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10_ncr:100000_{D8BE5930-1005-435D-97CB-06BC5DBEB073}" xr6:coauthVersionLast="31" xr6:coauthVersionMax="31" xr10:uidLastSave="{00000000-0000-0000-0000-000000000000}"/>
  <bookViews>
    <workbookView xWindow="0" yWindow="0" windowWidth="20490" windowHeight="7005" xr2:uid="{089B521A-9DEC-46DC-B628-E5363EB43E3A}"/>
  </bookViews>
  <sheets>
    <sheet name="input" sheetId="1" r:id="rId1"/>
    <sheet name="output" sheetId="2" r:id="rId2"/>
    <sheet name="paper" sheetId="3" r:id="rId3"/>
    <sheet name="gen" sheetId="7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7" l="1"/>
  <c r="D3" i="7"/>
  <c r="E3" i="7"/>
  <c r="F3" i="7"/>
  <c r="G3" i="7"/>
  <c r="H3" i="7"/>
  <c r="I3" i="7"/>
  <c r="J3" i="7"/>
  <c r="C4" i="7"/>
  <c r="D4" i="7"/>
  <c r="E4" i="7"/>
  <c r="F4" i="7"/>
  <c r="G4" i="7"/>
  <c r="H4" i="7"/>
  <c r="I4" i="7"/>
  <c r="J4" i="7"/>
  <c r="C5" i="7"/>
  <c r="D5" i="7"/>
  <c r="E5" i="7"/>
  <c r="F5" i="7"/>
  <c r="G5" i="7"/>
  <c r="H5" i="7"/>
  <c r="I5" i="7"/>
  <c r="J5" i="7"/>
  <c r="C6" i="7"/>
  <c r="D6" i="7"/>
  <c r="E6" i="7"/>
  <c r="F6" i="7"/>
  <c r="G6" i="7"/>
  <c r="H6" i="7"/>
  <c r="I6" i="7"/>
  <c r="J6" i="7"/>
  <c r="C7" i="7"/>
  <c r="D7" i="7"/>
  <c r="E7" i="7"/>
  <c r="F7" i="7"/>
  <c r="G7" i="7"/>
  <c r="H7" i="7"/>
  <c r="I7" i="7"/>
  <c r="J7" i="7"/>
  <c r="C8" i="7"/>
  <c r="D8" i="7"/>
  <c r="E8" i="7"/>
  <c r="F8" i="7"/>
  <c r="G8" i="7"/>
  <c r="H8" i="7"/>
  <c r="I8" i="7"/>
  <c r="J8" i="7"/>
  <c r="C9" i="7"/>
  <c r="D9" i="7"/>
  <c r="E9" i="7"/>
  <c r="F9" i="7"/>
  <c r="G9" i="7"/>
  <c r="H9" i="7"/>
  <c r="I9" i="7"/>
  <c r="J9" i="7"/>
  <c r="C10" i="7"/>
  <c r="D10" i="7"/>
  <c r="E10" i="7"/>
  <c r="F10" i="7"/>
  <c r="G10" i="7"/>
  <c r="H10" i="7"/>
  <c r="I10" i="7"/>
  <c r="J10" i="7"/>
  <c r="C11" i="7"/>
  <c r="D11" i="7"/>
  <c r="E11" i="7"/>
  <c r="F11" i="7"/>
  <c r="G11" i="7"/>
  <c r="H11" i="7"/>
  <c r="I11" i="7"/>
  <c r="J11" i="7"/>
  <c r="C12" i="7"/>
  <c r="D12" i="7"/>
  <c r="E12" i="7"/>
  <c r="F12" i="7"/>
  <c r="G12" i="7"/>
  <c r="H12" i="7"/>
  <c r="I12" i="7"/>
  <c r="J12" i="7"/>
  <c r="C13" i="7"/>
  <c r="D13" i="7"/>
  <c r="E13" i="7"/>
  <c r="F13" i="7"/>
  <c r="G13" i="7"/>
  <c r="H13" i="7"/>
  <c r="I13" i="7"/>
  <c r="J13" i="7"/>
  <c r="C14" i="7"/>
  <c r="D14" i="7"/>
  <c r="E14" i="7"/>
  <c r="F14" i="7"/>
  <c r="G14" i="7"/>
  <c r="H14" i="7"/>
  <c r="I14" i="7"/>
  <c r="J14" i="7"/>
  <c r="C15" i="7"/>
  <c r="D15" i="7"/>
  <c r="E15" i="7"/>
  <c r="F15" i="7"/>
  <c r="G15" i="7"/>
  <c r="H15" i="7"/>
  <c r="I15" i="7"/>
  <c r="J15" i="7"/>
  <c r="C16" i="7"/>
  <c r="D16" i="7"/>
  <c r="E16" i="7"/>
  <c r="F16" i="7"/>
  <c r="G16" i="7"/>
  <c r="H16" i="7"/>
  <c r="I16" i="7"/>
  <c r="J16" i="7"/>
  <c r="C17" i="7"/>
  <c r="D17" i="7"/>
  <c r="E17" i="7"/>
  <c r="F17" i="7"/>
  <c r="G17" i="7"/>
  <c r="H17" i="7"/>
  <c r="I17" i="7"/>
  <c r="J17" i="7"/>
  <c r="C18" i="7"/>
  <c r="D18" i="7"/>
  <c r="E18" i="7"/>
  <c r="F18" i="7"/>
  <c r="G18" i="7"/>
  <c r="H18" i="7"/>
  <c r="I18" i="7"/>
  <c r="J18" i="7"/>
  <c r="C19" i="7"/>
  <c r="D19" i="7"/>
  <c r="E19" i="7"/>
  <c r="F19" i="7"/>
  <c r="G19" i="7"/>
  <c r="H19" i="7"/>
  <c r="I19" i="7"/>
  <c r="J19" i="7"/>
  <c r="C20" i="7"/>
  <c r="D20" i="7"/>
  <c r="E20" i="7"/>
  <c r="F20" i="7"/>
  <c r="G20" i="7"/>
  <c r="H20" i="7"/>
  <c r="I20" i="7"/>
  <c r="J20" i="7"/>
  <c r="C21" i="7"/>
  <c r="D21" i="7"/>
  <c r="E21" i="7"/>
  <c r="F21" i="7"/>
  <c r="G21" i="7"/>
  <c r="H21" i="7"/>
  <c r="I21" i="7"/>
  <c r="J21" i="7"/>
  <c r="C22" i="7"/>
  <c r="D22" i="7"/>
  <c r="E22" i="7"/>
  <c r="F22" i="7"/>
  <c r="G22" i="7"/>
  <c r="H22" i="7"/>
  <c r="I22" i="7"/>
  <c r="J22" i="7"/>
  <c r="C23" i="7"/>
  <c r="D23" i="7"/>
  <c r="E23" i="7"/>
  <c r="F23" i="7"/>
  <c r="G23" i="7"/>
  <c r="H23" i="7"/>
  <c r="I23" i="7"/>
  <c r="J23" i="7"/>
  <c r="C24" i="7"/>
  <c r="D24" i="7"/>
  <c r="E24" i="7"/>
  <c r="F24" i="7"/>
  <c r="G24" i="7"/>
  <c r="H24" i="7"/>
  <c r="I24" i="7"/>
  <c r="J24" i="7"/>
  <c r="C25" i="7"/>
  <c r="D25" i="7"/>
  <c r="E25" i="7"/>
  <c r="F25" i="7"/>
  <c r="G25" i="7"/>
  <c r="H25" i="7"/>
  <c r="I25" i="7"/>
  <c r="J25" i="7"/>
  <c r="C26" i="7"/>
  <c r="D26" i="7"/>
  <c r="E26" i="7"/>
  <c r="F26" i="7"/>
  <c r="G26" i="7"/>
  <c r="H26" i="7"/>
  <c r="I26" i="7"/>
  <c r="J26" i="7"/>
  <c r="C27" i="7"/>
  <c r="D27" i="7"/>
  <c r="E27" i="7"/>
  <c r="F27" i="7"/>
  <c r="G27" i="7"/>
  <c r="H27" i="7"/>
  <c r="I27" i="7"/>
  <c r="J27" i="7"/>
  <c r="C28" i="7"/>
  <c r="D28" i="7"/>
  <c r="E28" i="7"/>
  <c r="F28" i="7"/>
  <c r="G28" i="7"/>
  <c r="H28" i="7"/>
  <c r="I28" i="7"/>
  <c r="J28" i="7"/>
  <c r="C29" i="7"/>
  <c r="D29" i="7"/>
  <c r="E29" i="7"/>
  <c r="F29" i="7"/>
  <c r="G29" i="7"/>
  <c r="H29" i="7"/>
  <c r="I29" i="7"/>
  <c r="J29" i="7"/>
  <c r="C30" i="7"/>
  <c r="D30" i="7"/>
  <c r="E30" i="7"/>
  <c r="F30" i="7"/>
  <c r="G30" i="7"/>
  <c r="H30" i="7"/>
  <c r="I30" i="7"/>
  <c r="J30" i="7"/>
  <c r="C31" i="7"/>
  <c r="D31" i="7"/>
  <c r="E31" i="7"/>
  <c r="F31" i="7"/>
  <c r="G31" i="7"/>
  <c r="H31" i="7"/>
  <c r="I31" i="7"/>
  <c r="J31" i="7"/>
  <c r="C32" i="7"/>
  <c r="D32" i="7"/>
  <c r="E32" i="7"/>
  <c r="F32" i="7"/>
  <c r="G32" i="7"/>
  <c r="H32" i="7"/>
  <c r="I32" i="7"/>
  <c r="J32" i="7"/>
  <c r="C33" i="7"/>
  <c r="D33" i="7"/>
  <c r="E33" i="7"/>
  <c r="F33" i="7"/>
  <c r="G33" i="7"/>
  <c r="H33" i="7"/>
  <c r="I33" i="7"/>
  <c r="J33" i="7"/>
  <c r="C34" i="7"/>
  <c r="D34" i="7"/>
  <c r="E34" i="7"/>
  <c r="F34" i="7"/>
  <c r="G34" i="7"/>
  <c r="H34" i="7"/>
  <c r="I34" i="7"/>
  <c r="J34" i="7"/>
  <c r="C35" i="7"/>
  <c r="D35" i="7"/>
  <c r="E35" i="7"/>
  <c r="F35" i="7"/>
  <c r="G35" i="7"/>
  <c r="H35" i="7"/>
  <c r="I35" i="7"/>
  <c r="J35" i="7"/>
  <c r="C36" i="7"/>
  <c r="D36" i="7"/>
  <c r="E36" i="7"/>
  <c r="F36" i="7"/>
  <c r="G36" i="7"/>
  <c r="H36" i="7"/>
  <c r="I36" i="7"/>
  <c r="J36" i="7"/>
  <c r="C37" i="7"/>
  <c r="D37" i="7"/>
  <c r="E37" i="7"/>
  <c r="F37" i="7"/>
  <c r="G37" i="7"/>
  <c r="H37" i="7"/>
  <c r="I37" i="7"/>
  <c r="J37" i="7"/>
  <c r="C38" i="7"/>
  <c r="D38" i="7"/>
  <c r="E38" i="7"/>
  <c r="F38" i="7"/>
  <c r="G38" i="7"/>
  <c r="H38" i="7"/>
  <c r="I38" i="7"/>
  <c r="J38" i="7"/>
  <c r="C39" i="7"/>
  <c r="D39" i="7"/>
  <c r="E39" i="7"/>
  <c r="F39" i="7"/>
  <c r="G39" i="7"/>
  <c r="H39" i="7"/>
  <c r="I39" i="7"/>
  <c r="J39" i="7"/>
  <c r="C40" i="7"/>
  <c r="D40" i="7"/>
  <c r="E40" i="7"/>
  <c r="F40" i="7"/>
  <c r="G40" i="7"/>
  <c r="H40" i="7"/>
  <c r="I40" i="7"/>
  <c r="J40" i="7"/>
  <c r="C41" i="7"/>
  <c r="D41" i="7"/>
  <c r="E41" i="7"/>
  <c r="F41" i="7"/>
  <c r="G41" i="7"/>
  <c r="H41" i="7"/>
  <c r="I41" i="7"/>
  <c r="J41" i="7"/>
  <c r="C42" i="7"/>
  <c r="D42" i="7"/>
  <c r="E42" i="7"/>
  <c r="F42" i="7"/>
  <c r="G42" i="7"/>
  <c r="H42" i="7"/>
  <c r="I42" i="7"/>
  <c r="J42" i="7"/>
  <c r="C43" i="7"/>
  <c r="D43" i="7"/>
  <c r="E43" i="7"/>
  <c r="F43" i="7"/>
  <c r="G43" i="7"/>
  <c r="H43" i="7"/>
  <c r="I43" i="7"/>
  <c r="J43" i="7"/>
  <c r="C44" i="7"/>
  <c r="D44" i="7"/>
  <c r="E44" i="7"/>
  <c r="F44" i="7"/>
  <c r="G44" i="7"/>
  <c r="H44" i="7"/>
  <c r="I44" i="7"/>
  <c r="J44" i="7"/>
  <c r="C45" i="7"/>
  <c r="D45" i="7"/>
  <c r="E45" i="7"/>
  <c r="F45" i="7"/>
  <c r="G45" i="7"/>
  <c r="H45" i="7"/>
  <c r="I45" i="7"/>
  <c r="J45" i="7"/>
  <c r="C46" i="7"/>
  <c r="D46" i="7"/>
  <c r="E46" i="7"/>
  <c r="F46" i="7"/>
  <c r="G46" i="7"/>
  <c r="H46" i="7"/>
  <c r="I46" i="7"/>
  <c r="J46" i="7"/>
  <c r="C47" i="7"/>
  <c r="D47" i="7"/>
  <c r="E47" i="7"/>
  <c r="F47" i="7"/>
  <c r="G47" i="7"/>
  <c r="H47" i="7"/>
  <c r="I47" i="7"/>
  <c r="J47" i="7"/>
  <c r="C48" i="7"/>
  <c r="D48" i="7"/>
  <c r="E48" i="7"/>
  <c r="F48" i="7"/>
  <c r="G48" i="7"/>
  <c r="H48" i="7"/>
  <c r="I48" i="7"/>
  <c r="J48" i="7"/>
  <c r="C49" i="7"/>
  <c r="D49" i="7"/>
  <c r="E49" i="7"/>
  <c r="F49" i="7"/>
  <c r="G49" i="7"/>
  <c r="H49" i="7"/>
  <c r="I49" i="7"/>
  <c r="J49" i="7"/>
  <c r="C50" i="7"/>
  <c r="D50" i="7"/>
  <c r="E50" i="7"/>
  <c r="F50" i="7"/>
  <c r="G50" i="7"/>
  <c r="H50" i="7"/>
  <c r="I50" i="7"/>
  <c r="J50" i="7"/>
  <c r="C51" i="7"/>
  <c r="D51" i="7"/>
  <c r="E51" i="7"/>
  <c r="F51" i="7"/>
  <c r="G51" i="7"/>
  <c r="H51" i="7"/>
  <c r="I51" i="7"/>
  <c r="J51" i="7"/>
  <c r="C52" i="7"/>
  <c r="D52" i="7"/>
  <c r="E52" i="7"/>
  <c r="F52" i="7"/>
  <c r="G52" i="7"/>
  <c r="H52" i="7"/>
  <c r="I52" i="7"/>
  <c r="J52" i="7"/>
  <c r="C53" i="7"/>
  <c r="D53" i="7"/>
  <c r="E53" i="7"/>
  <c r="F53" i="7"/>
  <c r="G53" i="7"/>
  <c r="H53" i="7"/>
  <c r="I53" i="7"/>
  <c r="J53" i="7"/>
  <c r="C54" i="7"/>
  <c r="D54" i="7"/>
  <c r="E54" i="7"/>
  <c r="F54" i="7"/>
  <c r="G54" i="7"/>
  <c r="H54" i="7"/>
  <c r="I54" i="7"/>
  <c r="J54" i="7"/>
  <c r="C55" i="7"/>
  <c r="D55" i="7"/>
  <c r="E55" i="7"/>
  <c r="F55" i="7"/>
  <c r="G55" i="7"/>
  <c r="H55" i="7"/>
  <c r="I55" i="7"/>
  <c r="J55" i="7"/>
  <c r="C56" i="7"/>
  <c r="D56" i="7"/>
  <c r="E56" i="7"/>
  <c r="F56" i="7"/>
  <c r="G56" i="7"/>
  <c r="H56" i="7"/>
  <c r="I56" i="7"/>
  <c r="J56" i="7"/>
  <c r="C57" i="7"/>
  <c r="D57" i="7"/>
  <c r="E57" i="7"/>
  <c r="F57" i="7"/>
  <c r="G57" i="7"/>
  <c r="H57" i="7"/>
  <c r="I57" i="7"/>
  <c r="J57" i="7"/>
  <c r="C58" i="7"/>
  <c r="D58" i="7"/>
  <c r="E58" i="7"/>
  <c r="F58" i="7"/>
  <c r="G58" i="7"/>
  <c r="H58" i="7"/>
  <c r="I58" i="7"/>
  <c r="J58" i="7"/>
  <c r="C59" i="7"/>
  <c r="D59" i="7"/>
  <c r="E59" i="7"/>
  <c r="F59" i="7"/>
  <c r="G59" i="7"/>
  <c r="H59" i="7"/>
  <c r="I59" i="7"/>
  <c r="J59" i="7"/>
  <c r="C60" i="7"/>
  <c r="D60" i="7"/>
  <c r="E60" i="7"/>
  <c r="F60" i="7"/>
  <c r="G60" i="7"/>
  <c r="H60" i="7"/>
  <c r="I60" i="7"/>
  <c r="J60" i="7"/>
  <c r="C61" i="7"/>
  <c r="D61" i="7"/>
  <c r="E61" i="7"/>
  <c r="F61" i="7"/>
  <c r="G61" i="7"/>
  <c r="H61" i="7"/>
  <c r="I61" i="7"/>
  <c r="J61" i="7"/>
  <c r="C62" i="7"/>
  <c r="D62" i="7"/>
  <c r="E62" i="7"/>
  <c r="F62" i="7"/>
  <c r="G62" i="7"/>
  <c r="H62" i="7"/>
  <c r="I62" i="7"/>
  <c r="J62" i="7"/>
  <c r="C63" i="7"/>
  <c r="D63" i="7"/>
  <c r="E63" i="7"/>
  <c r="F63" i="7"/>
  <c r="G63" i="7"/>
  <c r="H63" i="7"/>
  <c r="I63" i="7"/>
  <c r="J63" i="7"/>
  <c r="C64" i="7"/>
  <c r="D64" i="7"/>
  <c r="E64" i="7"/>
  <c r="F64" i="7"/>
  <c r="G64" i="7"/>
  <c r="H64" i="7"/>
  <c r="I64" i="7"/>
  <c r="J64" i="7"/>
  <c r="C65" i="7"/>
  <c r="D65" i="7"/>
  <c r="E65" i="7"/>
  <c r="F65" i="7"/>
  <c r="G65" i="7"/>
  <c r="H65" i="7"/>
  <c r="I65" i="7"/>
  <c r="J65" i="7"/>
  <c r="C66" i="7"/>
  <c r="D66" i="7"/>
  <c r="E66" i="7"/>
  <c r="F66" i="7"/>
  <c r="G66" i="7"/>
  <c r="H66" i="7"/>
  <c r="I66" i="7"/>
  <c r="J66" i="7"/>
  <c r="C67" i="7"/>
  <c r="D67" i="7"/>
  <c r="E67" i="7"/>
  <c r="F67" i="7"/>
  <c r="G67" i="7"/>
  <c r="H67" i="7"/>
  <c r="I67" i="7"/>
  <c r="J67" i="7"/>
  <c r="C68" i="7"/>
  <c r="D68" i="7"/>
  <c r="E68" i="7"/>
  <c r="F68" i="7"/>
  <c r="G68" i="7"/>
  <c r="H68" i="7"/>
  <c r="I68" i="7"/>
  <c r="J68" i="7"/>
  <c r="C69" i="7"/>
  <c r="D69" i="7"/>
  <c r="E69" i="7"/>
  <c r="F69" i="7"/>
  <c r="G69" i="7"/>
  <c r="H69" i="7"/>
  <c r="I69" i="7"/>
  <c r="J69" i="7"/>
  <c r="C70" i="7"/>
  <c r="D70" i="7"/>
  <c r="E70" i="7"/>
  <c r="F70" i="7"/>
  <c r="G70" i="7"/>
  <c r="H70" i="7"/>
  <c r="I70" i="7"/>
  <c r="J70" i="7"/>
  <c r="C71" i="7"/>
  <c r="D71" i="7"/>
  <c r="E71" i="7"/>
  <c r="F71" i="7"/>
  <c r="G71" i="7"/>
  <c r="H71" i="7"/>
  <c r="I71" i="7"/>
  <c r="J71" i="7"/>
  <c r="C72" i="7"/>
  <c r="D72" i="7"/>
  <c r="E72" i="7"/>
  <c r="F72" i="7"/>
  <c r="G72" i="7"/>
  <c r="H72" i="7"/>
  <c r="I72" i="7"/>
  <c r="J72" i="7"/>
  <c r="C73" i="7"/>
  <c r="D73" i="7"/>
  <c r="E73" i="7"/>
  <c r="F73" i="7"/>
  <c r="G73" i="7"/>
  <c r="H73" i="7"/>
  <c r="I73" i="7"/>
  <c r="J73" i="7"/>
  <c r="C74" i="7"/>
  <c r="D74" i="7"/>
  <c r="E74" i="7"/>
  <c r="F74" i="7"/>
  <c r="G74" i="7"/>
  <c r="H74" i="7"/>
  <c r="I74" i="7"/>
  <c r="J74" i="7"/>
  <c r="C75" i="7"/>
  <c r="D75" i="7"/>
  <c r="E75" i="7"/>
  <c r="F75" i="7"/>
  <c r="G75" i="7"/>
  <c r="H75" i="7"/>
  <c r="I75" i="7"/>
  <c r="J75" i="7"/>
  <c r="C76" i="7"/>
  <c r="D76" i="7"/>
  <c r="E76" i="7"/>
  <c r="F76" i="7"/>
  <c r="G76" i="7"/>
  <c r="H76" i="7"/>
  <c r="I76" i="7"/>
  <c r="J76" i="7"/>
  <c r="C77" i="7"/>
  <c r="D77" i="7"/>
  <c r="E77" i="7"/>
  <c r="F77" i="7"/>
  <c r="G77" i="7"/>
  <c r="H77" i="7"/>
  <c r="I77" i="7"/>
  <c r="J77" i="7"/>
  <c r="C78" i="7"/>
  <c r="D78" i="7"/>
  <c r="E78" i="7"/>
  <c r="F78" i="7"/>
  <c r="G78" i="7"/>
  <c r="H78" i="7"/>
  <c r="I78" i="7"/>
  <c r="J78" i="7"/>
  <c r="C79" i="7"/>
  <c r="D79" i="7"/>
  <c r="E79" i="7"/>
  <c r="F79" i="7"/>
  <c r="G79" i="7"/>
  <c r="H79" i="7"/>
  <c r="I79" i="7"/>
  <c r="J79" i="7"/>
  <c r="C80" i="7"/>
  <c r="D80" i="7"/>
  <c r="E80" i="7"/>
  <c r="F80" i="7"/>
  <c r="G80" i="7"/>
  <c r="H80" i="7"/>
  <c r="I80" i="7"/>
  <c r="J80" i="7"/>
  <c r="C81" i="7"/>
  <c r="D81" i="7"/>
  <c r="E81" i="7"/>
  <c r="F81" i="7"/>
  <c r="G81" i="7"/>
  <c r="H81" i="7"/>
  <c r="I81" i="7"/>
  <c r="J81" i="7"/>
  <c r="C82" i="7"/>
  <c r="D82" i="7"/>
  <c r="E82" i="7"/>
  <c r="F82" i="7"/>
  <c r="G82" i="7"/>
  <c r="H82" i="7"/>
  <c r="I82" i="7"/>
  <c r="J82" i="7"/>
  <c r="C83" i="7"/>
  <c r="D83" i="7"/>
  <c r="E83" i="7"/>
  <c r="F83" i="7"/>
  <c r="G83" i="7"/>
  <c r="H83" i="7"/>
  <c r="I83" i="7"/>
  <c r="J83" i="7"/>
  <c r="C84" i="7"/>
  <c r="D84" i="7"/>
  <c r="E84" i="7"/>
  <c r="F84" i="7"/>
  <c r="G84" i="7"/>
  <c r="H84" i="7"/>
  <c r="I84" i="7"/>
  <c r="J84" i="7"/>
  <c r="C85" i="7"/>
  <c r="D85" i="7"/>
  <c r="E85" i="7"/>
  <c r="F85" i="7"/>
  <c r="G85" i="7"/>
  <c r="H85" i="7"/>
  <c r="I85" i="7"/>
  <c r="J85" i="7"/>
  <c r="C86" i="7"/>
  <c r="D86" i="7"/>
  <c r="E86" i="7"/>
  <c r="F86" i="7"/>
  <c r="G86" i="7"/>
  <c r="H86" i="7"/>
  <c r="I86" i="7"/>
  <c r="J86" i="7"/>
  <c r="C87" i="7"/>
  <c r="D87" i="7"/>
  <c r="E87" i="7"/>
  <c r="F87" i="7"/>
  <c r="G87" i="7"/>
  <c r="H87" i="7"/>
  <c r="I87" i="7"/>
  <c r="J87" i="7"/>
  <c r="C88" i="7"/>
  <c r="D88" i="7"/>
  <c r="E88" i="7"/>
  <c r="F88" i="7"/>
  <c r="G88" i="7"/>
  <c r="H88" i="7"/>
  <c r="I88" i="7"/>
  <c r="J88" i="7"/>
  <c r="C89" i="7"/>
  <c r="D89" i="7"/>
  <c r="E89" i="7"/>
  <c r="F89" i="7"/>
  <c r="G89" i="7"/>
  <c r="H89" i="7"/>
  <c r="I89" i="7"/>
  <c r="J89" i="7"/>
  <c r="C90" i="7"/>
  <c r="D90" i="7"/>
  <c r="E90" i="7"/>
  <c r="F90" i="7"/>
  <c r="G90" i="7"/>
  <c r="H90" i="7"/>
  <c r="I90" i="7"/>
  <c r="J90" i="7"/>
  <c r="C91" i="7"/>
  <c r="D91" i="7"/>
  <c r="E91" i="7"/>
  <c r="F91" i="7"/>
  <c r="G91" i="7"/>
  <c r="H91" i="7"/>
  <c r="I91" i="7"/>
  <c r="J91" i="7"/>
  <c r="C92" i="7"/>
  <c r="D92" i="7"/>
  <c r="E92" i="7"/>
  <c r="F92" i="7"/>
  <c r="G92" i="7"/>
  <c r="H92" i="7"/>
  <c r="I92" i="7"/>
  <c r="J92" i="7"/>
  <c r="C93" i="7"/>
  <c r="D93" i="7"/>
  <c r="E93" i="7"/>
  <c r="F93" i="7"/>
  <c r="G93" i="7"/>
  <c r="H93" i="7"/>
  <c r="I93" i="7"/>
  <c r="J93" i="7"/>
  <c r="C94" i="7"/>
  <c r="D94" i="7"/>
  <c r="E94" i="7"/>
  <c r="F94" i="7"/>
  <c r="G94" i="7"/>
  <c r="H94" i="7"/>
  <c r="I94" i="7"/>
  <c r="J94" i="7"/>
  <c r="C95" i="7"/>
  <c r="D95" i="7"/>
  <c r="E95" i="7"/>
  <c r="F95" i="7"/>
  <c r="G95" i="7"/>
  <c r="H95" i="7"/>
  <c r="I95" i="7"/>
  <c r="J95" i="7"/>
  <c r="C96" i="7"/>
  <c r="D96" i="7"/>
  <c r="E96" i="7"/>
  <c r="F96" i="7"/>
  <c r="G96" i="7"/>
  <c r="H96" i="7"/>
  <c r="I96" i="7"/>
  <c r="J96" i="7"/>
  <c r="C97" i="7"/>
  <c r="D97" i="7"/>
  <c r="E97" i="7"/>
  <c r="F97" i="7"/>
  <c r="G97" i="7"/>
  <c r="H97" i="7"/>
  <c r="I97" i="7"/>
  <c r="J97" i="7"/>
  <c r="C98" i="7"/>
  <c r="D98" i="7"/>
  <c r="E98" i="7"/>
  <c r="F98" i="7"/>
  <c r="G98" i="7"/>
  <c r="H98" i="7"/>
  <c r="I98" i="7"/>
  <c r="J98" i="7"/>
  <c r="C99" i="7"/>
  <c r="D99" i="7"/>
  <c r="E99" i="7"/>
  <c r="F99" i="7"/>
  <c r="G99" i="7"/>
  <c r="H99" i="7"/>
  <c r="I99" i="7"/>
  <c r="J99" i="7"/>
  <c r="C100" i="7"/>
  <c r="D100" i="7"/>
  <c r="E100" i="7"/>
  <c r="F100" i="7"/>
  <c r="G100" i="7"/>
  <c r="H100" i="7"/>
  <c r="I100" i="7"/>
  <c r="J100" i="7"/>
  <c r="C101" i="7"/>
  <c r="D101" i="7"/>
  <c r="E101" i="7"/>
  <c r="F101" i="7"/>
  <c r="G101" i="7"/>
  <c r="H101" i="7"/>
  <c r="I101" i="7"/>
  <c r="J101" i="7"/>
  <c r="C102" i="7"/>
  <c r="D102" i="7"/>
  <c r="E102" i="7"/>
  <c r="F102" i="7"/>
  <c r="G102" i="7"/>
  <c r="H102" i="7"/>
  <c r="I102" i="7"/>
  <c r="J102" i="7"/>
  <c r="C103" i="7"/>
  <c r="D103" i="7"/>
  <c r="E103" i="7"/>
  <c r="F103" i="7"/>
  <c r="G103" i="7"/>
  <c r="H103" i="7"/>
  <c r="I103" i="7"/>
  <c r="J103" i="7"/>
  <c r="C104" i="7"/>
  <c r="D104" i="7"/>
  <c r="E104" i="7"/>
  <c r="F104" i="7"/>
  <c r="G104" i="7"/>
  <c r="H104" i="7"/>
  <c r="I104" i="7"/>
  <c r="J104" i="7"/>
  <c r="C105" i="7"/>
  <c r="D105" i="7"/>
  <c r="E105" i="7"/>
  <c r="F105" i="7"/>
  <c r="G105" i="7"/>
  <c r="H105" i="7"/>
  <c r="I105" i="7"/>
  <c r="J105" i="7"/>
  <c r="C106" i="7"/>
  <c r="D106" i="7"/>
  <c r="E106" i="7"/>
  <c r="F106" i="7"/>
  <c r="G106" i="7"/>
  <c r="H106" i="7"/>
  <c r="I106" i="7"/>
  <c r="J106" i="7"/>
  <c r="C107" i="7"/>
  <c r="D107" i="7"/>
  <c r="E107" i="7"/>
  <c r="F107" i="7"/>
  <c r="G107" i="7"/>
  <c r="H107" i="7"/>
  <c r="I107" i="7"/>
  <c r="J107" i="7"/>
  <c r="C108" i="7"/>
  <c r="D108" i="7"/>
  <c r="E108" i="7"/>
  <c r="F108" i="7"/>
  <c r="G108" i="7"/>
  <c r="H108" i="7"/>
  <c r="I108" i="7"/>
  <c r="J108" i="7"/>
  <c r="C109" i="7"/>
  <c r="D109" i="7"/>
  <c r="E109" i="7"/>
  <c r="F109" i="7"/>
  <c r="G109" i="7"/>
  <c r="H109" i="7"/>
  <c r="I109" i="7"/>
  <c r="J109" i="7"/>
  <c r="C110" i="7"/>
  <c r="D110" i="7"/>
  <c r="E110" i="7"/>
  <c r="F110" i="7"/>
  <c r="G110" i="7"/>
  <c r="H110" i="7"/>
  <c r="I110" i="7"/>
  <c r="J110" i="7"/>
  <c r="C111" i="7"/>
  <c r="D111" i="7"/>
  <c r="E111" i="7"/>
  <c r="F111" i="7"/>
  <c r="G111" i="7"/>
  <c r="H111" i="7"/>
  <c r="I111" i="7"/>
  <c r="J111" i="7"/>
  <c r="C112" i="7"/>
  <c r="D112" i="7"/>
  <c r="E112" i="7"/>
  <c r="F112" i="7"/>
  <c r="G112" i="7"/>
  <c r="H112" i="7"/>
  <c r="I112" i="7"/>
  <c r="J112" i="7"/>
  <c r="C113" i="7"/>
  <c r="D113" i="7"/>
  <c r="E113" i="7"/>
  <c r="F113" i="7"/>
  <c r="G113" i="7"/>
  <c r="H113" i="7"/>
  <c r="I113" i="7"/>
  <c r="J113" i="7"/>
  <c r="C114" i="7"/>
  <c r="D114" i="7"/>
  <c r="E114" i="7"/>
  <c r="F114" i="7"/>
  <c r="G114" i="7"/>
  <c r="H114" i="7"/>
  <c r="I114" i="7"/>
  <c r="J114" i="7"/>
  <c r="C115" i="7"/>
  <c r="D115" i="7"/>
  <c r="E115" i="7"/>
  <c r="F115" i="7"/>
  <c r="G115" i="7"/>
  <c r="H115" i="7"/>
  <c r="I115" i="7"/>
  <c r="J115" i="7"/>
  <c r="C116" i="7"/>
  <c r="D116" i="7"/>
  <c r="E116" i="7"/>
  <c r="F116" i="7"/>
  <c r="G116" i="7"/>
  <c r="H116" i="7"/>
  <c r="I116" i="7"/>
  <c r="J116" i="7"/>
  <c r="C117" i="7"/>
  <c r="D117" i="7"/>
  <c r="E117" i="7"/>
  <c r="F117" i="7"/>
  <c r="G117" i="7"/>
  <c r="H117" i="7"/>
  <c r="I117" i="7"/>
  <c r="J117" i="7"/>
  <c r="C118" i="7"/>
  <c r="D118" i="7"/>
  <c r="E118" i="7"/>
  <c r="F118" i="7"/>
  <c r="G118" i="7"/>
  <c r="H118" i="7"/>
  <c r="I118" i="7"/>
  <c r="J118" i="7"/>
  <c r="C119" i="7"/>
  <c r="D119" i="7"/>
  <c r="E119" i="7"/>
  <c r="F119" i="7"/>
  <c r="G119" i="7"/>
  <c r="H119" i="7"/>
  <c r="I119" i="7"/>
  <c r="J119" i="7"/>
  <c r="C120" i="7"/>
  <c r="D120" i="7"/>
  <c r="E120" i="7"/>
  <c r="F120" i="7"/>
  <c r="G120" i="7"/>
  <c r="H120" i="7"/>
  <c r="I120" i="7"/>
  <c r="J120" i="7"/>
  <c r="C121" i="7"/>
  <c r="D121" i="7"/>
  <c r="E121" i="7"/>
  <c r="F121" i="7"/>
  <c r="G121" i="7"/>
  <c r="H121" i="7"/>
  <c r="I121" i="7"/>
  <c r="J121" i="7"/>
  <c r="C122" i="7"/>
  <c r="D122" i="7"/>
  <c r="E122" i="7"/>
  <c r="F122" i="7"/>
  <c r="G122" i="7"/>
  <c r="H122" i="7"/>
  <c r="I122" i="7"/>
  <c r="J122" i="7"/>
  <c r="C123" i="7"/>
  <c r="D123" i="7"/>
  <c r="E123" i="7"/>
  <c r="F123" i="7"/>
  <c r="G123" i="7"/>
  <c r="H123" i="7"/>
  <c r="I123" i="7"/>
  <c r="J123" i="7"/>
  <c r="C124" i="7"/>
  <c r="D124" i="7"/>
  <c r="E124" i="7"/>
  <c r="F124" i="7"/>
  <c r="G124" i="7"/>
  <c r="H124" i="7"/>
  <c r="I124" i="7"/>
  <c r="J124" i="7"/>
  <c r="C125" i="7"/>
  <c r="D125" i="7"/>
  <c r="E125" i="7"/>
  <c r="F125" i="7"/>
  <c r="G125" i="7"/>
  <c r="H125" i="7"/>
  <c r="I125" i="7"/>
  <c r="J125" i="7"/>
  <c r="C126" i="7"/>
  <c r="D126" i="7"/>
  <c r="E126" i="7"/>
  <c r="F126" i="7"/>
  <c r="G126" i="7"/>
  <c r="H126" i="7"/>
  <c r="I126" i="7"/>
  <c r="J126" i="7"/>
  <c r="C127" i="7"/>
  <c r="D127" i="7"/>
  <c r="E127" i="7"/>
  <c r="F127" i="7"/>
  <c r="G127" i="7"/>
  <c r="H127" i="7"/>
  <c r="I127" i="7"/>
  <c r="J127" i="7"/>
  <c r="C128" i="7"/>
  <c r="D128" i="7"/>
  <c r="E128" i="7"/>
  <c r="F128" i="7"/>
  <c r="G128" i="7"/>
  <c r="H128" i="7"/>
  <c r="I128" i="7"/>
  <c r="J128" i="7"/>
  <c r="C129" i="7"/>
  <c r="D129" i="7"/>
  <c r="E129" i="7"/>
  <c r="F129" i="7"/>
  <c r="G129" i="7"/>
  <c r="H129" i="7"/>
  <c r="I129" i="7"/>
  <c r="J129" i="7"/>
  <c r="C130" i="7"/>
  <c r="D130" i="7"/>
  <c r="E130" i="7"/>
  <c r="F130" i="7"/>
  <c r="G130" i="7"/>
  <c r="H130" i="7"/>
  <c r="I130" i="7"/>
  <c r="J130" i="7"/>
  <c r="C131" i="7"/>
  <c r="D131" i="7"/>
  <c r="E131" i="7"/>
  <c r="F131" i="7"/>
  <c r="G131" i="7"/>
  <c r="H131" i="7"/>
  <c r="I131" i="7"/>
  <c r="J131" i="7"/>
  <c r="C132" i="7"/>
  <c r="D132" i="7"/>
  <c r="E132" i="7"/>
  <c r="F132" i="7"/>
  <c r="G132" i="7"/>
  <c r="H132" i="7"/>
  <c r="I132" i="7"/>
  <c r="J132" i="7"/>
  <c r="C133" i="7"/>
  <c r="D133" i="7"/>
  <c r="E133" i="7"/>
  <c r="F133" i="7"/>
  <c r="G133" i="7"/>
  <c r="H133" i="7"/>
  <c r="I133" i="7"/>
  <c r="J133" i="7"/>
  <c r="C134" i="7"/>
  <c r="D134" i="7"/>
  <c r="E134" i="7"/>
  <c r="F134" i="7"/>
  <c r="G134" i="7"/>
  <c r="H134" i="7"/>
  <c r="I134" i="7"/>
  <c r="J134" i="7"/>
  <c r="C135" i="7"/>
  <c r="D135" i="7"/>
  <c r="E135" i="7"/>
  <c r="F135" i="7"/>
  <c r="G135" i="7"/>
  <c r="H135" i="7"/>
  <c r="I135" i="7"/>
  <c r="J135" i="7"/>
  <c r="C136" i="7"/>
  <c r="D136" i="7"/>
  <c r="E136" i="7"/>
  <c r="F136" i="7"/>
  <c r="G136" i="7"/>
  <c r="H136" i="7"/>
  <c r="I136" i="7"/>
  <c r="J136" i="7"/>
  <c r="C137" i="7"/>
  <c r="D137" i="7"/>
  <c r="E137" i="7"/>
  <c r="F137" i="7"/>
  <c r="G137" i="7"/>
  <c r="H137" i="7"/>
  <c r="I137" i="7"/>
  <c r="J137" i="7"/>
  <c r="C138" i="7"/>
  <c r="D138" i="7"/>
  <c r="E138" i="7"/>
  <c r="F138" i="7"/>
  <c r="G138" i="7"/>
  <c r="H138" i="7"/>
  <c r="I138" i="7"/>
  <c r="J138" i="7"/>
  <c r="C139" i="7"/>
  <c r="D139" i="7"/>
  <c r="E139" i="7"/>
  <c r="F139" i="7"/>
  <c r="G139" i="7"/>
  <c r="H139" i="7"/>
  <c r="I139" i="7"/>
  <c r="J139" i="7"/>
  <c r="C140" i="7"/>
  <c r="D140" i="7"/>
  <c r="E140" i="7"/>
  <c r="F140" i="7"/>
  <c r="G140" i="7"/>
  <c r="H140" i="7"/>
  <c r="I140" i="7"/>
  <c r="J140" i="7"/>
  <c r="C141" i="7"/>
  <c r="D141" i="7"/>
  <c r="E141" i="7"/>
  <c r="F141" i="7"/>
  <c r="G141" i="7"/>
  <c r="H141" i="7"/>
  <c r="I141" i="7"/>
  <c r="J141" i="7"/>
  <c r="C142" i="7"/>
  <c r="D142" i="7"/>
  <c r="E142" i="7"/>
  <c r="F142" i="7"/>
  <c r="G142" i="7"/>
  <c r="H142" i="7"/>
  <c r="I142" i="7"/>
  <c r="J142" i="7"/>
  <c r="C143" i="7"/>
  <c r="D143" i="7"/>
  <c r="E143" i="7"/>
  <c r="F143" i="7"/>
  <c r="G143" i="7"/>
  <c r="H143" i="7"/>
  <c r="I143" i="7"/>
  <c r="J143" i="7"/>
  <c r="C144" i="7"/>
  <c r="D144" i="7"/>
  <c r="E144" i="7"/>
  <c r="F144" i="7"/>
  <c r="G144" i="7"/>
  <c r="H144" i="7"/>
  <c r="I144" i="7"/>
  <c r="J144" i="7"/>
  <c r="C145" i="7"/>
  <c r="D145" i="7"/>
  <c r="E145" i="7"/>
  <c r="F145" i="7"/>
  <c r="G145" i="7"/>
  <c r="H145" i="7"/>
  <c r="I145" i="7"/>
  <c r="J145" i="7"/>
  <c r="C146" i="7"/>
  <c r="D146" i="7"/>
  <c r="E146" i="7"/>
  <c r="F146" i="7"/>
  <c r="G146" i="7"/>
  <c r="H146" i="7"/>
  <c r="I146" i="7"/>
  <c r="J146" i="7"/>
  <c r="C147" i="7"/>
  <c r="D147" i="7"/>
  <c r="E147" i="7"/>
  <c r="F147" i="7"/>
  <c r="G147" i="7"/>
  <c r="H147" i="7"/>
  <c r="I147" i="7"/>
  <c r="J147" i="7"/>
  <c r="C148" i="7"/>
  <c r="D148" i="7"/>
  <c r="E148" i="7"/>
  <c r="F148" i="7"/>
  <c r="G148" i="7"/>
  <c r="H148" i="7"/>
  <c r="I148" i="7"/>
  <c r="J148" i="7"/>
  <c r="C149" i="7"/>
  <c r="D149" i="7"/>
  <c r="E149" i="7"/>
  <c r="F149" i="7"/>
  <c r="G149" i="7"/>
  <c r="H149" i="7"/>
  <c r="I149" i="7"/>
  <c r="J149" i="7"/>
  <c r="C150" i="7"/>
  <c r="D150" i="7"/>
  <c r="E150" i="7"/>
  <c r="F150" i="7"/>
  <c r="G150" i="7"/>
  <c r="H150" i="7"/>
  <c r="I150" i="7"/>
  <c r="J150" i="7"/>
  <c r="C151" i="7"/>
  <c r="D151" i="7"/>
  <c r="E151" i="7"/>
  <c r="F151" i="7"/>
  <c r="G151" i="7"/>
  <c r="H151" i="7"/>
  <c r="I151" i="7"/>
  <c r="J151" i="7"/>
  <c r="C152" i="7"/>
  <c r="D152" i="7"/>
  <c r="E152" i="7"/>
  <c r="F152" i="7"/>
  <c r="G152" i="7"/>
  <c r="H152" i="7"/>
  <c r="I152" i="7"/>
  <c r="J152" i="7"/>
  <c r="C153" i="7"/>
  <c r="D153" i="7"/>
  <c r="E153" i="7"/>
  <c r="F153" i="7"/>
  <c r="G153" i="7"/>
  <c r="H153" i="7"/>
  <c r="I153" i="7"/>
  <c r="J153" i="7"/>
  <c r="C154" i="7"/>
  <c r="D154" i="7"/>
  <c r="E154" i="7"/>
  <c r="F154" i="7"/>
  <c r="G154" i="7"/>
  <c r="H154" i="7"/>
  <c r="I154" i="7"/>
  <c r="J154" i="7"/>
  <c r="C155" i="7"/>
  <c r="D155" i="7"/>
  <c r="E155" i="7"/>
  <c r="F155" i="7"/>
  <c r="G155" i="7"/>
  <c r="H155" i="7"/>
  <c r="I155" i="7"/>
  <c r="J155" i="7"/>
  <c r="C156" i="7"/>
  <c r="D156" i="7"/>
  <c r="E156" i="7"/>
  <c r="F156" i="7"/>
  <c r="G156" i="7"/>
  <c r="H156" i="7"/>
  <c r="I156" i="7"/>
  <c r="J156" i="7"/>
  <c r="C157" i="7"/>
  <c r="D157" i="7"/>
  <c r="E157" i="7"/>
  <c r="F157" i="7"/>
  <c r="G157" i="7"/>
  <c r="H157" i="7"/>
  <c r="I157" i="7"/>
  <c r="J157" i="7"/>
  <c r="C158" i="7"/>
  <c r="D158" i="7"/>
  <c r="E158" i="7"/>
  <c r="F158" i="7"/>
  <c r="G158" i="7"/>
  <c r="H158" i="7"/>
  <c r="I158" i="7"/>
  <c r="J158" i="7"/>
  <c r="C159" i="7"/>
  <c r="D159" i="7"/>
  <c r="E159" i="7"/>
  <c r="F159" i="7"/>
  <c r="G159" i="7"/>
  <c r="H159" i="7"/>
  <c r="I159" i="7"/>
  <c r="J159" i="7"/>
  <c r="C160" i="7"/>
  <c r="D160" i="7"/>
  <c r="E160" i="7"/>
  <c r="F160" i="7"/>
  <c r="G160" i="7"/>
  <c r="H160" i="7"/>
  <c r="I160" i="7"/>
  <c r="J160" i="7"/>
  <c r="C161" i="7"/>
  <c r="D161" i="7"/>
  <c r="E161" i="7"/>
  <c r="F161" i="7"/>
  <c r="G161" i="7"/>
  <c r="H161" i="7"/>
  <c r="I161" i="7"/>
  <c r="J161" i="7"/>
  <c r="C162" i="7"/>
  <c r="D162" i="7"/>
  <c r="E162" i="7"/>
  <c r="F162" i="7"/>
  <c r="G162" i="7"/>
  <c r="H162" i="7"/>
  <c r="I162" i="7"/>
  <c r="J162" i="7"/>
  <c r="C163" i="7"/>
  <c r="D163" i="7"/>
  <c r="E163" i="7"/>
  <c r="F163" i="7"/>
  <c r="G163" i="7"/>
  <c r="H163" i="7"/>
  <c r="I163" i="7"/>
  <c r="J163" i="7"/>
  <c r="C164" i="7"/>
  <c r="D164" i="7"/>
  <c r="E164" i="7"/>
  <c r="F164" i="7"/>
  <c r="G164" i="7"/>
  <c r="H164" i="7"/>
  <c r="I164" i="7"/>
  <c r="J164" i="7"/>
  <c r="C165" i="7"/>
  <c r="D165" i="7"/>
  <c r="E165" i="7"/>
  <c r="F165" i="7"/>
  <c r="G165" i="7"/>
  <c r="H165" i="7"/>
  <c r="I165" i="7"/>
  <c r="J165" i="7"/>
  <c r="C166" i="7"/>
  <c r="D166" i="7"/>
  <c r="E166" i="7"/>
  <c r="F166" i="7"/>
  <c r="G166" i="7"/>
  <c r="H166" i="7"/>
  <c r="I166" i="7"/>
  <c r="J166" i="7"/>
  <c r="C167" i="7"/>
  <c r="D167" i="7"/>
  <c r="E167" i="7"/>
  <c r="F167" i="7"/>
  <c r="G167" i="7"/>
  <c r="H167" i="7"/>
  <c r="I167" i="7"/>
  <c r="J167" i="7"/>
  <c r="C168" i="7"/>
  <c r="D168" i="7"/>
  <c r="E168" i="7"/>
  <c r="F168" i="7"/>
  <c r="G168" i="7"/>
  <c r="H168" i="7"/>
  <c r="I168" i="7"/>
  <c r="J168" i="7"/>
  <c r="C169" i="7"/>
  <c r="D169" i="7"/>
  <c r="E169" i="7"/>
  <c r="F169" i="7"/>
  <c r="G169" i="7"/>
  <c r="H169" i="7"/>
  <c r="I169" i="7"/>
  <c r="J169" i="7"/>
  <c r="C170" i="7"/>
  <c r="D170" i="7"/>
  <c r="E170" i="7"/>
  <c r="F170" i="7"/>
  <c r="G170" i="7"/>
  <c r="H170" i="7"/>
  <c r="I170" i="7"/>
  <c r="J170" i="7"/>
  <c r="C171" i="7"/>
  <c r="D171" i="7"/>
  <c r="E171" i="7"/>
  <c r="F171" i="7"/>
  <c r="G171" i="7"/>
  <c r="H171" i="7"/>
  <c r="I171" i="7"/>
  <c r="J171" i="7"/>
  <c r="C172" i="7"/>
  <c r="D172" i="7"/>
  <c r="E172" i="7"/>
  <c r="F172" i="7"/>
  <c r="G172" i="7"/>
  <c r="H172" i="7"/>
  <c r="I172" i="7"/>
  <c r="J172" i="7"/>
  <c r="C173" i="7"/>
  <c r="D173" i="7"/>
  <c r="E173" i="7"/>
  <c r="F173" i="7"/>
  <c r="G173" i="7"/>
  <c r="H173" i="7"/>
  <c r="I173" i="7"/>
  <c r="J173" i="7"/>
  <c r="C174" i="7"/>
  <c r="D174" i="7"/>
  <c r="E174" i="7"/>
  <c r="F174" i="7"/>
  <c r="G174" i="7"/>
  <c r="H174" i="7"/>
  <c r="I174" i="7"/>
  <c r="J174" i="7"/>
  <c r="C175" i="7"/>
  <c r="D175" i="7"/>
  <c r="E175" i="7"/>
  <c r="F175" i="7"/>
  <c r="G175" i="7"/>
  <c r="H175" i="7"/>
  <c r="I175" i="7"/>
  <c r="J175" i="7"/>
  <c r="C176" i="7"/>
  <c r="D176" i="7"/>
  <c r="E176" i="7"/>
  <c r="F176" i="7"/>
  <c r="G176" i="7"/>
  <c r="H176" i="7"/>
  <c r="I176" i="7"/>
  <c r="J176" i="7"/>
  <c r="C177" i="7"/>
  <c r="D177" i="7"/>
  <c r="E177" i="7"/>
  <c r="F177" i="7"/>
  <c r="G177" i="7"/>
  <c r="H177" i="7"/>
  <c r="I177" i="7"/>
  <c r="J177" i="7"/>
  <c r="C178" i="7"/>
  <c r="D178" i="7"/>
  <c r="E178" i="7"/>
  <c r="F178" i="7"/>
  <c r="G178" i="7"/>
  <c r="H178" i="7"/>
  <c r="I178" i="7"/>
  <c r="J178" i="7"/>
  <c r="C179" i="7"/>
  <c r="D179" i="7"/>
  <c r="E179" i="7"/>
  <c r="F179" i="7"/>
  <c r="G179" i="7"/>
  <c r="H179" i="7"/>
  <c r="I179" i="7"/>
  <c r="J179" i="7"/>
  <c r="C180" i="7"/>
  <c r="D180" i="7"/>
  <c r="E180" i="7"/>
  <c r="F180" i="7"/>
  <c r="G180" i="7"/>
  <c r="H180" i="7"/>
  <c r="I180" i="7"/>
  <c r="J180" i="7"/>
  <c r="C181" i="7"/>
  <c r="D181" i="7"/>
  <c r="E181" i="7"/>
  <c r="F181" i="7"/>
  <c r="G181" i="7"/>
  <c r="H181" i="7"/>
  <c r="I181" i="7"/>
  <c r="J181" i="7"/>
  <c r="C182" i="7"/>
  <c r="D182" i="7"/>
  <c r="E182" i="7"/>
  <c r="F182" i="7"/>
  <c r="G182" i="7"/>
  <c r="H182" i="7"/>
  <c r="I182" i="7"/>
  <c r="J182" i="7"/>
  <c r="C183" i="7"/>
  <c r="D183" i="7"/>
  <c r="E183" i="7"/>
  <c r="F183" i="7"/>
  <c r="G183" i="7"/>
  <c r="H183" i="7"/>
  <c r="I183" i="7"/>
  <c r="J183" i="7"/>
  <c r="C184" i="7"/>
  <c r="D184" i="7"/>
  <c r="E184" i="7"/>
  <c r="F184" i="7"/>
  <c r="G184" i="7"/>
  <c r="H184" i="7"/>
  <c r="I184" i="7"/>
  <c r="J184" i="7"/>
  <c r="C185" i="7"/>
  <c r="D185" i="7"/>
  <c r="E185" i="7"/>
  <c r="F185" i="7"/>
  <c r="G185" i="7"/>
  <c r="H185" i="7"/>
  <c r="I185" i="7"/>
  <c r="J185" i="7"/>
  <c r="C186" i="7"/>
  <c r="D186" i="7"/>
  <c r="E186" i="7"/>
  <c r="F186" i="7"/>
  <c r="G186" i="7"/>
  <c r="H186" i="7"/>
  <c r="I186" i="7"/>
  <c r="J186" i="7"/>
  <c r="C187" i="7"/>
  <c r="D187" i="7"/>
  <c r="E187" i="7"/>
  <c r="F187" i="7"/>
  <c r="G187" i="7"/>
  <c r="H187" i="7"/>
  <c r="I187" i="7"/>
  <c r="J187" i="7"/>
  <c r="C188" i="7"/>
  <c r="D188" i="7"/>
  <c r="E188" i="7"/>
  <c r="F188" i="7"/>
  <c r="G188" i="7"/>
  <c r="H188" i="7"/>
  <c r="I188" i="7"/>
  <c r="J188" i="7"/>
  <c r="C189" i="7"/>
  <c r="D189" i="7"/>
  <c r="E189" i="7"/>
  <c r="F189" i="7"/>
  <c r="G189" i="7"/>
  <c r="H189" i="7"/>
  <c r="I189" i="7"/>
  <c r="J189" i="7"/>
  <c r="C190" i="7"/>
  <c r="D190" i="7"/>
  <c r="E190" i="7"/>
  <c r="F190" i="7"/>
  <c r="G190" i="7"/>
  <c r="H190" i="7"/>
  <c r="I190" i="7"/>
  <c r="J190" i="7"/>
  <c r="C191" i="7"/>
  <c r="D191" i="7"/>
  <c r="E191" i="7"/>
  <c r="F191" i="7"/>
  <c r="G191" i="7"/>
  <c r="H191" i="7"/>
  <c r="I191" i="7"/>
  <c r="J191" i="7"/>
  <c r="C192" i="7"/>
  <c r="D192" i="7"/>
  <c r="E192" i="7"/>
  <c r="F192" i="7"/>
  <c r="G192" i="7"/>
  <c r="H192" i="7"/>
  <c r="I192" i="7"/>
  <c r="J192" i="7"/>
  <c r="C193" i="7"/>
  <c r="D193" i="7"/>
  <c r="E193" i="7"/>
  <c r="F193" i="7"/>
  <c r="G193" i="7"/>
  <c r="H193" i="7"/>
  <c r="I193" i="7"/>
  <c r="J193" i="7"/>
  <c r="C194" i="7"/>
  <c r="D194" i="7"/>
  <c r="E194" i="7"/>
  <c r="F194" i="7"/>
  <c r="G194" i="7"/>
  <c r="H194" i="7"/>
  <c r="I194" i="7"/>
  <c r="J194" i="7"/>
  <c r="C195" i="7"/>
  <c r="D195" i="7"/>
  <c r="E195" i="7"/>
  <c r="F195" i="7"/>
  <c r="G195" i="7"/>
  <c r="H195" i="7"/>
  <c r="I195" i="7"/>
  <c r="J195" i="7"/>
  <c r="C196" i="7"/>
  <c r="D196" i="7"/>
  <c r="E196" i="7"/>
  <c r="F196" i="7"/>
  <c r="G196" i="7"/>
  <c r="H196" i="7"/>
  <c r="I196" i="7"/>
  <c r="J196" i="7"/>
  <c r="C197" i="7"/>
  <c r="D197" i="7"/>
  <c r="E197" i="7"/>
  <c r="F197" i="7"/>
  <c r="G197" i="7"/>
  <c r="H197" i="7"/>
  <c r="I197" i="7"/>
  <c r="J197" i="7"/>
  <c r="C198" i="7"/>
  <c r="D198" i="7"/>
  <c r="E198" i="7"/>
  <c r="F198" i="7"/>
  <c r="G198" i="7"/>
  <c r="H198" i="7"/>
  <c r="I198" i="7"/>
  <c r="J198" i="7"/>
  <c r="C199" i="7"/>
  <c r="D199" i="7"/>
  <c r="E199" i="7"/>
  <c r="F199" i="7"/>
  <c r="G199" i="7"/>
  <c r="H199" i="7"/>
  <c r="I199" i="7"/>
  <c r="J199" i="7"/>
  <c r="C200" i="7"/>
  <c r="D200" i="7"/>
  <c r="E200" i="7"/>
  <c r="F200" i="7"/>
  <c r="G200" i="7"/>
  <c r="H200" i="7"/>
  <c r="I200" i="7"/>
  <c r="J200" i="7"/>
  <c r="C201" i="7"/>
  <c r="D201" i="7"/>
  <c r="E201" i="7"/>
  <c r="F201" i="7"/>
  <c r="G201" i="7"/>
  <c r="H201" i="7"/>
  <c r="I201" i="7"/>
  <c r="J201" i="7"/>
  <c r="C202" i="7"/>
  <c r="D202" i="7"/>
  <c r="E202" i="7"/>
  <c r="F202" i="7"/>
  <c r="G202" i="7"/>
  <c r="H202" i="7"/>
  <c r="I202" i="7"/>
  <c r="J202" i="7"/>
  <c r="C203" i="7"/>
  <c r="D203" i="7"/>
  <c r="E203" i="7"/>
  <c r="F203" i="7"/>
  <c r="G203" i="7"/>
  <c r="H203" i="7"/>
  <c r="I203" i="7"/>
  <c r="J203" i="7"/>
  <c r="C204" i="7"/>
  <c r="D204" i="7"/>
  <c r="E204" i="7"/>
  <c r="F204" i="7"/>
  <c r="G204" i="7"/>
  <c r="H204" i="7"/>
  <c r="I204" i="7"/>
  <c r="J204" i="7"/>
  <c r="C205" i="7"/>
  <c r="D205" i="7"/>
  <c r="E205" i="7"/>
  <c r="F205" i="7"/>
  <c r="G205" i="7"/>
  <c r="H205" i="7"/>
  <c r="I205" i="7"/>
  <c r="J205" i="7"/>
  <c r="C206" i="7"/>
  <c r="D206" i="7"/>
  <c r="E206" i="7"/>
  <c r="F206" i="7"/>
  <c r="G206" i="7"/>
  <c r="H206" i="7"/>
  <c r="I206" i="7"/>
  <c r="J206" i="7"/>
  <c r="C207" i="7"/>
  <c r="D207" i="7"/>
  <c r="E207" i="7"/>
  <c r="F207" i="7"/>
  <c r="G207" i="7"/>
  <c r="H207" i="7"/>
  <c r="I207" i="7"/>
  <c r="J207" i="7"/>
  <c r="C208" i="7"/>
  <c r="D208" i="7"/>
  <c r="E208" i="7"/>
  <c r="F208" i="7"/>
  <c r="G208" i="7"/>
  <c r="H208" i="7"/>
  <c r="I208" i="7"/>
  <c r="J208" i="7"/>
  <c r="C209" i="7"/>
  <c r="D209" i="7"/>
  <c r="E209" i="7"/>
  <c r="F209" i="7"/>
  <c r="G209" i="7"/>
  <c r="H209" i="7"/>
  <c r="I209" i="7"/>
  <c r="J209" i="7"/>
  <c r="C210" i="7"/>
  <c r="D210" i="7"/>
  <c r="E210" i="7"/>
  <c r="F210" i="7"/>
  <c r="G210" i="7"/>
  <c r="H210" i="7"/>
  <c r="I210" i="7"/>
  <c r="J210" i="7"/>
  <c r="C211" i="7"/>
  <c r="D211" i="7"/>
  <c r="E211" i="7"/>
  <c r="F211" i="7"/>
  <c r="G211" i="7"/>
  <c r="H211" i="7"/>
  <c r="I211" i="7"/>
  <c r="J211" i="7"/>
  <c r="C212" i="7"/>
  <c r="D212" i="7"/>
  <c r="E212" i="7"/>
  <c r="F212" i="7"/>
  <c r="G212" i="7"/>
  <c r="H212" i="7"/>
  <c r="I212" i="7"/>
  <c r="J212" i="7"/>
  <c r="C213" i="7"/>
  <c r="D213" i="7"/>
  <c r="E213" i="7"/>
  <c r="F213" i="7"/>
  <c r="G213" i="7"/>
  <c r="H213" i="7"/>
  <c r="I213" i="7"/>
  <c r="J213" i="7"/>
  <c r="C214" i="7"/>
  <c r="D214" i="7"/>
  <c r="E214" i="7"/>
  <c r="F214" i="7"/>
  <c r="G214" i="7"/>
  <c r="H214" i="7"/>
  <c r="I214" i="7"/>
  <c r="J214" i="7"/>
  <c r="C215" i="7"/>
  <c r="D215" i="7"/>
  <c r="E215" i="7"/>
  <c r="F215" i="7"/>
  <c r="G215" i="7"/>
  <c r="H215" i="7"/>
  <c r="I215" i="7"/>
  <c r="J215" i="7"/>
  <c r="C216" i="7"/>
  <c r="D216" i="7"/>
  <c r="E216" i="7"/>
  <c r="F216" i="7"/>
  <c r="G216" i="7"/>
  <c r="H216" i="7"/>
  <c r="I216" i="7"/>
  <c r="J216" i="7"/>
  <c r="C217" i="7"/>
  <c r="D217" i="7"/>
  <c r="E217" i="7"/>
  <c r="F217" i="7"/>
  <c r="G217" i="7"/>
  <c r="H217" i="7"/>
  <c r="I217" i="7"/>
  <c r="J217" i="7"/>
  <c r="C218" i="7"/>
  <c r="D218" i="7"/>
  <c r="E218" i="7"/>
  <c r="F218" i="7"/>
  <c r="G218" i="7"/>
  <c r="H218" i="7"/>
  <c r="I218" i="7"/>
  <c r="J218" i="7"/>
  <c r="C219" i="7"/>
  <c r="D219" i="7"/>
  <c r="E219" i="7"/>
  <c r="F219" i="7"/>
  <c r="G219" i="7"/>
  <c r="H219" i="7"/>
  <c r="I219" i="7"/>
  <c r="J219" i="7"/>
  <c r="C220" i="7"/>
  <c r="D220" i="7"/>
  <c r="E220" i="7"/>
  <c r="F220" i="7"/>
  <c r="G220" i="7"/>
  <c r="H220" i="7"/>
  <c r="I220" i="7"/>
  <c r="J220" i="7"/>
  <c r="C221" i="7"/>
  <c r="D221" i="7"/>
  <c r="E221" i="7"/>
  <c r="F221" i="7"/>
  <c r="G221" i="7"/>
  <c r="H221" i="7"/>
  <c r="I221" i="7"/>
  <c r="J221" i="7"/>
  <c r="C222" i="7"/>
  <c r="D222" i="7"/>
  <c r="E222" i="7"/>
  <c r="F222" i="7"/>
  <c r="G222" i="7"/>
  <c r="H222" i="7"/>
  <c r="I222" i="7"/>
  <c r="J222" i="7"/>
  <c r="C223" i="7"/>
  <c r="D223" i="7"/>
  <c r="E223" i="7"/>
  <c r="F223" i="7"/>
  <c r="G223" i="7"/>
  <c r="H223" i="7"/>
  <c r="I223" i="7"/>
  <c r="J223" i="7"/>
  <c r="C224" i="7"/>
  <c r="D224" i="7"/>
  <c r="E224" i="7"/>
  <c r="F224" i="7"/>
  <c r="G224" i="7"/>
  <c r="H224" i="7"/>
  <c r="I224" i="7"/>
  <c r="J224" i="7"/>
  <c r="C225" i="7"/>
  <c r="D225" i="7"/>
  <c r="E225" i="7"/>
  <c r="F225" i="7"/>
  <c r="G225" i="7"/>
  <c r="H225" i="7"/>
  <c r="I225" i="7"/>
  <c r="J225" i="7"/>
  <c r="C226" i="7"/>
  <c r="D226" i="7"/>
  <c r="E226" i="7"/>
  <c r="F226" i="7"/>
  <c r="G226" i="7"/>
  <c r="H226" i="7"/>
  <c r="I226" i="7"/>
  <c r="J226" i="7"/>
  <c r="C227" i="7"/>
  <c r="D227" i="7"/>
  <c r="E227" i="7"/>
  <c r="F227" i="7"/>
  <c r="G227" i="7"/>
  <c r="H227" i="7"/>
  <c r="I227" i="7"/>
  <c r="J227" i="7"/>
  <c r="C228" i="7"/>
  <c r="D228" i="7"/>
  <c r="E228" i="7"/>
  <c r="F228" i="7"/>
  <c r="G228" i="7"/>
  <c r="H228" i="7"/>
  <c r="I228" i="7"/>
  <c r="J228" i="7"/>
  <c r="C229" i="7"/>
  <c r="D229" i="7"/>
  <c r="E229" i="7"/>
  <c r="F229" i="7"/>
  <c r="G229" i="7"/>
  <c r="H229" i="7"/>
  <c r="I229" i="7"/>
  <c r="J229" i="7"/>
  <c r="C230" i="7"/>
  <c r="D230" i="7"/>
  <c r="E230" i="7"/>
  <c r="F230" i="7"/>
  <c r="G230" i="7"/>
  <c r="H230" i="7"/>
  <c r="I230" i="7"/>
  <c r="J230" i="7"/>
  <c r="C231" i="7"/>
  <c r="D231" i="7"/>
  <c r="E231" i="7"/>
  <c r="F231" i="7"/>
  <c r="G231" i="7"/>
  <c r="H231" i="7"/>
  <c r="I231" i="7"/>
  <c r="J231" i="7"/>
  <c r="C232" i="7"/>
  <c r="D232" i="7"/>
  <c r="E232" i="7"/>
  <c r="F232" i="7"/>
  <c r="G232" i="7"/>
  <c r="H232" i="7"/>
  <c r="I232" i="7"/>
  <c r="J232" i="7"/>
  <c r="C233" i="7"/>
  <c r="D233" i="7"/>
  <c r="E233" i="7"/>
  <c r="F233" i="7"/>
  <c r="G233" i="7"/>
  <c r="H233" i="7"/>
  <c r="I233" i="7"/>
  <c r="J233" i="7"/>
  <c r="C234" i="7"/>
  <c r="D234" i="7"/>
  <c r="E234" i="7"/>
  <c r="F234" i="7"/>
  <c r="G234" i="7"/>
  <c r="H234" i="7"/>
  <c r="I234" i="7"/>
  <c r="J234" i="7"/>
  <c r="C235" i="7"/>
  <c r="D235" i="7"/>
  <c r="E235" i="7"/>
  <c r="F235" i="7"/>
  <c r="G235" i="7"/>
  <c r="H235" i="7"/>
  <c r="I235" i="7"/>
  <c r="J235" i="7"/>
  <c r="C236" i="7"/>
  <c r="D236" i="7"/>
  <c r="E236" i="7"/>
  <c r="F236" i="7"/>
  <c r="G236" i="7"/>
  <c r="H236" i="7"/>
  <c r="I236" i="7"/>
  <c r="J236" i="7"/>
  <c r="C237" i="7"/>
  <c r="D237" i="7"/>
  <c r="E237" i="7"/>
  <c r="F237" i="7"/>
  <c r="G237" i="7"/>
  <c r="H237" i="7"/>
  <c r="I237" i="7"/>
  <c r="J237" i="7"/>
  <c r="C238" i="7"/>
  <c r="D238" i="7"/>
  <c r="E238" i="7"/>
  <c r="F238" i="7"/>
  <c r="G238" i="7"/>
  <c r="H238" i="7"/>
  <c r="I238" i="7"/>
  <c r="J238" i="7"/>
  <c r="C239" i="7"/>
  <c r="D239" i="7"/>
  <c r="E239" i="7"/>
  <c r="F239" i="7"/>
  <c r="G239" i="7"/>
  <c r="H239" i="7"/>
  <c r="I239" i="7"/>
  <c r="J239" i="7"/>
  <c r="C240" i="7"/>
  <c r="D240" i="7"/>
  <c r="E240" i="7"/>
  <c r="F240" i="7"/>
  <c r="G240" i="7"/>
  <c r="H240" i="7"/>
  <c r="I240" i="7"/>
  <c r="J240" i="7"/>
  <c r="C241" i="7"/>
  <c r="D241" i="7"/>
  <c r="E241" i="7"/>
  <c r="F241" i="7"/>
  <c r="G241" i="7"/>
  <c r="H241" i="7"/>
  <c r="I241" i="7"/>
  <c r="J241" i="7"/>
  <c r="C242" i="7"/>
  <c r="D242" i="7"/>
  <c r="E242" i="7"/>
  <c r="F242" i="7"/>
  <c r="G242" i="7"/>
  <c r="H242" i="7"/>
  <c r="I242" i="7"/>
  <c r="J242" i="7"/>
  <c r="C243" i="7"/>
  <c r="D243" i="7"/>
  <c r="E243" i="7"/>
  <c r="F243" i="7"/>
  <c r="G243" i="7"/>
  <c r="H243" i="7"/>
  <c r="I243" i="7"/>
  <c r="J243" i="7"/>
  <c r="C244" i="7"/>
  <c r="D244" i="7"/>
  <c r="E244" i="7"/>
  <c r="F244" i="7"/>
  <c r="G244" i="7"/>
  <c r="H244" i="7"/>
  <c r="I244" i="7"/>
  <c r="J244" i="7"/>
  <c r="C245" i="7"/>
  <c r="D245" i="7"/>
  <c r="E245" i="7"/>
  <c r="F245" i="7"/>
  <c r="G245" i="7"/>
  <c r="H245" i="7"/>
  <c r="I245" i="7"/>
  <c r="J245" i="7"/>
  <c r="C246" i="7"/>
  <c r="D246" i="7"/>
  <c r="E246" i="7"/>
  <c r="F246" i="7"/>
  <c r="G246" i="7"/>
  <c r="H246" i="7"/>
  <c r="I246" i="7"/>
  <c r="J246" i="7"/>
  <c r="C247" i="7"/>
  <c r="D247" i="7"/>
  <c r="E247" i="7"/>
  <c r="F247" i="7"/>
  <c r="G247" i="7"/>
  <c r="H247" i="7"/>
  <c r="I247" i="7"/>
  <c r="J247" i="7"/>
  <c r="C248" i="7"/>
  <c r="D248" i="7"/>
  <c r="E248" i="7"/>
  <c r="F248" i="7"/>
  <c r="G248" i="7"/>
  <c r="H248" i="7"/>
  <c r="I248" i="7"/>
  <c r="J248" i="7"/>
  <c r="C249" i="7"/>
  <c r="D249" i="7"/>
  <c r="E249" i="7"/>
  <c r="F249" i="7"/>
  <c r="G249" i="7"/>
  <c r="H249" i="7"/>
  <c r="I249" i="7"/>
  <c r="J249" i="7"/>
  <c r="C250" i="7"/>
  <c r="D250" i="7"/>
  <c r="E250" i="7"/>
  <c r="F250" i="7"/>
  <c r="G250" i="7"/>
  <c r="H250" i="7"/>
  <c r="I250" i="7"/>
  <c r="J250" i="7"/>
  <c r="C251" i="7"/>
  <c r="D251" i="7"/>
  <c r="E251" i="7"/>
  <c r="F251" i="7"/>
  <c r="G251" i="7"/>
  <c r="H251" i="7"/>
  <c r="I251" i="7"/>
  <c r="J251" i="7"/>
  <c r="C252" i="7"/>
  <c r="D252" i="7"/>
  <c r="E252" i="7"/>
  <c r="F252" i="7"/>
  <c r="G252" i="7"/>
  <c r="H252" i="7"/>
  <c r="I252" i="7"/>
  <c r="J252" i="7"/>
  <c r="C253" i="7"/>
  <c r="D253" i="7"/>
  <c r="E253" i="7"/>
  <c r="F253" i="7"/>
  <c r="G253" i="7"/>
  <c r="H253" i="7"/>
  <c r="I253" i="7"/>
  <c r="J253" i="7"/>
  <c r="C254" i="7"/>
  <c r="D254" i="7"/>
  <c r="E254" i="7"/>
  <c r="F254" i="7"/>
  <c r="G254" i="7"/>
  <c r="H254" i="7"/>
  <c r="I254" i="7"/>
  <c r="J254" i="7"/>
  <c r="C255" i="7"/>
  <c r="D255" i="7"/>
  <c r="E255" i="7"/>
  <c r="F255" i="7"/>
  <c r="G255" i="7"/>
  <c r="H255" i="7"/>
  <c r="I255" i="7"/>
  <c r="J255" i="7"/>
  <c r="C256" i="7"/>
  <c r="D256" i="7"/>
  <c r="E256" i="7"/>
  <c r="F256" i="7"/>
  <c r="G256" i="7"/>
  <c r="H256" i="7"/>
  <c r="I256" i="7"/>
  <c r="J256" i="7"/>
  <c r="C257" i="7"/>
  <c r="D257" i="7"/>
  <c r="E257" i="7"/>
  <c r="F257" i="7"/>
  <c r="G257" i="7"/>
  <c r="H257" i="7"/>
  <c r="I257" i="7"/>
  <c r="J257" i="7"/>
  <c r="C258" i="7"/>
  <c r="D258" i="7"/>
  <c r="E258" i="7"/>
  <c r="F258" i="7"/>
  <c r="G258" i="7"/>
  <c r="H258" i="7"/>
  <c r="I258" i="7"/>
  <c r="J258" i="7"/>
  <c r="C259" i="7"/>
  <c r="D259" i="7"/>
  <c r="E259" i="7"/>
  <c r="F259" i="7"/>
  <c r="G259" i="7"/>
  <c r="H259" i="7"/>
  <c r="I259" i="7"/>
  <c r="J259" i="7"/>
  <c r="C260" i="7"/>
  <c r="D260" i="7"/>
  <c r="E260" i="7"/>
  <c r="F260" i="7"/>
  <c r="G260" i="7"/>
  <c r="H260" i="7"/>
  <c r="I260" i="7"/>
  <c r="J260" i="7"/>
  <c r="C261" i="7"/>
  <c r="D261" i="7"/>
  <c r="E261" i="7"/>
  <c r="F261" i="7"/>
  <c r="G261" i="7"/>
  <c r="H261" i="7"/>
  <c r="I261" i="7"/>
  <c r="J261" i="7"/>
  <c r="C262" i="7"/>
  <c r="D262" i="7"/>
  <c r="E262" i="7"/>
  <c r="F262" i="7"/>
  <c r="G262" i="7"/>
  <c r="H262" i="7"/>
  <c r="I262" i="7"/>
  <c r="J262" i="7"/>
  <c r="C263" i="7"/>
  <c r="D263" i="7"/>
  <c r="E263" i="7"/>
  <c r="F263" i="7"/>
  <c r="G263" i="7"/>
  <c r="H263" i="7"/>
  <c r="I263" i="7"/>
  <c r="J263" i="7"/>
  <c r="C264" i="7"/>
  <c r="D264" i="7"/>
  <c r="E264" i="7"/>
  <c r="F264" i="7"/>
  <c r="G264" i="7"/>
  <c r="H264" i="7"/>
  <c r="I264" i="7"/>
  <c r="J264" i="7"/>
  <c r="C265" i="7"/>
  <c r="D265" i="7"/>
  <c r="E265" i="7"/>
  <c r="F265" i="7"/>
  <c r="G265" i="7"/>
  <c r="H265" i="7"/>
  <c r="I265" i="7"/>
  <c r="J265" i="7"/>
  <c r="C266" i="7"/>
  <c r="D266" i="7"/>
  <c r="E266" i="7"/>
  <c r="F266" i="7"/>
  <c r="G266" i="7"/>
  <c r="H266" i="7"/>
  <c r="I266" i="7"/>
  <c r="J266" i="7"/>
  <c r="C267" i="7"/>
  <c r="D267" i="7"/>
  <c r="E267" i="7"/>
  <c r="F267" i="7"/>
  <c r="G267" i="7"/>
  <c r="H267" i="7"/>
  <c r="I267" i="7"/>
  <c r="J267" i="7"/>
  <c r="C268" i="7"/>
  <c r="D268" i="7"/>
  <c r="E268" i="7"/>
  <c r="F268" i="7"/>
  <c r="G268" i="7"/>
  <c r="H268" i="7"/>
  <c r="I268" i="7"/>
  <c r="J268" i="7"/>
  <c r="C269" i="7"/>
  <c r="D269" i="7"/>
  <c r="E269" i="7"/>
  <c r="F269" i="7"/>
  <c r="G269" i="7"/>
  <c r="H269" i="7"/>
  <c r="I269" i="7"/>
  <c r="J269" i="7"/>
  <c r="C270" i="7"/>
  <c r="D270" i="7"/>
  <c r="E270" i="7"/>
  <c r="F270" i="7"/>
  <c r="G270" i="7"/>
  <c r="H270" i="7"/>
  <c r="I270" i="7"/>
  <c r="J270" i="7"/>
  <c r="C271" i="7"/>
  <c r="D271" i="7"/>
  <c r="E271" i="7"/>
  <c r="F271" i="7"/>
  <c r="G271" i="7"/>
  <c r="H271" i="7"/>
  <c r="I271" i="7"/>
  <c r="J271" i="7"/>
  <c r="C272" i="7"/>
  <c r="D272" i="7"/>
  <c r="E272" i="7"/>
  <c r="F272" i="7"/>
  <c r="G272" i="7"/>
  <c r="H272" i="7"/>
  <c r="I272" i="7"/>
  <c r="J272" i="7"/>
  <c r="C273" i="7"/>
  <c r="D273" i="7"/>
  <c r="E273" i="7"/>
  <c r="F273" i="7"/>
  <c r="G273" i="7"/>
  <c r="H273" i="7"/>
  <c r="I273" i="7"/>
  <c r="J273" i="7"/>
  <c r="C274" i="7"/>
  <c r="D274" i="7"/>
  <c r="E274" i="7"/>
  <c r="F274" i="7"/>
  <c r="G274" i="7"/>
  <c r="H274" i="7"/>
  <c r="I274" i="7"/>
  <c r="J274" i="7"/>
  <c r="C275" i="7"/>
  <c r="D275" i="7"/>
  <c r="E275" i="7"/>
  <c r="F275" i="7"/>
  <c r="G275" i="7"/>
  <c r="H275" i="7"/>
  <c r="I275" i="7"/>
  <c r="J275" i="7"/>
  <c r="C276" i="7"/>
  <c r="D276" i="7"/>
  <c r="E276" i="7"/>
  <c r="F276" i="7"/>
  <c r="G276" i="7"/>
  <c r="H276" i="7"/>
  <c r="I276" i="7"/>
  <c r="J276" i="7"/>
  <c r="C277" i="7"/>
  <c r="D277" i="7"/>
  <c r="E277" i="7"/>
  <c r="F277" i="7"/>
  <c r="G277" i="7"/>
  <c r="H277" i="7"/>
  <c r="I277" i="7"/>
  <c r="J277" i="7"/>
  <c r="C278" i="7"/>
  <c r="D278" i="7"/>
  <c r="E278" i="7"/>
  <c r="F278" i="7"/>
  <c r="G278" i="7"/>
  <c r="H278" i="7"/>
  <c r="I278" i="7"/>
  <c r="J278" i="7"/>
  <c r="C279" i="7"/>
  <c r="D279" i="7"/>
  <c r="E279" i="7"/>
  <c r="F279" i="7"/>
  <c r="G279" i="7"/>
  <c r="H279" i="7"/>
  <c r="I279" i="7"/>
  <c r="J279" i="7"/>
  <c r="C280" i="7"/>
  <c r="D280" i="7"/>
  <c r="E280" i="7"/>
  <c r="F280" i="7"/>
  <c r="G280" i="7"/>
  <c r="H280" i="7"/>
  <c r="I280" i="7"/>
  <c r="J280" i="7"/>
  <c r="C281" i="7"/>
  <c r="D281" i="7"/>
  <c r="E281" i="7"/>
  <c r="F281" i="7"/>
  <c r="G281" i="7"/>
  <c r="H281" i="7"/>
  <c r="I281" i="7"/>
  <c r="J281" i="7"/>
  <c r="C282" i="7"/>
  <c r="D282" i="7"/>
  <c r="E282" i="7"/>
  <c r="F282" i="7"/>
  <c r="G282" i="7"/>
  <c r="H282" i="7"/>
  <c r="I282" i="7"/>
  <c r="J282" i="7"/>
  <c r="C283" i="7"/>
  <c r="D283" i="7"/>
  <c r="E283" i="7"/>
  <c r="F283" i="7"/>
  <c r="G283" i="7"/>
  <c r="H283" i="7"/>
  <c r="I283" i="7"/>
  <c r="J283" i="7"/>
  <c r="C284" i="7"/>
  <c r="D284" i="7"/>
  <c r="E284" i="7"/>
  <c r="F284" i="7"/>
  <c r="G284" i="7"/>
  <c r="H284" i="7"/>
  <c r="I284" i="7"/>
  <c r="J284" i="7"/>
  <c r="C285" i="7"/>
  <c r="D285" i="7"/>
  <c r="E285" i="7"/>
  <c r="F285" i="7"/>
  <c r="G285" i="7"/>
  <c r="H285" i="7"/>
  <c r="I285" i="7"/>
  <c r="J285" i="7"/>
  <c r="C286" i="7"/>
  <c r="D286" i="7"/>
  <c r="E286" i="7"/>
  <c r="F286" i="7"/>
  <c r="G286" i="7"/>
  <c r="H286" i="7"/>
  <c r="I286" i="7"/>
  <c r="J286" i="7"/>
  <c r="C287" i="7"/>
  <c r="D287" i="7"/>
  <c r="E287" i="7"/>
  <c r="F287" i="7"/>
  <c r="G287" i="7"/>
  <c r="H287" i="7"/>
  <c r="I287" i="7"/>
  <c r="J287" i="7"/>
  <c r="C288" i="7"/>
  <c r="D288" i="7"/>
  <c r="E288" i="7"/>
  <c r="F288" i="7"/>
  <c r="G288" i="7"/>
  <c r="H288" i="7"/>
  <c r="I288" i="7"/>
  <c r="J288" i="7"/>
  <c r="C289" i="7"/>
  <c r="D289" i="7"/>
  <c r="E289" i="7"/>
  <c r="F289" i="7"/>
  <c r="G289" i="7"/>
  <c r="H289" i="7"/>
  <c r="I289" i="7"/>
  <c r="J289" i="7"/>
  <c r="C290" i="7"/>
  <c r="D290" i="7"/>
  <c r="E290" i="7"/>
  <c r="F290" i="7"/>
  <c r="G290" i="7"/>
  <c r="H290" i="7"/>
  <c r="I290" i="7"/>
  <c r="J290" i="7"/>
  <c r="C291" i="7"/>
  <c r="D291" i="7"/>
  <c r="E291" i="7"/>
  <c r="F291" i="7"/>
  <c r="G291" i="7"/>
  <c r="H291" i="7"/>
  <c r="I291" i="7"/>
  <c r="J291" i="7"/>
  <c r="C292" i="7"/>
  <c r="D292" i="7"/>
  <c r="E292" i="7"/>
  <c r="F292" i="7"/>
  <c r="G292" i="7"/>
  <c r="H292" i="7"/>
  <c r="I292" i="7"/>
  <c r="J292" i="7"/>
  <c r="C293" i="7"/>
  <c r="D293" i="7"/>
  <c r="E293" i="7"/>
  <c r="F293" i="7"/>
  <c r="G293" i="7"/>
  <c r="H293" i="7"/>
  <c r="I293" i="7"/>
  <c r="J293" i="7"/>
  <c r="C294" i="7"/>
  <c r="D294" i="7"/>
  <c r="E294" i="7"/>
  <c r="F294" i="7"/>
  <c r="G294" i="7"/>
  <c r="H294" i="7"/>
  <c r="I294" i="7"/>
  <c r="J294" i="7"/>
  <c r="C295" i="7"/>
  <c r="D295" i="7"/>
  <c r="E295" i="7"/>
  <c r="F295" i="7"/>
  <c r="G295" i="7"/>
  <c r="H295" i="7"/>
  <c r="I295" i="7"/>
  <c r="J295" i="7"/>
  <c r="C296" i="7"/>
  <c r="D296" i="7"/>
  <c r="E296" i="7"/>
  <c r="F296" i="7"/>
  <c r="G296" i="7"/>
  <c r="H296" i="7"/>
  <c r="I296" i="7"/>
  <c r="J296" i="7"/>
  <c r="C297" i="7"/>
  <c r="D297" i="7"/>
  <c r="E297" i="7"/>
  <c r="F297" i="7"/>
  <c r="G297" i="7"/>
  <c r="H297" i="7"/>
  <c r="I297" i="7"/>
  <c r="J297" i="7"/>
  <c r="C298" i="7"/>
  <c r="D298" i="7"/>
  <c r="E298" i="7"/>
  <c r="F298" i="7"/>
  <c r="G298" i="7"/>
  <c r="H298" i="7"/>
  <c r="I298" i="7"/>
  <c r="J298" i="7"/>
  <c r="C299" i="7"/>
  <c r="D299" i="7"/>
  <c r="E299" i="7"/>
  <c r="F299" i="7"/>
  <c r="G299" i="7"/>
  <c r="H299" i="7"/>
  <c r="I299" i="7"/>
  <c r="J299" i="7"/>
  <c r="C300" i="7"/>
  <c r="D300" i="7"/>
  <c r="E300" i="7"/>
  <c r="F300" i="7"/>
  <c r="G300" i="7"/>
  <c r="H300" i="7"/>
  <c r="I300" i="7"/>
  <c r="J300" i="7"/>
  <c r="C301" i="7"/>
  <c r="D301" i="7"/>
  <c r="E301" i="7"/>
  <c r="F301" i="7"/>
  <c r="G301" i="7"/>
  <c r="H301" i="7"/>
  <c r="I301" i="7"/>
  <c r="J301" i="7"/>
  <c r="C302" i="7"/>
  <c r="D302" i="7"/>
  <c r="E302" i="7"/>
  <c r="F302" i="7"/>
  <c r="G302" i="7"/>
  <c r="H302" i="7"/>
  <c r="I302" i="7"/>
  <c r="J302" i="7"/>
  <c r="C303" i="7"/>
  <c r="D303" i="7"/>
  <c r="E303" i="7"/>
  <c r="F303" i="7"/>
  <c r="G303" i="7"/>
  <c r="H303" i="7"/>
  <c r="I303" i="7"/>
  <c r="J303" i="7"/>
  <c r="C304" i="7"/>
  <c r="D304" i="7"/>
  <c r="E304" i="7"/>
  <c r="F304" i="7"/>
  <c r="G304" i="7"/>
  <c r="H304" i="7"/>
  <c r="I304" i="7"/>
  <c r="J304" i="7"/>
  <c r="C305" i="7"/>
  <c r="D305" i="7"/>
  <c r="E305" i="7"/>
  <c r="F305" i="7"/>
  <c r="G305" i="7"/>
  <c r="H305" i="7"/>
  <c r="I305" i="7"/>
  <c r="J305" i="7"/>
  <c r="C306" i="7"/>
  <c r="D306" i="7"/>
  <c r="E306" i="7"/>
  <c r="F306" i="7"/>
  <c r="G306" i="7"/>
  <c r="H306" i="7"/>
  <c r="I306" i="7"/>
  <c r="J306" i="7"/>
  <c r="C307" i="7"/>
  <c r="D307" i="7"/>
  <c r="E307" i="7"/>
  <c r="F307" i="7"/>
  <c r="G307" i="7"/>
  <c r="H307" i="7"/>
  <c r="I307" i="7"/>
  <c r="J307" i="7"/>
  <c r="C308" i="7"/>
  <c r="D308" i="7"/>
  <c r="E308" i="7"/>
  <c r="F308" i="7"/>
  <c r="G308" i="7"/>
  <c r="H308" i="7"/>
  <c r="I308" i="7"/>
  <c r="J308" i="7"/>
  <c r="C309" i="7"/>
  <c r="D309" i="7"/>
  <c r="E309" i="7"/>
  <c r="F309" i="7"/>
  <c r="G309" i="7"/>
  <c r="H309" i="7"/>
  <c r="I309" i="7"/>
  <c r="J309" i="7"/>
  <c r="C310" i="7"/>
  <c r="D310" i="7"/>
  <c r="E310" i="7"/>
  <c r="F310" i="7"/>
  <c r="G310" i="7"/>
  <c r="H310" i="7"/>
  <c r="I310" i="7"/>
  <c r="J310" i="7"/>
  <c r="C311" i="7"/>
  <c r="D311" i="7"/>
  <c r="E311" i="7"/>
  <c r="F311" i="7"/>
  <c r="G311" i="7"/>
  <c r="H311" i="7"/>
  <c r="I311" i="7"/>
  <c r="J311" i="7"/>
  <c r="C312" i="7"/>
  <c r="D312" i="7"/>
  <c r="E312" i="7"/>
  <c r="F312" i="7"/>
  <c r="G312" i="7"/>
  <c r="H312" i="7"/>
  <c r="I312" i="7"/>
  <c r="J312" i="7"/>
  <c r="C313" i="7"/>
  <c r="D313" i="7"/>
  <c r="E313" i="7"/>
  <c r="F313" i="7"/>
  <c r="G313" i="7"/>
  <c r="H313" i="7"/>
  <c r="I313" i="7"/>
  <c r="J313" i="7"/>
  <c r="C314" i="7"/>
  <c r="D314" i="7"/>
  <c r="E314" i="7"/>
  <c r="F314" i="7"/>
  <c r="G314" i="7"/>
  <c r="H314" i="7"/>
  <c r="I314" i="7"/>
  <c r="J314" i="7"/>
  <c r="C315" i="7"/>
  <c r="D315" i="7"/>
  <c r="E315" i="7"/>
  <c r="F315" i="7"/>
  <c r="G315" i="7"/>
  <c r="H315" i="7"/>
  <c r="I315" i="7"/>
  <c r="J315" i="7"/>
  <c r="C316" i="7"/>
  <c r="D316" i="7"/>
  <c r="E316" i="7"/>
  <c r="F316" i="7"/>
  <c r="G316" i="7"/>
  <c r="H316" i="7"/>
  <c r="I316" i="7"/>
  <c r="J316" i="7"/>
  <c r="C317" i="7"/>
  <c r="D317" i="7"/>
  <c r="E317" i="7"/>
  <c r="F317" i="7"/>
  <c r="G317" i="7"/>
  <c r="H317" i="7"/>
  <c r="I317" i="7"/>
  <c r="J317" i="7"/>
  <c r="C318" i="7"/>
  <c r="D318" i="7"/>
  <c r="E318" i="7"/>
  <c r="F318" i="7"/>
  <c r="G318" i="7"/>
  <c r="H318" i="7"/>
  <c r="I318" i="7"/>
  <c r="J318" i="7"/>
  <c r="C319" i="7"/>
  <c r="D319" i="7"/>
  <c r="E319" i="7"/>
  <c r="F319" i="7"/>
  <c r="G319" i="7"/>
  <c r="H319" i="7"/>
  <c r="I319" i="7"/>
  <c r="J319" i="7"/>
  <c r="C320" i="7"/>
  <c r="D320" i="7"/>
  <c r="E320" i="7"/>
  <c r="F320" i="7"/>
  <c r="G320" i="7"/>
  <c r="H320" i="7"/>
  <c r="I320" i="7"/>
  <c r="J320" i="7"/>
  <c r="C321" i="7"/>
  <c r="D321" i="7"/>
  <c r="E321" i="7"/>
  <c r="F321" i="7"/>
  <c r="G321" i="7"/>
  <c r="H321" i="7"/>
  <c r="I321" i="7"/>
  <c r="J321" i="7"/>
  <c r="C322" i="7"/>
  <c r="D322" i="7"/>
  <c r="E322" i="7"/>
  <c r="F322" i="7"/>
  <c r="G322" i="7"/>
  <c r="H322" i="7"/>
  <c r="I322" i="7"/>
  <c r="J322" i="7"/>
  <c r="C323" i="7"/>
  <c r="D323" i="7"/>
  <c r="E323" i="7"/>
  <c r="F323" i="7"/>
  <c r="G323" i="7"/>
  <c r="H323" i="7"/>
  <c r="I323" i="7"/>
  <c r="J323" i="7"/>
  <c r="C324" i="7"/>
  <c r="D324" i="7"/>
  <c r="E324" i="7"/>
  <c r="F324" i="7"/>
  <c r="G324" i="7"/>
  <c r="H324" i="7"/>
  <c r="I324" i="7"/>
  <c r="J324" i="7"/>
  <c r="C325" i="7"/>
  <c r="D325" i="7"/>
  <c r="E325" i="7"/>
  <c r="F325" i="7"/>
  <c r="G325" i="7"/>
  <c r="H325" i="7"/>
  <c r="I325" i="7"/>
  <c r="J325" i="7"/>
  <c r="C326" i="7"/>
  <c r="D326" i="7"/>
  <c r="E326" i="7"/>
  <c r="F326" i="7"/>
  <c r="G326" i="7"/>
  <c r="H326" i="7"/>
  <c r="I326" i="7"/>
  <c r="J326" i="7"/>
  <c r="C327" i="7"/>
  <c r="D327" i="7"/>
  <c r="E327" i="7"/>
  <c r="F327" i="7"/>
  <c r="G327" i="7"/>
  <c r="H327" i="7"/>
  <c r="I327" i="7"/>
  <c r="J327" i="7"/>
  <c r="C328" i="7"/>
  <c r="D328" i="7"/>
  <c r="E328" i="7"/>
  <c r="F328" i="7"/>
  <c r="G328" i="7"/>
  <c r="H328" i="7"/>
  <c r="I328" i="7"/>
  <c r="J328" i="7"/>
  <c r="C329" i="7"/>
  <c r="D329" i="7"/>
  <c r="E329" i="7"/>
  <c r="F329" i="7"/>
  <c r="G329" i="7"/>
  <c r="H329" i="7"/>
  <c r="I329" i="7"/>
  <c r="J329" i="7"/>
  <c r="C330" i="7"/>
  <c r="D330" i="7"/>
  <c r="E330" i="7"/>
  <c r="F330" i="7"/>
  <c r="G330" i="7"/>
  <c r="H330" i="7"/>
  <c r="I330" i="7"/>
  <c r="J330" i="7"/>
  <c r="C331" i="7"/>
  <c r="D331" i="7"/>
  <c r="E331" i="7"/>
  <c r="F331" i="7"/>
  <c r="G331" i="7"/>
  <c r="H331" i="7"/>
  <c r="I331" i="7"/>
  <c r="J331" i="7"/>
  <c r="C332" i="7"/>
  <c r="D332" i="7"/>
  <c r="E332" i="7"/>
  <c r="F332" i="7"/>
  <c r="G332" i="7"/>
  <c r="H332" i="7"/>
  <c r="I332" i="7"/>
  <c r="J332" i="7"/>
  <c r="C333" i="7"/>
  <c r="D333" i="7"/>
  <c r="E333" i="7"/>
  <c r="F333" i="7"/>
  <c r="G333" i="7"/>
  <c r="H333" i="7"/>
  <c r="I333" i="7"/>
  <c r="J333" i="7"/>
  <c r="C334" i="7"/>
  <c r="D334" i="7"/>
  <c r="E334" i="7"/>
  <c r="F334" i="7"/>
  <c r="G334" i="7"/>
  <c r="H334" i="7"/>
  <c r="I334" i="7"/>
  <c r="J334" i="7"/>
  <c r="C335" i="7"/>
  <c r="D335" i="7"/>
  <c r="E335" i="7"/>
  <c r="F335" i="7"/>
  <c r="G335" i="7"/>
  <c r="H335" i="7"/>
  <c r="I335" i="7"/>
  <c r="J335" i="7"/>
  <c r="C336" i="7"/>
  <c r="D336" i="7"/>
  <c r="E336" i="7"/>
  <c r="F336" i="7"/>
  <c r="G336" i="7"/>
  <c r="H336" i="7"/>
  <c r="I336" i="7"/>
  <c r="J336" i="7"/>
  <c r="C337" i="7"/>
  <c r="D337" i="7"/>
  <c r="E337" i="7"/>
  <c r="F337" i="7"/>
  <c r="G337" i="7"/>
  <c r="H337" i="7"/>
  <c r="I337" i="7"/>
  <c r="J337" i="7"/>
  <c r="C338" i="7"/>
  <c r="D338" i="7"/>
  <c r="E338" i="7"/>
  <c r="F338" i="7"/>
  <c r="G338" i="7"/>
  <c r="H338" i="7"/>
  <c r="I338" i="7"/>
  <c r="J338" i="7"/>
  <c r="C339" i="7"/>
  <c r="D339" i="7"/>
  <c r="E339" i="7"/>
  <c r="F339" i="7"/>
  <c r="G339" i="7"/>
  <c r="H339" i="7"/>
  <c r="I339" i="7"/>
  <c r="J339" i="7"/>
  <c r="C340" i="7"/>
  <c r="D340" i="7"/>
  <c r="E340" i="7"/>
  <c r="F340" i="7"/>
  <c r="G340" i="7"/>
  <c r="H340" i="7"/>
  <c r="I340" i="7"/>
  <c r="J340" i="7"/>
  <c r="C341" i="7"/>
  <c r="D341" i="7"/>
  <c r="E341" i="7"/>
  <c r="F341" i="7"/>
  <c r="G341" i="7"/>
  <c r="H341" i="7"/>
  <c r="I341" i="7"/>
  <c r="J341" i="7"/>
  <c r="C342" i="7"/>
  <c r="D342" i="7"/>
  <c r="E342" i="7"/>
  <c r="F342" i="7"/>
  <c r="G342" i="7"/>
  <c r="H342" i="7"/>
  <c r="I342" i="7"/>
  <c r="J342" i="7"/>
  <c r="C343" i="7"/>
  <c r="D343" i="7"/>
  <c r="E343" i="7"/>
  <c r="F343" i="7"/>
  <c r="G343" i="7"/>
  <c r="H343" i="7"/>
  <c r="I343" i="7"/>
  <c r="J343" i="7"/>
  <c r="C344" i="7"/>
  <c r="D344" i="7"/>
  <c r="E344" i="7"/>
  <c r="F344" i="7"/>
  <c r="G344" i="7"/>
  <c r="H344" i="7"/>
  <c r="I344" i="7"/>
  <c r="J344" i="7"/>
  <c r="C345" i="7"/>
  <c r="D345" i="7"/>
  <c r="E345" i="7"/>
  <c r="F345" i="7"/>
  <c r="G345" i="7"/>
  <c r="H345" i="7"/>
  <c r="I345" i="7"/>
  <c r="J345" i="7"/>
  <c r="C346" i="7"/>
  <c r="D346" i="7"/>
  <c r="E346" i="7"/>
  <c r="F346" i="7"/>
  <c r="G346" i="7"/>
  <c r="H346" i="7"/>
  <c r="I346" i="7"/>
  <c r="J346" i="7"/>
  <c r="C347" i="7"/>
  <c r="D347" i="7"/>
  <c r="E347" i="7"/>
  <c r="F347" i="7"/>
  <c r="G347" i="7"/>
  <c r="H347" i="7"/>
  <c r="I347" i="7"/>
  <c r="J347" i="7"/>
  <c r="C348" i="7"/>
  <c r="D348" i="7"/>
  <c r="E348" i="7"/>
  <c r="F348" i="7"/>
  <c r="G348" i="7"/>
  <c r="H348" i="7"/>
  <c r="I348" i="7"/>
  <c r="J348" i="7"/>
  <c r="C349" i="7"/>
  <c r="D349" i="7"/>
  <c r="E349" i="7"/>
  <c r="F349" i="7"/>
  <c r="G349" i="7"/>
  <c r="H349" i="7"/>
  <c r="I349" i="7"/>
  <c r="J349" i="7"/>
  <c r="C350" i="7"/>
  <c r="D350" i="7"/>
  <c r="E350" i="7"/>
  <c r="F350" i="7"/>
  <c r="G350" i="7"/>
  <c r="H350" i="7"/>
  <c r="I350" i="7"/>
  <c r="J350" i="7"/>
  <c r="C351" i="7"/>
  <c r="D351" i="7"/>
  <c r="E351" i="7"/>
  <c r="F351" i="7"/>
  <c r="G351" i="7"/>
  <c r="H351" i="7"/>
  <c r="I351" i="7"/>
  <c r="J351" i="7"/>
  <c r="C352" i="7"/>
  <c r="D352" i="7"/>
  <c r="E352" i="7"/>
  <c r="F352" i="7"/>
  <c r="G352" i="7"/>
  <c r="H352" i="7"/>
  <c r="I352" i="7"/>
  <c r="J352" i="7"/>
  <c r="C353" i="7"/>
  <c r="D353" i="7"/>
  <c r="E353" i="7"/>
  <c r="F353" i="7"/>
  <c r="G353" i="7"/>
  <c r="H353" i="7"/>
  <c r="I353" i="7"/>
  <c r="J353" i="7"/>
  <c r="C354" i="7"/>
  <c r="D354" i="7"/>
  <c r="E354" i="7"/>
  <c r="F354" i="7"/>
  <c r="G354" i="7"/>
  <c r="H354" i="7"/>
  <c r="I354" i="7"/>
  <c r="J354" i="7"/>
  <c r="C355" i="7"/>
  <c r="D355" i="7"/>
  <c r="E355" i="7"/>
  <c r="F355" i="7"/>
  <c r="G355" i="7"/>
  <c r="H355" i="7"/>
  <c r="I355" i="7"/>
  <c r="J355" i="7"/>
  <c r="C356" i="7"/>
  <c r="D356" i="7"/>
  <c r="E356" i="7"/>
  <c r="F356" i="7"/>
  <c r="G356" i="7"/>
  <c r="H356" i="7"/>
  <c r="I356" i="7"/>
  <c r="J356" i="7"/>
  <c r="C357" i="7"/>
  <c r="D357" i="7"/>
  <c r="E357" i="7"/>
  <c r="F357" i="7"/>
  <c r="G357" i="7"/>
  <c r="H357" i="7"/>
  <c r="I357" i="7"/>
  <c r="J357" i="7"/>
  <c r="C358" i="7"/>
  <c r="D358" i="7"/>
  <c r="E358" i="7"/>
  <c r="F358" i="7"/>
  <c r="G358" i="7"/>
  <c r="H358" i="7"/>
  <c r="I358" i="7"/>
  <c r="J358" i="7"/>
  <c r="C359" i="7"/>
  <c r="D359" i="7"/>
  <c r="E359" i="7"/>
  <c r="F359" i="7"/>
  <c r="G359" i="7"/>
  <c r="H359" i="7"/>
  <c r="I359" i="7"/>
  <c r="J359" i="7"/>
  <c r="C360" i="7"/>
  <c r="D360" i="7"/>
  <c r="E360" i="7"/>
  <c r="F360" i="7"/>
  <c r="G360" i="7"/>
  <c r="H360" i="7"/>
  <c r="I360" i="7"/>
  <c r="J360" i="7"/>
  <c r="C361" i="7"/>
  <c r="D361" i="7"/>
  <c r="E361" i="7"/>
  <c r="F361" i="7"/>
  <c r="G361" i="7"/>
  <c r="H361" i="7"/>
  <c r="I361" i="7"/>
  <c r="J361" i="7"/>
  <c r="C362" i="7"/>
  <c r="D362" i="7"/>
  <c r="E362" i="7"/>
  <c r="F362" i="7"/>
  <c r="G362" i="7"/>
  <c r="H362" i="7"/>
  <c r="I362" i="7"/>
  <c r="J362" i="7"/>
  <c r="C363" i="7"/>
  <c r="D363" i="7"/>
  <c r="E363" i="7"/>
  <c r="F363" i="7"/>
  <c r="G363" i="7"/>
  <c r="H363" i="7"/>
  <c r="I363" i="7"/>
  <c r="J363" i="7"/>
  <c r="C364" i="7"/>
  <c r="D364" i="7"/>
  <c r="E364" i="7"/>
  <c r="F364" i="7"/>
  <c r="G364" i="7"/>
  <c r="H364" i="7"/>
  <c r="I364" i="7"/>
  <c r="J364" i="7"/>
  <c r="C365" i="7"/>
  <c r="D365" i="7"/>
  <c r="E365" i="7"/>
  <c r="F365" i="7"/>
  <c r="G365" i="7"/>
  <c r="H365" i="7"/>
  <c r="I365" i="7"/>
  <c r="J365" i="7"/>
  <c r="C366" i="7"/>
  <c r="D366" i="7"/>
  <c r="E366" i="7"/>
  <c r="F366" i="7"/>
  <c r="G366" i="7"/>
  <c r="H366" i="7"/>
  <c r="I366" i="7"/>
  <c r="J366" i="7"/>
  <c r="C367" i="7"/>
  <c r="D367" i="7"/>
  <c r="E367" i="7"/>
  <c r="F367" i="7"/>
  <c r="G367" i="7"/>
  <c r="H367" i="7"/>
  <c r="I367" i="7"/>
  <c r="J367" i="7"/>
  <c r="C368" i="7"/>
  <c r="D368" i="7"/>
  <c r="E368" i="7"/>
  <c r="F368" i="7"/>
  <c r="G368" i="7"/>
  <c r="H368" i="7"/>
  <c r="I368" i="7"/>
  <c r="J368" i="7"/>
  <c r="C369" i="7"/>
  <c r="D369" i="7"/>
  <c r="E369" i="7"/>
  <c r="F369" i="7"/>
  <c r="G369" i="7"/>
  <c r="H369" i="7"/>
  <c r="I369" i="7"/>
  <c r="J369" i="7"/>
  <c r="C370" i="7"/>
  <c r="D370" i="7"/>
  <c r="E370" i="7"/>
  <c r="F370" i="7"/>
  <c r="G370" i="7"/>
  <c r="H370" i="7"/>
  <c r="I370" i="7"/>
  <c r="J370" i="7"/>
  <c r="C371" i="7"/>
  <c r="D371" i="7"/>
  <c r="E371" i="7"/>
  <c r="F371" i="7"/>
  <c r="G371" i="7"/>
  <c r="H371" i="7"/>
  <c r="I371" i="7"/>
  <c r="J371" i="7"/>
  <c r="C372" i="7"/>
  <c r="D372" i="7"/>
  <c r="E372" i="7"/>
  <c r="F372" i="7"/>
  <c r="G372" i="7"/>
  <c r="H372" i="7"/>
  <c r="I372" i="7"/>
  <c r="J372" i="7"/>
  <c r="C373" i="7"/>
  <c r="D373" i="7"/>
  <c r="E373" i="7"/>
  <c r="F373" i="7"/>
  <c r="G373" i="7"/>
  <c r="H373" i="7"/>
  <c r="I373" i="7"/>
  <c r="J373" i="7"/>
  <c r="C374" i="7"/>
  <c r="D374" i="7"/>
  <c r="E374" i="7"/>
  <c r="F374" i="7"/>
  <c r="G374" i="7"/>
  <c r="H374" i="7"/>
  <c r="I374" i="7"/>
  <c r="J374" i="7"/>
  <c r="C375" i="7"/>
  <c r="D375" i="7"/>
  <c r="E375" i="7"/>
  <c r="F375" i="7"/>
  <c r="G375" i="7"/>
  <c r="H375" i="7"/>
  <c r="I375" i="7"/>
  <c r="J375" i="7"/>
  <c r="C376" i="7"/>
  <c r="D376" i="7"/>
  <c r="E376" i="7"/>
  <c r="F376" i="7"/>
  <c r="G376" i="7"/>
  <c r="H376" i="7"/>
  <c r="I376" i="7"/>
  <c r="J376" i="7"/>
  <c r="C377" i="7"/>
  <c r="D377" i="7"/>
  <c r="E377" i="7"/>
  <c r="F377" i="7"/>
  <c r="G377" i="7"/>
  <c r="H377" i="7"/>
  <c r="I377" i="7"/>
  <c r="J377" i="7"/>
  <c r="C378" i="7"/>
  <c r="D378" i="7"/>
  <c r="E378" i="7"/>
  <c r="F378" i="7"/>
  <c r="G378" i="7"/>
  <c r="H378" i="7"/>
  <c r="I378" i="7"/>
  <c r="J378" i="7"/>
  <c r="C379" i="7"/>
  <c r="D379" i="7"/>
  <c r="E379" i="7"/>
  <c r="F379" i="7"/>
  <c r="G379" i="7"/>
  <c r="H379" i="7"/>
  <c r="I379" i="7"/>
  <c r="J379" i="7"/>
  <c r="C380" i="7"/>
  <c r="D380" i="7"/>
  <c r="E380" i="7"/>
  <c r="F380" i="7"/>
  <c r="G380" i="7"/>
  <c r="H380" i="7"/>
  <c r="I380" i="7"/>
  <c r="J380" i="7"/>
  <c r="C381" i="7"/>
  <c r="D381" i="7"/>
  <c r="E381" i="7"/>
  <c r="F381" i="7"/>
  <c r="G381" i="7"/>
  <c r="H381" i="7"/>
  <c r="I381" i="7"/>
  <c r="J381" i="7"/>
  <c r="C382" i="7"/>
  <c r="D382" i="7"/>
  <c r="E382" i="7"/>
  <c r="F382" i="7"/>
  <c r="G382" i="7"/>
  <c r="H382" i="7"/>
  <c r="I382" i="7"/>
  <c r="J382" i="7"/>
  <c r="C383" i="7"/>
  <c r="D383" i="7"/>
  <c r="E383" i="7"/>
  <c r="F383" i="7"/>
  <c r="G383" i="7"/>
  <c r="H383" i="7"/>
  <c r="I383" i="7"/>
  <c r="J383" i="7"/>
  <c r="C384" i="7"/>
  <c r="D384" i="7"/>
  <c r="E384" i="7"/>
  <c r="F384" i="7"/>
  <c r="G384" i="7"/>
  <c r="H384" i="7"/>
  <c r="I384" i="7"/>
  <c r="J384" i="7"/>
  <c r="C385" i="7"/>
  <c r="D385" i="7"/>
  <c r="E385" i="7"/>
  <c r="F385" i="7"/>
  <c r="G385" i="7"/>
  <c r="H385" i="7"/>
  <c r="I385" i="7"/>
  <c r="J385" i="7"/>
  <c r="C386" i="7"/>
  <c r="D386" i="7"/>
  <c r="E386" i="7"/>
  <c r="F386" i="7"/>
  <c r="G386" i="7"/>
  <c r="H386" i="7"/>
  <c r="I386" i="7"/>
  <c r="J386" i="7"/>
  <c r="C387" i="7"/>
  <c r="D387" i="7"/>
  <c r="E387" i="7"/>
  <c r="F387" i="7"/>
  <c r="G387" i="7"/>
  <c r="H387" i="7"/>
  <c r="I387" i="7"/>
  <c r="J387" i="7"/>
  <c r="C388" i="7"/>
  <c r="D388" i="7"/>
  <c r="E388" i="7"/>
  <c r="F388" i="7"/>
  <c r="G388" i="7"/>
  <c r="H388" i="7"/>
  <c r="I388" i="7"/>
  <c r="J388" i="7"/>
  <c r="C389" i="7"/>
  <c r="D389" i="7"/>
  <c r="E389" i="7"/>
  <c r="F389" i="7"/>
  <c r="G389" i="7"/>
  <c r="H389" i="7"/>
  <c r="I389" i="7"/>
  <c r="J389" i="7"/>
  <c r="C390" i="7"/>
  <c r="D390" i="7"/>
  <c r="E390" i="7"/>
  <c r="F390" i="7"/>
  <c r="G390" i="7"/>
  <c r="H390" i="7"/>
  <c r="I390" i="7"/>
  <c r="J390" i="7"/>
  <c r="C391" i="7"/>
  <c r="D391" i="7"/>
  <c r="E391" i="7"/>
  <c r="F391" i="7"/>
  <c r="G391" i="7"/>
  <c r="H391" i="7"/>
  <c r="I391" i="7"/>
  <c r="J391" i="7"/>
  <c r="C392" i="7"/>
  <c r="D392" i="7"/>
  <c r="E392" i="7"/>
  <c r="F392" i="7"/>
  <c r="G392" i="7"/>
  <c r="H392" i="7"/>
  <c r="I392" i="7"/>
  <c r="J392" i="7"/>
  <c r="C393" i="7"/>
  <c r="D393" i="7"/>
  <c r="E393" i="7"/>
  <c r="F393" i="7"/>
  <c r="G393" i="7"/>
  <c r="H393" i="7"/>
  <c r="I393" i="7"/>
  <c r="J393" i="7"/>
  <c r="C394" i="7"/>
  <c r="D394" i="7"/>
  <c r="E394" i="7"/>
  <c r="F394" i="7"/>
  <c r="G394" i="7"/>
  <c r="H394" i="7"/>
  <c r="I394" i="7"/>
  <c r="J394" i="7"/>
  <c r="C395" i="7"/>
  <c r="D395" i="7"/>
  <c r="E395" i="7"/>
  <c r="F395" i="7"/>
  <c r="G395" i="7"/>
  <c r="H395" i="7"/>
  <c r="I395" i="7"/>
  <c r="J395" i="7"/>
  <c r="C396" i="7"/>
  <c r="D396" i="7"/>
  <c r="E396" i="7"/>
  <c r="F396" i="7"/>
  <c r="G396" i="7"/>
  <c r="H396" i="7"/>
  <c r="I396" i="7"/>
  <c r="J396" i="7"/>
  <c r="C397" i="7"/>
  <c r="D397" i="7"/>
  <c r="E397" i="7"/>
  <c r="F397" i="7"/>
  <c r="G397" i="7"/>
  <c r="H397" i="7"/>
  <c r="I397" i="7"/>
  <c r="J397" i="7"/>
  <c r="C398" i="7"/>
  <c r="D398" i="7"/>
  <c r="E398" i="7"/>
  <c r="F398" i="7"/>
  <c r="G398" i="7"/>
  <c r="H398" i="7"/>
  <c r="I398" i="7"/>
  <c r="J398" i="7"/>
  <c r="C399" i="7"/>
  <c r="D399" i="7"/>
  <c r="E399" i="7"/>
  <c r="F399" i="7"/>
  <c r="G399" i="7"/>
  <c r="H399" i="7"/>
  <c r="I399" i="7"/>
  <c r="J399" i="7"/>
  <c r="C400" i="7"/>
  <c r="D400" i="7"/>
  <c r="E400" i="7"/>
  <c r="F400" i="7"/>
  <c r="G400" i="7"/>
  <c r="H400" i="7"/>
  <c r="I400" i="7"/>
  <c r="J400" i="7"/>
  <c r="C401" i="7"/>
  <c r="D401" i="7"/>
  <c r="E401" i="7"/>
  <c r="F401" i="7"/>
  <c r="G401" i="7"/>
  <c r="H401" i="7"/>
  <c r="I401" i="7"/>
  <c r="J401" i="7"/>
  <c r="C402" i="7"/>
  <c r="D402" i="7"/>
  <c r="E402" i="7"/>
  <c r="F402" i="7"/>
  <c r="G402" i="7"/>
  <c r="H402" i="7"/>
  <c r="I402" i="7"/>
  <c r="J402" i="7"/>
  <c r="C403" i="7"/>
  <c r="D403" i="7"/>
  <c r="E403" i="7"/>
  <c r="F403" i="7"/>
  <c r="G403" i="7"/>
  <c r="H403" i="7"/>
  <c r="I403" i="7"/>
  <c r="J403" i="7"/>
  <c r="C404" i="7"/>
  <c r="D404" i="7"/>
  <c r="E404" i="7"/>
  <c r="F404" i="7"/>
  <c r="G404" i="7"/>
  <c r="H404" i="7"/>
  <c r="I404" i="7"/>
  <c r="J404" i="7"/>
  <c r="C405" i="7"/>
  <c r="D405" i="7"/>
  <c r="E405" i="7"/>
  <c r="F405" i="7"/>
  <c r="G405" i="7"/>
  <c r="H405" i="7"/>
  <c r="I405" i="7"/>
  <c r="J405" i="7"/>
  <c r="C406" i="7"/>
  <c r="D406" i="7"/>
  <c r="E406" i="7"/>
  <c r="F406" i="7"/>
  <c r="G406" i="7"/>
  <c r="H406" i="7"/>
  <c r="I406" i="7"/>
  <c r="J406" i="7"/>
  <c r="C407" i="7"/>
  <c r="D407" i="7"/>
  <c r="E407" i="7"/>
  <c r="F407" i="7"/>
  <c r="G407" i="7"/>
  <c r="H407" i="7"/>
  <c r="I407" i="7"/>
  <c r="J407" i="7"/>
  <c r="C408" i="7"/>
  <c r="D408" i="7"/>
  <c r="E408" i="7"/>
  <c r="F408" i="7"/>
  <c r="G408" i="7"/>
  <c r="H408" i="7"/>
  <c r="I408" i="7"/>
  <c r="J408" i="7"/>
  <c r="C409" i="7"/>
  <c r="D409" i="7"/>
  <c r="E409" i="7"/>
  <c r="F409" i="7"/>
  <c r="G409" i="7"/>
  <c r="H409" i="7"/>
  <c r="I409" i="7"/>
  <c r="J409" i="7"/>
  <c r="C410" i="7"/>
  <c r="D410" i="7"/>
  <c r="E410" i="7"/>
  <c r="F410" i="7"/>
  <c r="G410" i="7"/>
  <c r="H410" i="7"/>
  <c r="I410" i="7"/>
  <c r="J410" i="7"/>
  <c r="C411" i="7"/>
  <c r="D411" i="7"/>
  <c r="E411" i="7"/>
  <c r="F411" i="7"/>
  <c r="G411" i="7"/>
  <c r="H411" i="7"/>
  <c r="I411" i="7"/>
  <c r="J411" i="7"/>
  <c r="C412" i="7"/>
  <c r="D412" i="7"/>
  <c r="E412" i="7"/>
  <c r="F412" i="7"/>
  <c r="G412" i="7"/>
  <c r="H412" i="7"/>
  <c r="I412" i="7"/>
  <c r="J412" i="7"/>
  <c r="C413" i="7"/>
  <c r="D413" i="7"/>
  <c r="E413" i="7"/>
  <c r="F413" i="7"/>
  <c r="G413" i="7"/>
  <c r="H413" i="7"/>
  <c r="I413" i="7"/>
  <c r="J413" i="7"/>
  <c r="C414" i="7"/>
  <c r="D414" i="7"/>
  <c r="E414" i="7"/>
  <c r="F414" i="7"/>
  <c r="G414" i="7"/>
  <c r="H414" i="7"/>
  <c r="I414" i="7"/>
  <c r="J414" i="7"/>
  <c r="C415" i="7"/>
  <c r="D415" i="7"/>
  <c r="E415" i="7"/>
  <c r="F415" i="7"/>
  <c r="G415" i="7"/>
  <c r="H415" i="7"/>
  <c r="I415" i="7"/>
  <c r="J415" i="7"/>
  <c r="C416" i="7"/>
  <c r="D416" i="7"/>
  <c r="E416" i="7"/>
  <c r="F416" i="7"/>
  <c r="G416" i="7"/>
  <c r="H416" i="7"/>
  <c r="I416" i="7"/>
  <c r="J416" i="7"/>
  <c r="C417" i="7"/>
  <c r="D417" i="7"/>
  <c r="E417" i="7"/>
  <c r="F417" i="7"/>
  <c r="G417" i="7"/>
  <c r="H417" i="7"/>
  <c r="I417" i="7"/>
  <c r="J417" i="7"/>
  <c r="C418" i="7"/>
  <c r="D418" i="7"/>
  <c r="E418" i="7"/>
  <c r="F418" i="7"/>
  <c r="G418" i="7"/>
  <c r="H418" i="7"/>
  <c r="I418" i="7"/>
  <c r="J418" i="7"/>
  <c r="C419" i="7"/>
  <c r="D419" i="7"/>
  <c r="E419" i="7"/>
  <c r="F419" i="7"/>
  <c r="G419" i="7"/>
  <c r="H419" i="7"/>
  <c r="I419" i="7"/>
  <c r="J419" i="7"/>
  <c r="C420" i="7"/>
  <c r="D420" i="7"/>
  <c r="E420" i="7"/>
  <c r="F420" i="7"/>
  <c r="G420" i="7"/>
  <c r="H420" i="7"/>
  <c r="I420" i="7"/>
  <c r="J420" i="7"/>
  <c r="C421" i="7"/>
  <c r="D421" i="7"/>
  <c r="E421" i="7"/>
  <c r="F421" i="7"/>
  <c r="G421" i="7"/>
  <c r="H421" i="7"/>
  <c r="I421" i="7"/>
  <c r="J421" i="7"/>
  <c r="C422" i="7"/>
  <c r="D422" i="7"/>
  <c r="E422" i="7"/>
  <c r="F422" i="7"/>
  <c r="G422" i="7"/>
  <c r="H422" i="7"/>
  <c r="I422" i="7"/>
  <c r="J422" i="7"/>
  <c r="C423" i="7"/>
  <c r="D423" i="7"/>
  <c r="E423" i="7"/>
  <c r="F423" i="7"/>
  <c r="G423" i="7"/>
  <c r="H423" i="7"/>
  <c r="I423" i="7"/>
  <c r="J423" i="7"/>
  <c r="C424" i="7"/>
  <c r="D424" i="7"/>
  <c r="E424" i="7"/>
  <c r="F424" i="7"/>
  <c r="G424" i="7"/>
  <c r="H424" i="7"/>
  <c r="I424" i="7"/>
  <c r="J424" i="7"/>
  <c r="C425" i="7"/>
  <c r="D425" i="7"/>
  <c r="E425" i="7"/>
  <c r="F425" i="7"/>
  <c r="G425" i="7"/>
  <c r="H425" i="7"/>
  <c r="I425" i="7"/>
  <c r="J425" i="7"/>
  <c r="C426" i="7"/>
  <c r="D426" i="7"/>
  <c r="E426" i="7"/>
  <c r="F426" i="7"/>
  <c r="G426" i="7"/>
  <c r="H426" i="7"/>
  <c r="I426" i="7"/>
  <c r="J426" i="7"/>
  <c r="C427" i="7"/>
  <c r="D427" i="7"/>
  <c r="E427" i="7"/>
  <c r="F427" i="7"/>
  <c r="G427" i="7"/>
  <c r="H427" i="7"/>
  <c r="I427" i="7"/>
  <c r="J427" i="7"/>
  <c r="C428" i="7"/>
  <c r="D428" i="7"/>
  <c r="E428" i="7"/>
  <c r="F428" i="7"/>
  <c r="G428" i="7"/>
  <c r="H428" i="7"/>
  <c r="I428" i="7"/>
  <c r="J428" i="7"/>
  <c r="C429" i="7"/>
  <c r="D429" i="7"/>
  <c r="E429" i="7"/>
  <c r="F429" i="7"/>
  <c r="G429" i="7"/>
  <c r="H429" i="7"/>
  <c r="I429" i="7"/>
  <c r="J429" i="7"/>
  <c r="C430" i="7"/>
  <c r="D430" i="7"/>
  <c r="E430" i="7"/>
  <c r="F430" i="7"/>
  <c r="G430" i="7"/>
  <c r="H430" i="7"/>
  <c r="I430" i="7"/>
  <c r="J430" i="7"/>
  <c r="C431" i="7"/>
  <c r="D431" i="7"/>
  <c r="E431" i="7"/>
  <c r="F431" i="7"/>
  <c r="G431" i="7"/>
  <c r="H431" i="7"/>
  <c r="I431" i="7"/>
  <c r="J431" i="7"/>
  <c r="C432" i="7"/>
  <c r="D432" i="7"/>
  <c r="E432" i="7"/>
  <c r="F432" i="7"/>
  <c r="G432" i="7"/>
  <c r="H432" i="7"/>
  <c r="I432" i="7"/>
  <c r="J432" i="7"/>
  <c r="C433" i="7"/>
  <c r="D433" i="7"/>
  <c r="E433" i="7"/>
  <c r="F433" i="7"/>
  <c r="G433" i="7"/>
  <c r="H433" i="7"/>
  <c r="I433" i="7"/>
  <c r="J433" i="7"/>
  <c r="C434" i="7"/>
  <c r="D434" i="7"/>
  <c r="E434" i="7"/>
  <c r="F434" i="7"/>
  <c r="G434" i="7"/>
  <c r="H434" i="7"/>
  <c r="I434" i="7"/>
  <c r="J434" i="7"/>
  <c r="C435" i="7"/>
  <c r="D435" i="7"/>
  <c r="E435" i="7"/>
  <c r="F435" i="7"/>
  <c r="G435" i="7"/>
  <c r="H435" i="7"/>
  <c r="I435" i="7"/>
  <c r="J435" i="7"/>
  <c r="C436" i="7"/>
  <c r="D436" i="7"/>
  <c r="E436" i="7"/>
  <c r="F436" i="7"/>
  <c r="G436" i="7"/>
  <c r="H436" i="7"/>
  <c r="I436" i="7"/>
  <c r="J436" i="7"/>
  <c r="C437" i="7"/>
  <c r="D437" i="7"/>
  <c r="E437" i="7"/>
  <c r="F437" i="7"/>
  <c r="G437" i="7"/>
  <c r="H437" i="7"/>
  <c r="I437" i="7"/>
  <c r="J437" i="7"/>
  <c r="C438" i="7"/>
  <c r="D438" i="7"/>
  <c r="E438" i="7"/>
  <c r="F438" i="7"/>
  <c r="G438" i="7"/>
  <c r="H438" i="7"/>
  <c r="I438" i="7"/>
  <c r="J438" i="7"/>
  <c r="C439" i="7"/>
  <c r="D439" i="7"/>
  <c r="E439" i="7"/>
  <c r="F439" i="7"/>
  <c r="G439" i="7"/>
  <c r="H439" i="7"/>
  <c r="I439" i="7"/>
  <c r="J439" i="7"/>
  <c r="C440" i="7"/>
  <c r="D440" i="7"/>
  <c r="E440" i="7"/>
  <c r="F440" i="7"/>
  <c r="G440" i="7"/>
  <c r="H440" i="7"/>
  <c r="I440" i="7"/>
  <c r="J440" i="7"/>
  <c r="C441" i="7"/>
  <c r="D441" i="7"/>
  <c r="E441" i="7"/>
  <c r="F441" i="7"/>
  <c r="G441" i="7"/>
  <c r="H441" i="7"/>
  <c r="I441" i="7"/>
  <c r="J441" i="7"/>
  <c r="C442" i="7"/>
  <c r="D442" i="7"/>
  <c r="E442" i="7"/>
  <c r="F442" i="7"/>
  <c r="G442" i="7"/>
  <c r="H442" i="7"/>
  <c r="I442" i="7"/>
  <c r="J442" i="7"/>
  <c r="C443" i="7"/>
  <c r="D443" i="7"/>
  <c r="E443" i="7"/>
  <c r="F443" i="7"/>
  <c r="G443" i="7"/>
  <c r="H443" i="7"/>
  <c r="I443" i="7"/>
  <c r="J443" i="7"/>
  <c r="C444" i="7"/>
  <c r="D444" i="7"/>
  <c r="E444" i="7"/>
  <c r="F444" i="7"/>
  <c r="G444" i="7"/>
  <c r="H444" i="7"/>
  <c r="I444" i="7"/>
  <c r="J444" i="7"/>
  <c r="C445" i="7"/>
  <c r="D445" i="7"/>
  <c r="E445" i="7"/>
  <c r="F445" i="7"/>
  <c r="G445" i="7"/>
  <c r="H445" i="7"/>
  <c r="I445" i="7"/>
  <c r="J445" i="7"/>
  <c r="C446" i="7"/>
  <c r="D446" i="7"/>
  <c r="E446" i="7"/>
  <c r="F446" i="7"/>
  <c r="G446" i="7"/>
  <c r="H446" i="7"/>
  <c r="I446" i="7"/>
  <c r="J446" i="7"/>
  <c r="C447" i="7"/>
  <c r="D447" i="7"/>
  <c r="E447" i="7"/>
  <c r="F447" i="7"/>
  <c r="G447" i="7"/>
  <c r="H447" i="7"/>
  <c r="I447" i="7"/>
  <c r="J447" i="7"/>
  <c r="C448" i="7"/>
  <c r="D448" i="7"/>
  <c r="E448" i="7"/>
  <c r="F448" i="7"/>
  <c r="G448" i="7"/>
  <c r="H448" i="7"/>
  <c r="I448" i="7"/>
  <c r="J448" i="7"/>
  <c r="C449" i="7"/>
  <c r="D449" i="7"/>
  <c r="E449" i="7"/>
  <c r="F449" i="7"/>
  <c r="G449" i="7"/>
  <c r="H449" i="7"/>
  <c r="I449" i="7"/>
  <c r="J449" i="7"/>
  <c r="C450" i="7"/>
  <c r="D450" i="7"/>
  <c r="E450" i="7"/>
  <c r="F450" i="7"/>
  <c r="G450" i="7"/>
  <c r="H450" i="7"/>
  <c r="I450" i="7"/>
  <c r="J450" i="7"/>
  <c r="C451" i="7"/>
  <c r="D451" i="7"/>
  <c r="E451" i="7"/>
  <c r="F451" i="7"/>
  <c r="G451" i="7"/>
  <c r="H451" i="7"/>
  <c r="I451" i="7"/>
  <c r="J451" i="7"/>
  <c r="C452" i="7"/>
  <c r="D452" i="7"/>
  <c r="E452" i="7"/>
  <c r="F452" i="7"/>
  <c r="G452" i="7"/>
  <c r="H452" i="7"/>
  <c r="I452" i="7"/>
  <c r="J452" i="7"/>
  <c r="C453" i="7"/>
  <c r="D453" i="7"/>
  <c r="E453" i="7"/>
  <c r="F453" i="7"/>
  <c r="G453" i="7"/>
  <c r="H453" i="7"/>
  <c r="I453" i="7"/>
  <c r="J453" i="7"/>
  <c r="C454" i="7"/>
  <c r="D454" i="7"/>
  <c r="E454" i="7"/>
  <c r="F454" i="7"/>
  <c r="G454" i="7"/>
  <c r="H454" i="7"/>
  <c r="I454" i="7"/>
  <c r="J454" i="7"/>
  <c r="C455" i="7"/>
  <c r="D455" i="7"/>
  <c r="E455" i="7"/>
  <c r="F455" i="7"/>
  <c r="G455" i="7"/>
  <c r="H455" i="7"/>
  <c r="I455" i="7"/>
  <c r="J455" i="7"/>
  <c r="C456" i="7"/>
  <c r="D456" i="7"/>
  <c r="E456" i="7"/>
  <c r="F456" i="7"/>
  <c r="G456" i="7"/>
  <c r="H456" i="7"/>
  <c r="I456" i="7"/>
  <c r="J456" i="7"/>
  <c r="C457" i="7"/>
  <c r="D457" i="7"/>
  <c r="E457" i="7"/>
  <c r="F457" i="7"/>
  <c r="G457" i="7"/>
  <c r="H457" i="7"/>
  <c r="I457" i="7"/>
  <c r="J457" i="7"/>
  <c r="C458" i="7"/>
  <c r="D458" i="7"/>
  <c r="E458" i="7"/>
  <c r="F458" i="7"/>
  <c r="G458" i="7"/>
  <c r="H458" i="7"/>
  <c r="I458" i="7"/>
  <c r="J458" i="7"/>
  <c r="C459" i="7"/>
  <c r="D459" i="7"/>
  <c r="E459" i="7"/>
  <c r="F459" i="7"/>
  <c r="G459" i="7"/>
  <c r="H459" i="7"/>
  <c r="I459" i="7"/>
  <c r="J459" i="7"/>
  <c r="C460" i="7"/>
  <c r="D460" i="7"/>
  <c r="E460" i="7"/>
  <c r="F460" i="7"/>
  <c r="G460" i="7"/>
  <c r="H460" i="7"/>
  <c r="I460" i="7"/>
  <c r="J460" i="7"/>
  <c r="C461" i="7"/>
  <c r="D461" i="7"/>
  <c r="E461" i="7"/>
  <c r="F461" i="7"/>
  <c r="G461" i="7"/>
  <c r="H461" i="7"/>
  <c r="I461" i="7"/>
  <c r="J461" i="7"/>
  <c r="C462" i="7"/>
  <c r="D462" i="7"/>
  <c r="E462" i="7"/>
  <c r="F462" i="7"/>
  <c r="G462" i="7"/>
  <c r="H462" i="7"/>
  <c r="I462" i="7"/>
  <c r="J462" i="7"/>
  <c r="C463" i="7"/>
  <c r="D463" i="7"/>
  <c r="E463" i="7"/>
  <c r="F463" i="7"/>
  <c r="G463" i="7"/>
  <c r="H463" i="7"/>
  <c r="I463" i="7"/>
  <c r="J463" i="7"/>
  <c r="C464" i="7"/>
  <c r="D464" i="7"/>
  <c r="E464" i="7"/>
  <c r="F464" i="7"/>
  <c r="G464" i="7"/>
  <c r="H464" i="7"/>
  <c r="I464" i="7"/>
  <c r="J464" i="7"/>
  <c r="C465" i="7"/>
  <c r="D465" i="7"/>
  <c r="E465" i="7"/>
  <c r="F465" i="7"/>
  <c r="G465" i="7"/>
  <c r="H465" i="7"/>
  <c r="I465" i="7"/>
  <c r="J465" i="7"/>
  <c r="C466" i="7"/>
  <c r="D466" i="7"/>
  <c r="E466" i="7"/>
  <c r="F466" i="7"/>
  <c r="G466" i="7"/>
  <c r="H466" i="7"/>
  <c r="I466" i="7"/>
  <c r="J466" i="7"/>
  <c r="C467" i="7"/>
  <c r="D467" i="7"/>
  <c r="E467" i="7"/>
  <c r="F467" i="7"/>
  <c r="G467" i="7"/>
  <c r="H467" i="7"/>
  <c r="I467" i="7"/>
  <c r="J467" i="7"/>
  <c r="C468" i="7"/>
  <c r="D468" i="7"/>
  <c r="E468" i="7"/>
  <c r="F468" i="7"/>
  <c r="G468" i="7"/>
  <c r="H468" i="7"/>
  <c r="I468" i="7"/>
  <c r="J468" i="7"/>
  <c r="C469" i="7"/>
  <c r="D469" i="7"/>
  <c r="E469" i="7"/>
  <c r="F469" i="7"/>
  <c r="G469" i="7"/>
  <c r="H469" i="7"/>
  <c r="I469" i="7"/>
  <c r="J469" i="7"/>
  <c r="C470" i="7"/>
  <c r="D470" i="7"/>
  <c r="E470" i="7"/>
  <c r="F470" i="7"/>
  <c r="G470" i="7"/>
  <c r="H470" i="7"/>
  <c r="I470" i="7"/>
  <c r="J470" i="7"/>
  <c r="C471" i="7"/>
  <c r="D471" i="7"/>
  <c r="E471" i="7"/>
  <c r="F471" i="7"/>
  <c r="G471" i="7"/>
  <c r="H471" i="7"/>
  <c r="I471" i="7"/>
  <c r="J471" i="7"/>
  <c r="C472" i="7"/>
  <c r="D472" i="7"/>
  <c r="E472" i="7"/>
  <c r="F472" i="7"/>
  <c r="G472" i="7"/>
  <c r="H472" i="7"/>
  <c r="I472" i="7"/>
  <c r="J472" i="7"/>
  <c r="C473" i="7"/>
  <c r="D473" i="7"/>
  <c r="E473" i="7"/>
  <c r="F473" i="7"/>
  <c r="G473" i="7"/>
  <c r="H473" i="7"/>
  <c r="I473" i="7"/>
  <c r="J473" i="7"/>
  <c r="C474" i="7"/>
  <c r="D474" i="7"/>
  <c r="E474" i="7"/>
  <c r="F474" i="7"/>
  <c r="G474" i="7"/>
  <c r="H474" i="7"/>
  <c r="I474" i="7"/>
  <c r="J474" i="7"/>
  <c r="C475" i="7"/>
  <c r="D475" i="7"/>
  <c r="E475" i="7"/>
  <c r="F475" i="7"/>
  <c r="G475" i="7"/>
  <c r="H475" i="7"/>
  <c r="I475" i="7"/>
  <c r="J475" i="7"/>
  <c r="C476" i="7"/>
  <c r="D476" i="7"/>
  <c r="E476" i="7"/>
  <c r="F476" i="7"/>
  <c r="G476" i="7"/>
  <c r="H476" i="7"/>
  <c r="I476" i="7"/>
  <c r="J476" i="7"/>
  <c r="C477" i="7"/>
  <c r="D477" i="7"/>
  <c r="E477" i="7"/>
  <c r="F477" i="7"/>
  <c r="G477" i="7"/>
  <c r="H477" i="7"/>
  <c r="I477" i="7"/>
  <c r="J477" i="7"/>
  <c r="C478" i="7"/>
  <c r="D478" i="7"/>
  <c r="E478" i="7"/>
  <c r="F478" i="7"/>
  <c r="G478" i="7"/>
  <c r="H478" i="7"/>
  <c r="I478" i="7"/>
  <c r="J478" i="7"/>
  <c r="C479" i="7"/>
  <c r="D479" i="7"/>
  <c r="E479" i="7"/>
  <c r="F479" i="7"/>
  <c r="G479" i="7"/>
  <c r="H479" i="7"/>
  <c r="I479" i="7"/>
  <c r="J479" i="7"/>
  <c r="C480" i="7"/>
  <c r="D480" i="7"/>
  <c r="E480" i="7"/>
  <c r="F480" i="7"/>
  <c r="G480" i="7"/>
  <c r="H480" i="7"/>
  <c r="I480" i="7"/>
  <c r="J480" i="7"/>
  <c r="C481" i="7"/>
  <c r="D481" i="7"/>
  <c r="E481" i="7"/>
  <c r="F481" i="7"/>
  <c r="G481" i="7"/>
  <c r="H481" i="7"/>
  <c r="I481" i="7"/>
  <c r="J481" i="7"/>
  <c r="C482" i="7"/>
  <c r="D482" i="7"/>
  <c r="E482" i="7"/>
  <c r="F482" i="7"/>
  <c r="G482" i="7"/>
  <c r="H482" i="7"/>
  <c r="I482" i="7"/>
  <c r="J482" i="7"/>
  <c r="C483" i="7"/>
  <c r="D483" i="7"/>
  <c r="E483" i="7"/>
  <c r="F483" i="7"/>
  <c r="G483" i="7"/>
  <c r="H483" i="7"/>
  <c r="I483" i="7"/>
  <c r="J483" i="7"/>
  <c r="C484" i="7"/>
  <c r="D484" i="7"/>
  <c r="E484" i="7"/>
  <c r="F484" i="7"/>
  <c r="G484" i="7"/>
  <c r="H484" i="7"/>
  <c r="I484" i="7"/>
  <c r="J484" i="7"/>
  <c r="C485" i="7"/>
  <c r="D485" i="7"/>
  <c r="E485" i="7"/>
  <c r="F485" i="7"/>
  <c r="G485" i="7"/>
  <c r="H485" i="7"/>
  <c r="I485" i="7"/>
  <c r="J485" i="7"/>
  <c r="C486" i="7"/>
  <c r="D486" i="7"/>
  <c r="E486" i="7"/>
  <c r="F486" i="7"/>
  <c r="G486" i="7"/>
  <c r="H486" i="7"/>
  <c r="I486" i="7"/>
  <c r="J486" i="7"/>
  <c r="C487" i="7"/>
  <c r="D487" i="7"/>
  <c r="E487" i="7"/>
  <c r="F487" i="7"/>
  <c r="G487" i="7"/>
  <c r="H487" i="7"/>
  <c r="I487" i="7"/>
  <c r="J487" i="7"/>
  <c r="C488" i="7"/>
  <c r="D488" i="7"/>
  <c r="E488" i="7"/>
  <c r="F488" i="7"/>
  <c r="G488" i="7"/>
  <c r="H488" i="7"/>
  <c r="I488" i="7"/>
  <c r="J488" i="7"/>
  <c r="C489" i="7"/>
  <c r="D489" i="7"/>
  <c r="E489" i="7"/>
  <c r="F489" i="7"/>
  <c r="G489" i="7"/>
  <c r="H489" i="7"/>
  <c r="I489" i="7"/>
  <c r="J489" i="7"/>
  <c r="C490" i="7"/>
  <c r="D490" i="7"/>
  <c r="E490" i="7"/>
  <c r="F490" i="7"/>
  <c r="G490" i="7"/>
  <c r="H490" i="7"/>
  <c r="I490" i="7"/>
  <c r="J490" i="7"/>
  <c r="C491" i="7"/>
  <c r="D491" i="7"/>
  <c r="E491" i="7"/>
  <c r="F491" i="7"/>
  <c r="G491" i="7"/>
  <c r="H491" i="7"/>
  <c r="I491" i="7"/>
  <c r="J491" i="7"/>
  <c r="C492" i="7"/>
  <c r="D492" i="7"/>
  <c r="E492" i="7"/>
  <c r="F492" i="7"/>
  <c r="G492" i="7"/>
  <c r="H492" i="7"/>
  <c r="I492" i="7"/>
  <c r="J492" i="7"/>
  <c r="C493" i="7"/>
  <c r="D493" i="7"/>
  <c r="E493" i="7"/>
  <c r="F493" i="7"/>
  <c r="G493" i="7"/>
  <c r="H493" i="7"/>
  <c r="I493" i="7"/>
  <c r="J493" i="7"/>
  <c r="C494" i="7"/>
  <c r="D494" i="7"/>
  <c r="E494" i="7"/>
  <c r="F494" i="7"/>
  <c r="G494" i="7"/>
  <c r="H494" i="7"/>
  <c r="I494" i="7"/>
  <c r="J494" i="7"/>
  <c r="C495" i="7"/>
  <c r="D495" i="7"/>
  <c r="E495" i="7"/>
  <c r="F495" i="7"/>
  <c r="G495" i="7"/>
  <c r="H495" i="7"/>
  <c r="I495" i="7"/>
  <c r="J495" i="7"/>
  <c r="C496" i="7"/>
  <c r="D496" i="7"/>
  <c r="E496" i="7"/>
  <c r="F496" i="7"/>
  <c r="G496" i="7"/>
  <c r="H496" i="7"/>
  <c r="I496" i="7"/>
  <c r="J496" i="7"/>
  <c r="C497" i="7"/>
  <c r="D497" i="7"/>
  <c r="E497" i="7"/>
  <c r="F497" i="7"/>
  <c r="G497" i="7"/>
  <c r="H497" i="7"/>
  <c r="I497" i="7"/>
  <c r="J497" i="7"/>
  <c r="C498" i="7"/>
  <c r="D498" i="7"/>
  <c r="E498" i="7"/>
  <c r="F498" i="7"/>
  <c r="G498" i="7"/>
  <c r="H498" i="7"/>
  <c r="I498" i="7"/>
  <c r="J498" i="7"/>
  <c r="C499" i="7"/>
  <c r="D499" i="7"/>
  <c r="E499" i="7"/>
  <c r="F499" i="7"/>
  <c r="G499" i="7"/>
  <c r="H499" i="7"/>
  <c r="I499" i="7"/>
  <c r="J499" i="7"/>
  <c r="C500" i="7"/>
  <c r="D500" i="7"/>
  <c r="E500" i="7"/>
  <c r="F500" i="7"/>
  <c r="G500" i="7"/>
  <c r="H500" i="7"/>
  <c r="I500" i="7"/>
  <c r="J500" i="7"/>
  <c r="C501" i="7"/>
  <c r="D501" i="7"/>
  <c r="E501" i="7"/>
  <c r="F501" i="7"/>
  <c r="G501" i="7"/>
  <c r="H501" i="7"/>
  <c r="I501" i="7"/>
  <c r="J501" i="7"/>
  <c r="C502" i="7"/>
  <c r="D502" i="7"/>
  <c r="E502" i="7"/>
  <c r="F502" i="7"/>
  <c r="G502" i="7"/>
  <c r="H502" i="7"/>
  <c r="I502" i="7"/>
  <c r="J502" i="7"/>
  <c r="C503" i="7"/>
  <c r="D503" i="7"/>
  <c r="E503" i="7"/>
  <c r="F503" i="7"/>
  <c r="G503" i="7"/>
  <c r="H503" i="7"/>
  <c r="I503" i="7"/>
  <c r="J503" i="7"/>
  <c r="C504" i="7"/>
  <c r="D504" i="7"/>
  <c r="E504" i="7"/>
  <c r="F504" i="7"/>
  <c r="G504" i="7"/>
  <c r="H504" i="7"/>
  <c r="I504" i="7"/>
  <c r="J504" i="7"/>
  <c r="C505" i="7"/>
  <c r="D505" i="7"/>
  <c r="E505" i="7"/>
  <c r="F505" i="7"/>
  <c r="G505" i="7"/>
  <c r="H505" i="7"/>
  <c r="I505" i="7"/>
  <c r="J505" i="7"/>
  <c r="C506" i="7"/>
  <c r="D506" i="7"/>
  <c r="E506" i="7"/>
  <c r="F506" i="7"/>
  <c r="G506" i="7"/>
  <c r="H506" i="7"/>
  <c r="I506" i="7"/>
  <c r="J506" i="7"/>
  <c r="C507" i="7"/>
  <c r="D507" i="7"/>
  <c r="E507" i="7"/>
  <c r="F507" i="7"/>
  <c r="G507" i="7"/>
  <c r="H507" i="7"/>
  <c r="I507" i="7"/>
  <c r="J507" i="7"/>
  <c r="C508" i="7"/>
  <c r="D508" i="7"/>
  <c r="E508" i="7"/>
  <c r="F508" i="7"/>
  <c r="G508" i="7"/>
  <c r="H508" i="7"/>
  <c r="I508" i="7"/>
  <c r="J508" i="7"/>
  <c r="C509" i="7"/>
  <c r="D509" i="7"/>
  <c r="E509" i="7"/>
  <c r="F509" i="7"/>
  <c r="G509" i="7"/>
  <c r="H509" i="7"/>
  <c r="I509" i="7"/>
  <c r="J509" i="7"/>
  <c r="C510" i="7"/>
  <c r="D510" i="7"/>
  <c r="E510" i="7"/>
  <c r="F510" i="7"/>
  <c r="G510" i="7"/>
  <c r="H510" i="7"/>
  <c r="I510" i="7"/>
  <c r="J510" i="7"/>
  <c r="C511" i="7"/>
  <c r="D511" i="7"/>
  <c r="E511" i="7"/>
  <c r="F511" i="7"/>
  <c r="G511" i="7"/>
  <c r="H511" i="7"/>
  <c r="I511" i="7"/>
  <c r="J511" i="7"/>
  <c r="C512" i="7"/>
  <c r="D512" i="7"/>
  <c r="E512" i="7"/>
  <c r="F512" i="7"/>
  <c r="G512" i="7"/>
  <c r="H512" i="7"/>
  <c r="I512" i="7"/>
  <c r="J512" i="7"/>
  <c r="C513" i="7"/>
  <c r="D513" i="7"/>
  <c r="E513" i="7"/>
  <c r="F513" i="7"/>
  <c r="G513" i="7"/>
  <c r="H513" i="7"/>
  <c r="I513" i="7"/>
  <c r="J513" i="7"/>
  <c r="C514" i="7"/>
  <c r="D514" i="7"/>
  <c r="E514" i="7"/>
  <c r="F514" i="7"/>
  <c r="G514" i="7"/>
  <c r="H514" i="7"/>
  <c r="I514" i="7"/>
  <c r="J514" i="7"/>
  <c r="C515" i="7"/>
  <c r="D515" i="7"/>
  <c r="E515" i="7"/>
  <c r="F515" i="7"/>
  <c r="G515" i="7"/>
  <c r="H515" i="7"/>
  <c r="I515" i="7"/>
  <c r="J515" i="7"/>
  <c r="C516" i="7"/>
  <c r="D516" i="7"/>
  <c r="E516" i="7"/>
  <c r="F516" i="7"/>
  <c r="G516" i="7"/>
  <c r="H516" i="7"/>
  <c r="I516" i="7"/>
  <c r="J516" i="7"/>
  <c r="C517" i="7"/>
  <c r="D517" i="7"/>
  <c r="E517" i="7"/>
  <c r="F517" i="7"/>
  <c r="G517" i="7"/>
  <c r="H517" i="7"/>
  <c r="I517" i="7"/>
  <c r="J517" i="7"/>
  <c r="C518" i="7"/>
  <c r="D518" i="7"/>
  <c r="E518" i="7"/>
  <c r="F518" i="7"/>
  <c r="G518" i="7"/>
  <c r="H518" i="7"/>
  <c r="I518" i="7"/>
  <c r="J518" i="7"/>
  <c r="C519" i="7"/>
  <c r="D519" i="7"/>
  <c r="E519" i="7"/>
  <c r="F519" i="7"/>
  <c r="G519" i="7"/>
  <c r="H519" i="7"/>
  <c r="I519" i="7"/>
  <c r="J519" i="7"/>
  <c r="C520" i="7"/>
  <c r="D520" i="7"/>
  <c r="E520" i="7"/>
  <c r="F520" i="7"/>
  <c r="G520" i="7"/>
  <c r="H520" i="7"/>
  <c r="I520" i="7"/>
  <c r="J520" i="7"/>
  <c r="C521" i="7"/>
  <c r="D521" i="7"/>
  <c r="E521" i="7"/>
  <c r="F521" i="7"/>
  <c r="G521" i="7"/>
  <c r="H521" i="7"/>
  <c r="I521" i="7"/>
  <c r="J521" i="7"/>
  <c r="C522" i="7"/>
  <c r="D522" i="7"/>
  <c r="E522" i="7"/>
  <c r="F522" i="7"/>
  <c r="G522" i="7"/>
  <c r="H522" i="7"/>
  <c r="I522" i="7"/>
  <c r="J522" i="7"/>
  <c r="C523" i="7"/>
  <c r="D523" i="7"/>
  <c r="E523" i="7"/>
  <c r="F523" i="7"/>
  <c r="G523" i="7"/>
  <c r="H523" i="7"/>
  <c r="I523" i="7"/>
  <c r="J523" i="7"/>
  <c r="C524" i="7"/>
  <c r="D524" i="7"/>
  <c r="E524" i="7"/>
  <c r="F524" i="7"/>
  <c r="G524" i="7"/>
  <c r="H524" i="7"/>
  <c r="I524" i="7"/>
  <c r="J524" i="7"/>
  <c r="C525" i="7"/>
  <c r="D525" i="7"/>
  <c r="E525" i="7"/>
  <c r="F525" i="7"/>
  <c r="G525" i="7"/>
  <c r="H525" i="7"/>
  <c r="I525" i="7"/>
  <c r="J525" i="7"/>
  <c r="C526" i="7"/>
  <c r="D526" i="7"/>
  <c r="E526" i="7"/>
  <c r="F526" i="7"/>
  <c r="G526" i="7"/>
  <c r="H526" i="7"/>
  <c r="I526" i="7"/>
  <c r="J526" i="7"/>
  <c r="C527" i="7"/>
  <c r="D527" i="7"/>
  <c r="E527" i="7"/>
  <c r="F527" i="7"/>
  <c r="G527" i="7"/>
  <c r="H527" i="7"/>
  <c r="I527" i="7"/>
  <c r="J527" i="7"/>
  <c r="C528" i="7"/>
  <c r="D528" i="7"/>
  <c r="E528" i="7"/>
  <c r="F528" i="7"/>
  <c r="G528" i="7"/>
  <c r="H528" i="7"/>
  <c r="I528" i="7"/>
  <c r="J528" i="7"/>
  <c r="C529" i="7"/>
  <c r="D529" i="7"/>
  <c r="E529" i="7"/>
  <c r="F529" i="7"/>
  <c r="G529" i="7"/>
  <c r="H529" i="7"/>
  <c r="I529" i="7"/>
  <c r="J529" i="7"/>
  <c r="C530" i="7"/>
  <c r="D530" i="7"/>
  <c r="E530" i="7"/>
  <c r="F530" i="7"/>
  <c r="G530" i="7"/>
  <c r="H530" i="7"/>
  <c r="I530" i="7"/>
  <c r="J530" i="7"/>
  <c r="C531" i="7"/>
  <c r="D531" i="7"/>
  <c r="E531" i="7"/>
  <c r="F531" i="7"/>
  <c r="G531" i="7"/>
  <c r="H531" i="7"/>
  <c r="I531" i="7"/>
  <c r="J531" i="7"/>
  <c r="C532" i="7"/>
  <c r="D532" i="7"/>
  <c r="E532" i="7"/>
  <c r="F532" i="7"/>
  <c r="G532" i="7"/>
  <c r="H532" i="7"/>
  <c r="I532" i="7"/>
  <c r="J532" i="7"/>
  <c r="C533" i="7"/>
  <c r="D533" i="7"/>
  <c r="E533" i="7"/>
  <c r="F533" i="7"/>
  <c r="G533" i="7"/>
  <c r="H533" i="7"/>
  <c r="I533" i="7"/>
  <c r="J533" i="7"/>
  <c r="C534" i="7"/>
  <c r="D534" i="7"/>
  <c r="E534" i="7"/>
  <c r="F534" i="7"/>
  <c r="G534" i="7"/>
  <c r="H534" i="7"/>
  <c r="I534" i="7"/>
  <c r="J534" i="7"/>
  <c r="C535" i="7"/>
  <c r="D535" i="7"/>
  <c r="E535" i="7"/>
  <c r="F535" i="7"/>
  <c r="G535" i="7"/>
  <c r="H535" i="7"/>
  <c r="I535" i="7"/>
  <c r="J535" i="7"/>
  <c r="C536" i="7"/>
  <c r="D536" i="7"/>
  <c r="E536" i="7"/>
  <c r="F536" i="7"/>
  <c r="G536" i="7"/>
  <c r="H536" i="7"/>
  <c r="I536" i="7"/>
  <c r="J536" i="7"/>
  <c r="C537" i="7"/>
  <c r="D537" i="7"/>
  <c r="E537" i="7"/>
  <c r="F537" i="7"/>
  <c r="G537" i="7"/>
  <c r="H537" i="7"/>
  <c r="I537" i="7"/>
  <c r="J537" i="7"/>
  <c r="C538" i="7"/>
  <c r="D538" i="7"/>
  <c r="E538" i="7"/>
  <c r="F538" i="7"/>
  <c r="G538" i="7"/>
  <c r="H538" i="7"/>
  <c r="I538" i="7"/>
  <c r="J538" i="7"/>
  <c r="C539" i="7"/>
  <c r="D539" i="7"/>
  <c r="E539" i="7"/>
  <c r="F539" i="7"/>
  <c r="G539" i="7"/>
  <c r="H539" i="7"/>
  <c r="I539" i="7"/>
  <c r="J539" i="7"/>
  <c r="C540" i="7"/>
  <c r="D540" i="7"/>
  <c r="E540" i="7"/>
  <c r="F540" i="7"/>
  <c r="G540" i="7"/>
  <c r="H540" i="7"/>
  <c r="I540" i="7"/>
  <c r="J540" i="7"/>
  <c r="C541" i="7"/>
  <c r="D541" i="7"/>
  <c r="E541" i="7"/>
  <c r="F541" i="7"/>
  <c r="G541" i="7"/>
  <c r="H541" i="7"/>
  <c r="I541" i="7"/>
  <c r="J541" i="7"/>
  <c r="C542" i="7"/>
  <c r="D542" i="7"/>
  <c r="E542" i="7"/>
  <c r="F542" i="7"/>
  <c r="G542" i="7"/>
  <c r="H542" i="7"/>
  <c r="I542" i="7"/>
  <c r="J542" i="7"/>
  <c r="C543" i="7"/>
  <c r="D543" i="7"/>
  <c r="E543" i="7"/>
  <c r="F543" i="7"/>
  <c r="G543" i="7"/>
  <c r="H543" i="7"/>
  <c r="I543" i="7"/>
  <c r="J543" i="7"/>
  <c r="C544" i="7"/>
  <c r="D544" i="7"/>
  <c r="E544" i="7"/>
  <c r="F544" i="7"/>
  <c r="G544" i="7"/>
  <c r="H544" i="7"/>
  <c r="I544" i="7"/>
  <c r="J544" i="7"/>
  <c r="C545" i="7"/>
  <c r="D545" i="7"/>
  <c r="E545" i="7"/>
  <c r="F545" i="7"/>
  <c r="G545" i="7"/>
  <c r="H545" i="7"/>
  <c r="I545" i="7"/>
  <c r="J545" i="7"/>
  <c r="C546" i="7"/>
  <c r="D546" i="7"/>
  <c r="E546" i="7"/>
  <c r="F546" i="7"/>
  <c r="G546" i="7"/>
  <c r="H546" i="7"/>
  <c r="I546" i="7"/>
  <c r="J546" i="7"/>
  <c r="C547" i="7"/>
  <c r="D547" i="7"/>
  <c r="E547" i="7"/>
  <c r="F547" i="7"/>
  <c r="G547" i="7"/>
  <c r="H547" i="7"/>
  <c r="I547" i="7"/>
  <c r="J547" i="7"/>
  <c r="C548" i="7"/>
  <c r="D548" i="7"/>
  <c r="E548" i="7"/>
  <c r="F548" i="7"/>
  <c r="G548" i="7"/>
  <c r="H548" i="7"/>
  <c r="I548" i="7"/>
  <c r="J548" i="7"/>
  <c r="C549" i="7"/>
  <c r="D549" i="7"/>
  <c r="E549" i="7"/>
  <c r="F549" i="7"/>
  <c r="G549" i="7"/>
  <c r="H549" i="7"/>
  <c r="I549" i="7"/>
  <c r="J549" i="7"/>
  <c r="C550" i="7"/>
  <c r="D550" i="7"/>
  <c r="E550" i="7"/>
  <c r="F550" i="7"/>
  <c r="G550" i="7"/>
  <c r="H550" i="7"/>
  <c r="I550" i="7"/>
  <c r="J550" i="7"/>
  <c r="C551" i="7"/>
  <c r="D551" i="7"/>
  <c r="E551" i="7"/>
  <c r="F551" i="7"/>
  <c r="G551" i="7"/>
  <c r="H551" i="7"/>
  <c r="I551" i="7"/>
  <c r="J551" i="7"/>
  <c r="C552" i="7"/>
  <c r="D552" i="7"/>
  <c r="E552" i="7"/>
  <c r="F552" i="7"/>
  <c r="G552" i="7"/>
  <c r="H552" i="7"/>
  <c r="I552" i="7"/>
  <c r="J552" i="7"/>
  <c r="C553" i="7"/>
  <c r="D553" i="7"/>
  <c r="E553" i="7"/>
  <c r="F553" i="7"/>
  <c r="G553" i="7"/>
  <c r="H553" i="7"/>
  <c r="I553" i="7"/>
  <c r="J553" i="7"/>
  <c r="C554" i="7"/>
  <c r="D554" i="7"/>
  <c r="E554" i="7"/>
  <c r="F554" i="7"/>
  <c r="G554" i="7"/>
  <c r="H554" i="7"/>
  <c r="I554" i="7"/>
  <c r="J554" i="7"/>
  <c r="C555" i="7"/>
  <c r="D555" i="7"/>
  <c r="E555" i="7"/>
  <c r="F555" i="7"/>
  <c r="G555" i="7"/>
  <c r="H555" i="7"/>
  <c r="I555" i="7"/>
  <c r="J555" i="7"/>
  <c r="C556" i="7"/>
  <c r="D556" i="7"/>
  <c r="E556" i="7"/>
  <c r="F556" i="7"/>
  <c r="G556" i="7"/>
  <c r="H556" i="7"/>
  <c r="I556" i="7"/>
  <c r="J556" i="7"/>
  <c r="C557" i="7"/>
  <c r="D557" i="7"/>
  <c r="E557" i="7"/>
  <c r="F557" i="7"/>
  <c r="G557" i="7"/>
  <c r="H557" i="7"/>
  <c r="I557" i="7"/>
  <c r="J557" i="7"/>
  <c r="C558" i="7"/>
  <c r="D558" i="7"/>
  <c r="E558" i="7"/>
  <c r="F558" i="7"/>
  <c r="G558" i="7"/>
  <c r="H558" i="7"/>
  <c r="I558" i="7"/>
  <c r="J558" i="7"/>
  <c r="C559" i="7"/>
  <c r="D559" i="7"/>
  <c r="E559" i="7"/>
  <c r="F559" i="7"/>
  <c r="G559" i="7"/>
  <c r="H559" i="7"/>
  <c r="I559" i="7"/>
  <c r="J559" i="7"/>
  <c r="C560" i="7"/>
  <c r="D560" i="7"/>
  <c r="E560" i="7"/>
  <c r="F560" i="7"/>
  <c r="G560" i="7"/>
  <c r="H560" i="7"/>
  <c r="I560" i="7"/>
  <c r="J560" i="7"/>
  <c r="C561" i="7"/>
  <c r="D561" i="7"/>
  <c r="E561" i="7"/>
  <c r="F561" i="7"/>
  <c r="G561" i="7"/>
  <c r="H561" i="7"/>
  <c r="I561" i="7"/>
  <c r="J561" i="7"/>
  <c r="C562" i="7"/>
  <c r="D562" i="7"/>
  <c r="E562" i="7"/>
  <c r="F562" i="7"/>
  <c r="G562" i="7"/>
  <c r="H562" i="7"/>
  <c r="I562" i="7"/>
  <c r="J562" i="7"/>
  <c r="C563" i="7"/>
  <c r="D563" i="7"/>
  <c r="E563" i="7"/>
  <c r="F563" i="7"/>
  <c r="G563" i="7"/>
  <c r="H563" i="7"/>
  <c r="I563" i="7"/>
  <c r="J563" i="7"/>
  <c r="C564" i="7"/>
  <c r="D564" i="7"/>
  <c r="E564" i="7"/>
  <c r="F564" i="7"/>
  <c r="G564" i="7"/>
  <c r="H564" i="7"/>
  <c r="I564" i="7"/>
  <c r="J564" i="7"/>
  <c r="C565" i="7"/>
  <c r="D565" i="7"/>
  <c r="E565" i="7"/>
  <c r="F565" i="7"/>
  <c r="G565" i="7"/>
  <c r="H565" i="7"/>
  <c r="I565" i="7"/>
  <c r="J565" i="7"/>
  <c r="C566" i="7"/>
  <c r="D566" i="7"/>
  <c r="E566" i="7"/>
  <c r="F566" i="7"/>
  <c r="G566" i="7"/>
  <c r="H566" i="7"/>
  <c r="I566" i="7"/>
  <c r="J566" i="7"/>
  <c r="C567" i="7"/>
  <c r="D567" i="7"/>
  <c r="E567" i="7"/>
  <c r="F567" i="7"/>
  <c r="G567" i="7"/>
  <c r="H567" i="7"/>
  <c r="I567" i="7"/>
  <c r="J567" i="7"/>
  <c r="C568" i="7"/>
  <c r="D568" i="7"/>
  <c r="E568" i="7"/>
  <c r="F568" i="7"/>
  <c r="G568" i="7"/>
  <c r="H568" i="7"/>
  <c r="I568" i="7"/>
  <c r="J568" i="7"/>
  <c r="C569" i="7"/>
  <c r="D569" i="7"/>
  <c r="E569" i="7"/>
  <c r="F569" i="7"/>
  <c r="G569" i="7"/>
  <c r="H569" i="7"/>
  <c r="I569" i="7"/>
  <c r="J569" i="7"/>
  <c r="C570" i="7"/>
  <c r="D570" i="7"/>
  <c r="E570" i="7"/>
  <c r="F570" i="7"/>
  <c r="G570" i="7"/>
  <c r="H570" i="7"/>
  <c r="I570" i="7"/>
  <c r="J570" i="7"/>
  <c r="C571" i="7"/>
  <c r="D571" i="7"/>
  <c r="E571" i="7"/>
  <c r="F571" i="7"/>
  <c r="G571" i="7"/>
  <c r="H571" i="7"/>
  <c r="I571" i="7"/>
  <c r="J571" i="7"/>
  <c r="C572" i="7"/>
  <c r="D572" i="7"/>
  <c r="E572" i="7"/>
  <c r="F572" i="7"/>
  <c r="G572" i="7"/>
  <c r="H572" i="7"/>
  <c r="I572" i="7"/>
  <c r="J572" i="7"/>
  <c r="C573" i="7"/>
  <c r="D573" i="7"/>
  <c r="E573" i="7"/>
  <c r="F573" i="7"/>
  <c r="G573" i="7"/>
  <c r="H573" i="7"/>
  <c r="I573" i="7"/>
  <c r="J573" i="7"/>
  <c r="C574" i="7"/>
  <c r="D574" i="7"/>
  <c r="E574" i="7"/>
  <c r="F574" i="7"/>
  <c r="G574" i="7"/>
  <c r="H574" i="7"/>
  <c r="I574" i="7"/>
  <c r="J574" i="7"/>
  <c r="C575" i="7"/>
  <c r="D575" i="7"/>
  <c r="E575" i="7"/>
  <c r="F575" i="7"/>
  <c r="G575" i="7"/>
  <c r="H575" i="7"/>
  <c r="I575" i="7"/>
  <c r="J575" i="7"/>
  <c r="C576" i="7"/>
  <c r="D576" i="7"/>
  <c r="E576" i="7"/>
  <c r="F576" i="7"/>
  <c r="G576" i="7"/>
  <c r="H576" i="7"/>
  <c r="I576" i="7"/>
  <c r="J576" i="7"/>
  <c r="C577" i="7"/>
  <c r="D577" i="7"/>
  <c r="E577" i="7"/>
  <c r="F577" i="7"/>
  <c r="G577" i="7"/>
  <c r="H577" i="7"/>
  <c r="I577" i="7"/>
  <c r="J577" i="7"/>
  <c r="C578" i="7"/>
  <c r="D578" i="7"/>
  <c r="E578" i="7"/>
  <c r="F578" i="7"/>
  <c r="G578" i="7"/>
  <c r="H578" i="7"/>
  <c r="I578" i="7"/>
  <c r="J578" i="7"/>
  <c r="C579" i="7"/>
  <c r="D579" i="7"/>
  <c r="E579" i="7"/>
  <c r="F579" i="7"/>
  <c r="G579" i="7"/>
  <c r="H579" i="7"/>
  <c r="I579" i="7"/>
  <c r="J579" i="7"/>
  <c r="C580" i="7"/>
  <c r="D580" i="7"/>
  <c r="E580" i="7"/>
  <c r="F580" i="7"/>
  <c r="G580" i="7"/>
  <c r="H580" i="7"/>
  <c r="I580" i="7"/>
  <c r="J580" i="7"/>
  <c r="C581" i="7"/>
  <c r="D581" i="7"/>
  <c r="E581" i="7"/>
  <c r="F581" i="7"/>
  <c r="G581" i="7"/>
  <c r="H581" i="7"/>
  <c r="I581" i="7"/>
  <c r="J581" i="7"/>
  <c r="C582" i="7"/>
  <c r="D582" i="7"/>
  <c r="E582" i="7"/>
  <c r="F582" i="7"/>
  <c r="G582" i="7"/>
  <c r="H582" i="7"/>
  <c r="I582" i="7"/>
  <c r="J582" i="7"/>
  <c r="C583" i="7"/>
  <c r="D583" i="7"/>
  <c r="E583" i="7"/>
  <c r="F583" i="7"/>
  <c r="G583" i="7"/>
  <c r="H583" i="7"/>
  <c r="I583" i="7"/>
  <c r="J583" i="7"/>
  <c r="C584" i="7"/>
  <c r="D584" i="7"/>
  <c r="E584" i="7"/>
  <c r="F584" i="7"/>
  <c r="G584" i="7"/>
  <c r="H584" i="7"/>
  <c r="I584" i="7"/>
  <c r="J584" i="7"/>
  <c r="C585" i="7"/>
  <c r="D585" i="7"/>
  <c r="E585" i="7"/>
  <c r="F585" i="7"/>
  <c r="G585" i="7"/>
  <c r="H585" i="7"/>
  <c r="I585" i="7"/>
  <c r="J585" i="7"/>
  <c r="C586" i="7"/>
  <c r="D586" i="7"/>
  <c r="E586" i="7"/>
  <c r="F586" i="7"/>
  <c r="G586" i="7"/>
  <c r="H586" i="7"/>
  <c r="I586" i="7"/>
  <c r="J586" i="7"/>
  <c r="C587" i="7"/>
  <c r="D587" i="7"/>
  <c r="E587" i="7"/>
  <c r="F587" i="7"/>
  <c r="G587" i="7"/>
  <c r="H587" i="7"/>
  <c r="I587" i="7"/>
  <c r="J587" i="7"/>
  <c r="C588" i="7"/>
  <c r="D588" i="7"/>
  <c r="E588" i="7"/>
  <c r="F588" i="7"/>
  <c r="G588" i="7"/>
  <c r="H588" i="7"/>
  <c r="I588" i="7"/>
  <c r="J588" i="7"/>
  <c r="C589" i="7"/>
  <c r="D589" i="7"/>
  <c r="E589" i="7"/>
  <c r="F589" i="7"/>
  <c r="G589" i="7"/>
  <c r="H589" i="7"/>
  <c r="I589" i="7"/>
  <c r="J589" i="7"/>
  <c r="C590" i="7"/>
  <c r="D590" i="7"/>
  <c r="E590" i="7"/>
  <c r="F590" i="7"/>
  <c r="G590" i="7"/>
  <c r="H590" i="7"/>
  <c r="I590" i="7"/>
  <c r="J590" i="7"/>
  <c r="C591" i="7"/>
  <c r="D591" i="7"/>
  <c r="E591" i="7"/>
  <c r="F591" i="7"/>
  <c r="G591" i="7"/>
  <c r="H591" i="7"/>
  <c r="I591" i="7"/>
  <c r="J591" i="7"/>
  <c r="C592" i="7"/>
  <c r="D592" i="7"/>
  <c r="E592" i="7"/>
  <c r="F592" i="7"/>
  <c r="G592" i="7"/>
  <c r="H592" i="7"/>
  <c r="I592" i="7"/>
  <c r="J592" i="7"/>
  <c r="C593" i="7"/>
  <c r="D593" i="7"/>
  <c r="E593" i="7"/>
  <c r="F593" i="7"/>
  <c r="G593" i="7"/>
  <c r="H593" i="7"/>
  <c r="I593" i="7"/>
  <c r="J593" i="7"/>
  <c r="C594" i="7"/>
  <c r="D594" i="7"/>
  <c r="E594" i="7"/>
  <c r="F594" i="7"/>
  <c r="G594" i="7"/>
  <c r="H594" i="7"/>
  <c r="I594" i="7"/>
  <c r="J594" i="7"/>
  <c r="C595" i="7"/>
  <c r="D595" i="7"/>
  <c r="E595" i="7"/>
  <c r="F595" i="7"/>
  <c r="G595" i="7"/>
  <c r="H595" i="7"/>
  <c r="I595" i="7"/>
  <c r="J595" i="7"/>
  <c r="C596" i="7"/>
  <c r="D596" i="7"/>
  <c r="E596" i="7"/>
  <c r="F596" i="7"/>
  <c r="G596" i="7"/>
  <c r="H596" i="7"/>
  <c r="I596" i="7"/>
  <c r="J596" i="7"/>
  <c r="C597" i="7"/>
  <c r="D597" i="7"/>
  <c r="E597" i="7"/>
  <c r="F597" i="7"/>
  <c r="G597" i="7"/>
  <c r="H597" i="7"/>
  <c r="I597" i="7"/>
  <c r="J597" i="7"/>
  <c r="C598" i="7"/>
  <c r="D598" i="7"/>
  <c r="E598" i="7"/>
  <c r="F598" i="7"/>
  <c r="G598" i="7"/>
  <c r="H598" i="7"/>
  <c r="I598" i="7"/>
  <c r="J598" i="7"/>
  <c r="C599" i="7"/>
  <c r="D599" i="7"/>
  <c r="E599" i="7"/>
  <c r="F599" i="7"/>
  <c r="G599" i="7"/>
  <c r="H599" i="7"/>
  <c r="I599" i="7"/>
  <c r="J599" i="7"/>
  <c r="C600" i="7"/>
  <c r="D600" i="7"/>
  <c r="E600" i="7"/>
  <c r="F600" i="7"/>
  <c r="G600" i="7"/>
  <c r="H600" i="7"/>
  <c r="I600" i="7"/>
  <c r="J600" i="7"/>
  <c r="C601" i="7"/>
  <c r="D601" i="7"/>
  <c r="E601" i="7"/>
  <c r="F601" i="7"/>
  <c r="G601" i="7"/>
  <c r="H601" i="7"/>
  <c r="I601" i="7"/>
  <c r="J601" i="7"/>
  <c r="C602" i="7"/>
  <c r="D602" i="7"/>
  <c r="E602" i="7"/>
  <c r="F602" i="7"/>
  <c r="G602" i="7"/>
  <c r="H602" i="7"/>
  <c r="I602" i="7"/>
  <c r="J602" i="7"/>
  <c r="C603" i="7"/>
  <c r="D603" i="7"/>
  <c r="E603" i="7"/>
  <c r="F603" i="7"/>
  <c r="G603" i="7"/>
  <c r="H603" i="7"/>
  <c r="I603" i="7"/>
  <c r="J603" i="7"/>
  <c r="C604" i="7"/>
  <c r="D604" i="7"/>
  <c r="E604" i="7"/>
  <c r="F604" i="7"/>
  <c r="G604" i="7"/>
  <c r="H604" i="7"/>
  <c r="I604" i="7"/>
  <c r="J604" i="7"/>
  <c r="C605" i="7"/>
  <c r="D605" i="7"/>
  <c r="E605" i="7"/>
  <c r="F605" i="7"/>
  <c r="G605" i="7"/>
  <c r="H605" i="7"/>
  <c r="I605" i="7"/>
  <c r="J605" i="7"/>
  <c r="C606" i="7"/>
  <c r="D606" i="7"/>
  <c r="E606" i="7"/>
  <c r="F606" i="7"/>
  <c r="G606" i="7"/>
  <c r="H606" i="7"/>
  <c r="I606" i="7"/>
  <c r="J606" i="7"/>
  <c r="C607" i="7"/>
  <c r="D607" i="7"/>
  <c r="E607" i="7"/>
  <c r="F607" i="7"/>
  <c r="G607" i="7"/>
  <c r="H607" i="7"/>
  <c r="I607" i="7"/>
  <c r="J607" i="7"/>
  <c r="C608" i="7"/>
  <c r="D608" i="7"/>
  <c r="E608" i="7"/>
  <c r="F608" i="7"/>
  <c r="G608" i="7"/>
  <c r="H608" i="7"/>
  <c r="I608" i="7"/>
  <c r="J608" i="7"/>
  <c r="C609" i="7"/>
  <c r="D609" i="7"/>
  <c r="E609" i="7"/>
  <c r="F609" i="7"/>
  <c r="G609" i="7"/>
  <c r="H609" i="7"/>
  <c r="I609" i="7"/>
  <c r="J609" i="7"/>
  <c r="C610" i="7"/>
  <c r="D610" i="7"/>
  <c r="E610" i="7"/>
  <c r="F610" i="7"/>
  <c r="G610" i="7"/>
  <c r="H610" i="7"/>
  <c r="I610" i="7"/>
  <c r="J610" i="7"/>
  <c r="C611" i="7"/>
  <c r="D611" i="7"/>
  <c r="E611" i="7"/>
  <c r="F611" i="7"/>
  <c r="G611" i="7"/>
  <c r="H611" i="7"/>
  <c r="I611" i="7"/>
  <c r="J611" i="7"/>
  <c r="C612" i="7"/>
  <c r="D612" i="7"/>
  <c r="E612" i="7"/>
  <c r="F612" i="7"/>
  <c r="G612" i="7"/>
  <c r="H612" i="7"/>
  <c r="I612" i="7"/>
  <c r="J612" i="7"/>
  <c r="C613" i="7"/>
  <c r="D613" i="7"/>
  <c r="E613" i="7"/>
  <c r="F613" i="7"/>
  <c r="G613" i="7"/>
  <c r="H613" i="7"/>
  <c r="I613" i="7"/>
  <c r="J613" i="7"/>
  <c r="C614" i="7"/>
  <c r="D614" i="7"/>
  <c r="E614" i="7"/>
  <c r="F614" i="7"/>
  <c r="G614" i="7"/>
  <c r="H614" i="7"/>
  <c r="I614" i="7"/>
  <c r="J614" i="7"/>
  <c r="C615" i="7"/>
  <c r="D615" i="7"/>
  <c r="E615" i="7"/>
  <c r="F615" i="7"/>
  <c r="G615" i="7"/>
  <c r="H615" i="7"/>
  <c r="I615" i="7"/>
  <c r="J615" i="7"/>
  <c r="C616" i="7"/>
  <c r="D616" i="7"/>
  <c r="E616" i="7"/>
  <c r="F616" i="7"/>
  <c r="G616" i="7"/>
  <c r="H616" i="7"/>
  <c r="I616" i="7"/>
  <c r="J616" i="7"/>
  <c r="C617" i="7"/>
  <c r="D617" i="7"/>
  <c r="E617" i="7"/>
  <c r="F617" i="7"/>
  <c r="G617" i="7"/>
  <c r="H617" i="7"/>
  <c r="I617" i="7"/>
  <c r="J617" i="7"/>
  <c r="C618" i="7"/>
  <c r="D618" i="7"/>
  <c r="E618" i="7"/>
  <c r="F618" i="7"/>
  <c r="G618" i="7"/>
  <c r="H618" i="7"/>
  <c r="I618" i="7"/>
  <c r="J618" i="7"/>
  <c r="C619" i="7"/>
  <c r="D619" i="7"/>
  <c r="E619" i="7"/>
  <c r="F619" i="7"/>
  <c r="G619" i="7"/>
  <c r="H619" i="7"/>
  <c r="I619" i="7"/>
  <c r="J619" i="7"/>
  <c r="C620" i="7"/>
  <c r="D620" i="7"/>
  <c r="E620" i="7"/>
  <c r="F620" i="7"/>
  <c r="G620" i="7"/>
  <c r="H620" i="7"/>
  <c r="I620" i="7"/>
  <c r="J620" i="7"/>
  <c r="C621" i="7"/>
  <c r="D621" i="7"/>
  <c r="E621" i="7"/>
  <c r="F621" i="7"/>
  <c r="G621" i="7"/>
  <c r="H621" i="7"/>
  <c r="I621" i="7"/>
  <c r="J621" i="7"/>
  <c r="C622" i="7"/>
  <c r="D622" i="7"/>
  <c r="E622" i="7"/>
  <c r="F622" i="7"/>
  <c r="G622" i="7"/>
  <c r="H622" i="7"/>
  <c r="I622" i="7"/>
  <c r="J622" i="7"/>
  <c r="C623" i="7"/>
  <c r="D623" i="7"/>
  <c r="E623" i="7"/>
  <c r="F623" i="7"/>
  <c r="G623" i="7"/>
  <c r="H623" i="7"/>
  <c r="I623" i="7"/>
  <c r="J623" i="7"/>
  <c r="C624" i="7"/>
  <c r="D624" i="7"/>
  <c r="E624" i="7"/>
  <c r="F624" i="7"/>
  <c r="G624" i="7"/>
  <c r="H624" i="7"/>
  <c r="I624" i="7"/>
  <c r="J624" i="7"/>
  <c r="C625" i="7"/>
  <c r="D625" i="7"/>
  <c r="E625" i="7"/>
  <c r="F625" i="7"/>
  <c r="G625" i="7"/>
  <c r="H625" i="7"/>
  <c r="I625" i="7"/>
  <c r="J625" i="7"/>
  <c r="C626" i="7"/>
  <c r="D626" i="7"/>
  <c r="E626" i="7"/>
  <c r="F626" i="7"/>
  <c r="G626" i="7"/>
  <c r="H626" i="7"/>
  <c r="I626" i="7"/>
  <c r="J626" i="7"/>
  <c r="C627" i="7"/>
  <c r="D627" i="7"/>
  <c r="E627" i="7"/>
  <c r="F627" i="7"/>
  <c r="G627" i="7"/>
  <c r="H627" i="7"/>
  <c r="I627" i="7"/>
  <c r="J627" i="7"/>
  <c r="C628" i="7"/>
  <c r="D628" i="7"/>
  <c r="E628" i="7"/>
  <c r="F628" i="7"/>
  <c r="G628" i="7"/>
  <c r="H628" i="7"/>
  <c r="I628" i="7"/>
  <c r="J628" i="7"/>
  <c r="C629" i="7"/>
  <c r="D629" i="7"/>
  <c r="E629" i="7"/>
  <c r="F629" i="7"/>
  <c r="G629" i="7"/>
  <c r="H629" i="7"/>
  <c r="I629" i="7"/>
  <c r="J629" i="7"/>
  <c r="C630" i="7"/>
  <c r="D630" i="7"/>
  <c r="E630" i="7"/>
  <c r="F630" i="7"/>
  <c r="G630" i="7"/>
  <c r="H630" i="7"/>
  <c r="I630" i="7"/>
  <c r="J630" i="7"/>
  <c r="C631" i="7"/>
  <c r="D631" i="7"/>
  <c r="E631" i="7"/>
  <c r="F631" i="7"/>
  <c r="G631" i="7"/>
  <c r="H631" i="7"/>
  <c r="I631" i="7"/>
  <c r="J631" i="7"/>
  <c r="C632" i="7"/>
  <c r="D632" i="7"/>
  <c r="E632" i="7"/>
  <c r="F632" i="7"/>
  <c r="G632" i="7"/>
  <c r="H632" i="7"/>
  <c r="I632" i="7"/>
  <c r="J632" i="7"/>
  <c r="C633" i="7"/>
  <c r="D633" i="7"/>
  <c r="E633" i="7"/>
  <c r="F633" i="7"/>
  <c r="G633" i="7"/>
  <c r="H633" i="7"/>
  <c r="I633" i="7"/>
  <c r="J633" i="7"/>
  <c r="C634" i="7"/>
  <c r="D634" i="7"/>
  <c r="E634" i="7"/>
  <c r="F634" i="7"/>
  <c r="G634" i="7"/>
  <c r="H634" i="7"/>
  <c r="I634" i="7"/>
  <c r="J634" i="7"/>
  <c r="C635" i="7"/>
  <c r="D635" i="7"/>
  <c r="E635" i="7"/>
  <c r="F635" i="7"/>
  <c r="G635" i="7"/>
  <c r="H635" i="7"/>
  <c r="I635" i="7"/>
  <c r="J635" i="7"/>
  <c r="C636" i="7"/>
  <c r="D636" i="7"/>
  <c r="E636" i="7"/>
  <c r="F636" i="7"/>
  <c r="G636" i="7"/>
  <c r="H636" i="7"/>
  <c r="I636" i="7"/>
  <c r="J636" i="7"/>
  <c r="C637" i="7"/>
  <c r="D637" i="7"/>
  <c r="E637" i="7"/>
  <c r="F637" i="7"/>
  <c r="G637" i="7"/>
  <c r="H637" i="7"/>
  <c r="I637" i="7"/>
  <c r="J637" i="7"/>
  <c r="C638" i="7"/>
  <c r="D638" i="7"/>
  <c r="E638" i="7"/>
  <c r="F638" i="7"/>
  <c r="G638" i="7"/>
  <c r="H638" i="7"/>
  <c r="I638" i="7"/>
  <c r="J638" i="7"/>
  <c r="C639" i="7"/>
  <c r="D639" i="7"/>
  <c r="E639" i="7"/>
  <c r="F639" i="7"/>
  <c r="G639" i="7"/>
  <c r="H639" i="7"/>
  <c r="I639" i="7"/>
  <c r="J639" i="7"/>
  <c r="C640" i="7"/>
  <c r="D640" i="7"/>
  <c r="E640" i="7"/>
  <c r="F640" i="7"/>
  <c r="G640" i="7"/>
  <c r="H640" i="7"/>
  <c r="I640" i="7"/>
  <c r="J640" i="7"/>
  <c r="C641" i="7"/>
  <c r="D641" i="7"/>
  <c r="E641" i="7"/>
  <c r="F641" i="7"/>
  <c r="G641" i="7"/>
  <c r="H641" i="7"/>
  <c r="I641" i="7"/>
  <c r="J641" i="7"/>
  <c r="C642" i="7"/>
  <c r="D642" i="7"/>
  <c r="E642" i="7"/>
  <c r="F642" i="7"/>
  <c r="G642" i="7"/>
  <c r="H642" i="7"/>
  <c r="I642" i="7"/>
  <c r="J642" i="7"/>
  <c r="C643" i="7"/>
  <c r="D643" i="7"/>
  <c r="E643" i="7"/>
  <c r="F643" i="7"/>
  <c r="G643" i="7"/>
  <c r="H643" i="7"/>
  <c r="I643" i="7"/>
  <c r="J643" i="7"/>
  <c r="C644" i="7"/>
  <c r="D644" i="7"/>
  <c r="E644" i="7"/>
  <c r="F644" i="7"/>
  <c r="G644" i="7"/>
  <c r="H644" i="7"/>
  <c r="I644" i="7"/>
  <c r="J644" i="7"/>
  <c r="C645" i="7"/>
  <c r="D645" i="7"/>
  <c r="E645" i="7"/>
  <c r="F645" i="7"/>
  <c r="G645" i="7"/>
  <c r="H645" i="7"/>
  <c r="I645" i="7"/>
  <c r="J645" i="7"/>
  <c r="C646" i="7"/>
  <c r="D646" i="7"/>
  <c r="E646" i="7"/>
  <c r="F646" i="7"/>
  <c r="G646" i="7"/>
  <c r="H646" i="7"/>
  <c r="I646" i="7"/>
  <c r="J646" i="7"/>
  <c r="C647" i="7"/>
  <c r="D647" i="7"/>
  <c r="E647" i="7"/>
  <c r="F647" i="7"/>
  <c r="G647" i="7"/>
  <c r="H647" i="7"/>
  <c r="I647" i="7"/>
  <c r="J647" i="7"/>
  <c r="C648" i="7"/>
  <c r="D648" i="7"/>
  <c r="E648" i="7"/>
  <c r="F648" i="7"/>
  <c r="G648" i="7"/>
  <c r="H648" i="7"/>
  <c r="I648" i="7"/>
  <c r="J648" i="7"/>
  <c r="C649" i="7"/>
  <c r="D649" i="7"/>
  <c r="E649" i="7"/>
  <c r="F649" i="7"/>
  <c r="G649" i="7"/>
  <c r="H649" i="7"/>
  <c r="I649" i="7"/>
  <c r="J649" i="7"/>
  <c r="C650" i="7"/>
  <c r="D650" i="7"/>
  <c r="E650" i="7"/>
  <c r="F650" i="7"/>
  <c r="G650" i="7"/>
  <c r="H650" i="7"/>
  <c r="I650" i="7"/>
  <c r="J650" i="7"/>
  <c r="C651" i="7"/>
  <c r="D651" i="7"/>
  <c r="E651" i="7"/>
  <c r="F651" i="7"/>
  <c r="G651" i="7"/>
  <c r="H651" i="7"/>
  <c r="I651" i="7"/>
  <c r="J651" i="7"/>
  <c r="C652" i="7"/>
  <c r="D652" i="7"/>
  <c r="E652" i="7"/>
  <c r="F652" i="7"/>
  <c r="G652" i="7"/>
  <c r="H652" i="7"/>
  <c r="I652" i="7"/>
  <c r="J652" i="7"/>
  <c r="C653" i="7"/>
  <c r="D653" i="7"/>
  <c r="E653" i="7"/>
  <c r="F653" i="7"/>
  <c r="G653" i="7"/>
  <c r="H653" i="7"/>
  <c r="I653" i="7"/>
  <c r="J653" i="7"/>
  <c r="C654" i="7"/>
  <c r="D654" i="7"/>
  <c r="E654" i="7"/>
  <c r="F654" i="7"/>
  <c r="G654" i="7"/>
  <c r="H654" i="7"/>
  <c r="I654" i="7"/>
  <c r="J654" i="7"/>
  <c r="C655" i="7"/>
  <c r="D655" i="7"/>
  <c r="E655" i="7"/>
  <c r="F655" i="7"/>
  <c r="G655" i="7"/>
  <c r="H655" i="7"/>
  <c r="I655" i="7"/>
  <c r="J655" i="7"/>
  <c r="C656" i="7"/>
  <c r="D656" i="7"/>
  <c r="E656" i="7"/>
  <c r="F656" i="7"/>
  <c r="G656" i="7"/>
  <c r="H656" i="7"/>
  <c r="I656" i="7"/>
  <c r="J656" i="7"/>
  <c r="C657" i="7"/>
  <c r="D657" i="7"/>
  <c r="E657" i="7"/>
  <c r="F657" i="7"/>
  <c r="G657" i="7"/>
  <c r="H657" i="7"/>
  <c r="I657" i="7"/>
  <c r="J657" i="7"/>
  <c r="C658" i="7"/>
  <c r="D658" i="7"/>
  <c r="E658" i="7"/>
  <c r="F658" i="7"/>
  <c r="G658" i="7"/>
  <c r="H658" i="7"/>
  <c r="I658" i="7"/>
  <c r="J658" i="7"/>
  <c r="C659" i="7"/>
  <c r="D659" i="7"/>
  <c r="E659" i="7"/>
  <c r="F659" i="7"/>
  <c r="G659" i="7"/>
  <c r="H659" i="7"/>
  <c r="I659" i="7"/>
  <c r="J659" i="7"/>
  <c r="C660" i="7"/>
  <c r="D660" i="7"/>
  <c r="E660" i="7"/>
  <c r="F660" i="7"/>
  <c r="G660" i="7"/>
  <c r="H660" i="7"/>
  <c r="I660" i="7"/>
  <c r="J660" i="7"/>
  <c r="C661" i="7"/>
  <c r="D661" i="7"/>
  <c r="E661" i="7"/>
  <c r="F661" i="7"/>
  <c r="G661" i="7"/>
  <c r="H661" i="7"/>
  <c r="I661" i="7"/>
  <c r="J661" i="7"/>
  <c r="C662" i="7"/>
  <c r="D662" i="7"/>
  <c r="E662" i="7"/>
  <c r="F662" i="7"/>
  <c r="G662" i="7"/>
  <c r="H662" i="7"/>
  <c r="I662" i="7"/>
  <c r="J662" i="7"/>
  <c r="C663" i="7"/>
  <c r="D663" i="7"/>
  <c r="E663" i="7"/>
  <c r="F663" i="7"/>
  <c r="G663" i="7"/>
  <c r="H663" i="7"/>
  <c r="I663" i="7"/>
  <c r="J663" i="7"/>
  <c r="C664" i="7"/>
  <c r="D664" i="7"/>
  <c r="E664" i="7"/>
  <c r="F664" i="7"/>
  <c r="G664" i="7"/>
  <c r="H664" i="7"/>
  <c r="I664" i="7"/>
  <c r="J664" i="7"/>
  <c r="C665" i="7"/>
  <c r="D665" i="7"/>
  <c r="E665" i="7"/>
  <c r="F665" i="7"/>
  <c r="G665" i="7"/>
  <c r="H665" i="7"/>
  <c r="I665" i="7"/>
  <c r="J665" i="7"/>
  <c r="C666" i="7"/>
  <c r="D666" i="7"/>
  <c r="E666" i="7"/>
  <c r="F666" i="7"/>
  <c r="G666" i="7"/>
  <c r="H666" i="7"/>
  <c r="I666" i="7"/>
  <c r="J666" i="7"/>
  <c r="C667" i="7"/>
  <c r="D667" i="7"/>
  <c r="E667" i="7"/>
  <c r="F667" i="7"/>
  <c r="G667" i="7"/>
  <c r="H667" i="7"/>
  <c r="I667" i="7"/>
  <c r="J667" i="7"/>
  <c r="C668" i="7"/>
  <c r="D668" i="7"/>
  <c r="E668" i="7"/>
  <c r="F668" i="7"/>
  <c r="G668" i="7"/>
  <c r="H668" i="7"/>
  <c r="I668" i="7"/>
  <c r="J668" i="7"/>
  <c r="C669" i="7"/>
  <c r="D669" i="7"/>
  <c r="E669" i="7"/>
  <c r="F669" i="7"/>
  <c r="G669" i="7"/>
  <c r="H669" i="7"/>
  <c r="I669" i="7"/>
  <c r="J669" i="7"/>
  <c r="C670" i="7"/>
  <c r="D670" i="7"/>
  <c r="E670" i="7"/>
  <c r="F670" i="7"/>
  <c r="G670" i="7"/>
  <c r="H670" i="7"/>
  <c r="I670" i="7"/>
  <c r="J670" i="7"/>
  <c r="C671" i="7"/>
  <c r="D671" i="7"/>
  <c r="E671" i="7"/>
  <c r="F671" i="7"/>
  <c r="G671" i="7"/>
  <c r="H671" i="7"/>
  <c r="I671" i="7"/>
  <c r="J671" i="7"/>
  <c r="C672" i="7"/>
  <c r="D672" i="7"/>
  <c r="E672" i="7"/>
  <c r="F672" i="7"/>
  <c r="G672" i="7"/>
  <c r="H672" i="7"/>
  <c r="I672" i="7"/>
  <c r="J672" i="7"/>
  <c r="C673" i="7"/>
  <c r="D673" i="7"/>
  <c r="E673" i="7"/>
  <c r="F673" i="7"/>
  <c r="G673" i="7"/>
  <c r="H673" i="7"/>
  <c r="I673" i="7"/>
  <c r="J673" i="7"/>
  <c r="C674" i="7"/>
  <c r="D674" i="7"/>
  <c r="E674" i="7"/>
  <c r="F674" i="7"/>
  <c r="G674" i="7"/>
  <c r="H674" i="7"/>
  <c r="I674" i="7"/>
  <c r="J674" i="7"/>
  <c r="C675" i="7"/>
  <c r="D675" i="7"/>
  <c r="E675" i="7"/>
  <c r="F675" i="7"/>
  <c r="G675" i="7"/>
  <c r="H675" i="7"/>
  <c r="I675" i="7"/>
  <c r="J675" i="7"/>
  <c r="C676" i="7"/>
  <c r="D676" i="7"/>
  <c r="E676" i="7"/>
  <c r="F676" i="7"/>
  <c r="G676" i="7"/>
  <c r="H676" i="7"/>
  <c r="I676" i="7"/>
  <c r="J676" i="7"/>
  <c r="C677" i="7"/>
  <c r="D677" i="7"/>
  <c r="E677" i="7"/>
  <c r="F677" i="7"/>
  <c r="G677" i="7"/>
  <c r="H677" i="7"/>
  <c r="I677" i="7"/>
  <c r="J677" i="7"/>
  <c r="C678" i="7"/>
  <c r="D678" i="7"/>
  <c r="E678" i="7"/>
  <c r="F678" i="7"/>
  <c r="G678" i="7"/>
  <c r="H678" i="7"/>
  <c r="I678" i="7"/>
  <c r="J678" i="7"/>
  <c r="C679" i="7"/>
  <c r="D679" i="7"/>
  <c r="E679" i="7"/>
  <c r="F679" i="7"/>
  <c r="G679" i="7"/>
  <c r="H679" i="7"/>
  <c r="I679" i="7"/>
  <c r="J679" i="7"/>
  <c r="C680" i="7"/>
  <c r="D680" i="7"/>
  <c r="E680" i="7"/>
  <c r="F680" i="7"/>
  <c r="G680" i="7"/>
  <c r="H680" i="7"/>
  <c r="I680" i="7"/>
  <c r="J680" i="7"/>
  <c r="C681" i="7"/>
  <c r="D681" i="7"/>
  <c r="E681" i="7"/>
  <c r="F681" i="7"/>
  <c r="G681" i="7"/>
  <c r="H681" i="7"/>
  <c r="I681" i="7"/>
  <c r="J681" i="7"/>
  <c r="C682" i="7"/>
  <c r="D682" i="7"/>
  <c r="E682" i="7"/>
  <c r="F682" i="7"/>
  <c r="G682" i="7"/>
  <c r="H682" i="7"/>
  <c r="I682" i="7"/>
  <c r="J682" i="7"/>
  <c r="C683" i="7"/>
  <c r="D683" i="7"/>
  <c r="E683" i="7"/>
  <c r="F683" i="7"/>
  <c r="G683" i="7"/>
  <c r="H683" i="7"/>
  <c r="I683" i="7"/>
  <c r="J683" i="7"/>
  <c r="C684" i="7"/>
  <c r="D684" i="7"/>
  <c r="E684" i="7"/>
  <c r="F684" i="7"/>
  <c r="G684" i="7"/>
  <c r="H684" i="7"/>
  <c r="I684" i="7"/>
  <c r="J684" i="7"/>
  <c r="C685" i="7"/>
  <c r="D685" i="7"/>
  <c r="E685" i="7"/>
  <c r="F685" i="7"/>
  <c r="G685" i="7"/>
  <c r="H685" i="7"/>
  <c r="I685" i="7"/>
  <c r="J685" i="7"/>
  <c r="C686" i="7"/>
  <c r="D686" i="7"/>
  <c r="E686" i="7"/>
  <c r="F686" i="7"/>
  <c r="G686" i="7"/>
  <c r="H686" i="7"/>
  <c r="I686" i="7"/>
  <c r="J686" i="7"/>
  <c r="C687" i="7"/>
  <c r="D687" i="7"/>
  <c r="E687" i="7"/>
  <c r="F687" i="7"/>
  <c r="G687" i="7"/>
  <c r="H687" i="7"/>
  <c r="I687" i="7"/>
  <c r="J687" i="7"/>
  <c r="C688" i="7"/>
  <c r="D688" i="7"/>
  <c r="E688" i="7"/>
  <c r="F688" i="7"/>
  <c r="G688" i="7"/>
  <c r="H688" i="7"/>
  <c r="I688" i="7"/>
  <c r="J688" i="7"/>
  <c r="C689" i="7"/>
  <c r="D689" i="7"/>
  <c r="E689" i="7"/>
  <c r="F689" i="7"/>
  <c r="G689" i="7"/>
  <c r="H689" i="7"/>
  <c r="I689" i="7"/>
  <c r="J689" i="7"/>
  <c r="C690" i="7"/>
  <c r="D690" i="7"/>
  <c r="E690" i="7"/>
  <c r="F690" i="7"/>
  <c r="G690" i="7"/>
  <c r="H690" i="7"/>
  <c r="I690" i="7"/>
  <c r="J690" i="7"/>
  <c r="C691" i="7"/>
  <c r="D691" i="7"/>
  <c r="E691" i="7"/>
  <c r="F691" i="7"/>
  <c r="G691" i="7"/>
  <c r="H691" i="7"/>
  <c r="I691" i="7"/>
  <c r="J691" i="7"/>
  <c r="C692" i="7"/>
  <c r="D692" i="7"/>
  <c r="E692" i="7"/>
  <c r="F692" i="7"/>
  <c r="G692" i="7"/>
  <c r="H692" i="7"/>
  <c r="I692" i="7"/>
  <c r="J692" i="7"/>
  <c r="C693" i="7"/>
  <c r="D693" i="7"/>
  <c r="E693" i="7"/>
  <c r="F693" i="7"/>
  <c r="G693" i="7"/>
  <c r="H693" i="7"/>
  <c r="I693" i="7"/>
  <c r="J693" i="7"/>
  <c r="C694" i="7"/>
  <c r="D694" i="7"/>
  <c r="E694" i="7"/>
  <c r="F694" i="7"/>
  <c r="G694" i="7"/>
  <c r="H694" i="7"/>
  <c r="I694" i="7"/>
  <c r="J694" i="7"/>
  <c r="C695" i="7"/>
  <c r="D695" i="7"/>
  <c r="E695" i="7"/>
  <c r="F695" i="7"/>
  <c r="G695" i="7"/>
  <c r="H695" i="7"/>
  <c r="I695" i="7"/>
  <c r="J695" i="7"/>
  <c r="C696" i="7"/>
  <c r="D696" i="7"/>
  <c r="E696" i="7"/>
  <c r="F696" i="7"/>
  <c r="G696" i="7"/>
  <c r="H696" i="7"/>
  <c r="I696" i="7"/>
  <c r="J696" i="7"/>
  <c r="C697" i="7"/>
  <c r="D697" i="7"/>
  <c r="E697" i="7"/>
  <c r="F697" i="7"/>
  <c r="G697" i="7"/>
  <c r="H697" i="7"/>
  <c r="I697" i="7"/>
  <c r="J697" i="7"/>
  <c r="C698" i="7"/>
  <c r="D698" i="7"/>
  <c r="E698" i="7"/>
  <c r="F698" i="7"/>
  <c r="G698" i="7"/>
  <c r="H698" i="7"/>
  <c r="I698" i="7"/>
  <c r="J698" i="7"/>
  <c r="C699" i="7"/>
  <c r="D699" i="7"/>
  <c r="E699" i="7"/>
  <c r="F699" i="7"/>
  <c r="G699" i="7"/>
  <c r="H699" i="7"/>
  <c r="I699" i="7"/>
  <c r="J699" i="7"/>
  <c r="C700" i="7"/>
  <c r="D700" i="7"/>
  <c r="E700" i="7"/>
  <c r="F700" i="7"/>
  <c r="G700" i="7"/>
  <c r="H700" i="7"/>
  <c r="I700" i="7"/>
  <c r="J700" i="7"/>
  <c r="C701" i="7"/>
  <c r="D701" i="7"/>
  <c r="E701" i="7"/>
  <c r="F701" i="7"/>
  <c r="G701" i="7"/>
  <c r="H701" i="7"/>
  <c r="I701" i="7"/>
  <c r="J701" i="7"/>
  <c r="C702" i="7"/>
  <c r="D702" i="7"/>
  <c r="E702" i="7"/>
  <c r="F702" i="7"/>
  <c r="G702" i="7"/>
  <c r="H702" i="7"/>
  <c r="I702" i="7"/>
  <c r="J702" i="7"/>
  <c r="C703" i="7"/>
  <c r="D703" i="7"/>
  <c r="E703" i="7"/>
  <c r="F703" i="7"/>
  <c r="G703" i="7"/>
  <c r="H703" i="7"/>
  <c r="I703" i="7"/>
  <c r="J703" i="7"/>
  <c r="C704" i="7"/>
  <c r="D704" i="7"/>
  <c r="E704" i="7"/>
  <c r="F704" i="7"/>
  <c r="G704" i="7"/>
  <c r="H704" i="7"/>
  <c r="I704" i="7"/>
  <c r="J704" i="7"/>
  <c r="C705" i="7"/>
  <c r="D705" i="7"/>
  <c r="E705" i="7"/>
  <c r="F705" i="7"/>
  <c r="G705" i="7"/>
  <c r="H705" i="7"/>
  <c r="I705" i="7"/>
  <c r="J705" i="7"/>
  <c r="C706" i="7"/>
  <c r="D706" i="7"/>
  <c r="E706" i="7"/>
  <c r="F706" i="7"/>
  <c r="G706" i="7"/>
  <c r="H706" i="7"/>
  <c r="I706" i="7"/>
  <c r="J706" i="7"/>
  <c r="C707" i="7"/>
  <c r="D707" i="7"/>
  <c r="E707" i="7"/>
  <c r="F707" i="7"/>
  <c r="G707" i="7"/>
  <c r="H707" i="7"/>
  <c r="I707" i="7"/>
  <c r="J707" i="7"/>
  <c r="C708" i="7"/>
  <c r="D708" i="7"/>
  <c r="E708" i="7"/>
  <c r="F708" i="7"/>
  <c r="G708" i="7"/>
  <c r="H708" i="7"/>
  <c r="I708" i="7"/>
  <c r="J708" i="7"/>
  <c r="C709" i="7"/>
  <c r="D709" i="7"/>
  <c r="E709" i="7"/>
  <c r="F709" i="7"/>
  <c r="G709" i="7"/>
  <c r="H709" i="7"/>
  <c r="I709" i="7"/>
  <c r="J709" i="7"/>
  <c r="C710" i="7"/>
  <c r="D710" i="7"/>
  <c r="E710" i="7"/>
  <c r="F710" i="7"/>
  <c r="G710" i="7"/>
  <c r="H710" i="7"/>
  <c r="I710" i="7"/>
  <c r="J710" i="7"/>
  <c r="C711" i="7"/>
  <c r="D711" i="7"/>
  <c r="E711" i="7"/>
  <c r="F711" i="7"/>
  <c r="G711" i="7"/>
  <c r="H711" i="7"/>
  <c r="I711" i="7"/>
  <c r="J711" i="7"/>
  <c r="C712" i="7"/>
  <c r="D712" i="7"/>
  <c r="E712" i="7"/>
  <c r="F712" i="7"/>
  <c r="G712" i="7"/>
  <c r="H712" i="7"/>
  <c r="I712" i="7"/>
  <c r="J712" i="7"/>
  <c r="C713" i="7"/>
  <c r="D713" i="7"/>
  <c r="E713" i="7"/>
  <c r="F713" i="7"/>
  <c r="G713" i="7"/>
  <c r="H713" i="7"/>
  <c r="I713" i="7"/>
  <c r="J713" i="7"/>
  <c r="C714" i="7"/>
  <c r="D714" i="7"/>
  <c r="E714" i="7"/>
  <c r="F714" i="7"/>
  <c r="G714" i="7"/>
  <c r="H714" i="7"/>
  <c r="I714" i="7"/>
  <c r="J714" i="7"/>
  <c r="C715" i="7"/>
  <c r="D715" i="7"/>
  <c r="E715" i="7"/>
  <c r="F715" i="7"/>
  <c r="G715" i="7"/>
  <c r="H715" i="7"/>
  <c r="I715" i="7"/>
  <c r="J715" i="7"/>
  <c r="C716" i="7"/>
  <c r="D716" i="7"/>
  <c r="E716" i="7"/>
  <c r="F716" i="7"/>
  <c r="G716" i="7"/>
  <c r="H716" i="7"/>
  <c r="I716" i="7"/>
  <c r="J716" i="7"/>
  <c r="C717" i="7"/>
  <c r="D717" i="7"/>
  <c r="E717" i="7"/>
  <c r="F717" i="7"/>
  <c r="G717" i="7"/>
  <c r="H717" i="7"/>
  <c r="I717" i="7"/>
  <c r="J717" i="7"/>
  <c r="C718" i="7"/>
  <c r="D718" i="7"/>
  <c r="E718" i="7"/>
  <c r="F718" i="7"/>
  <c r="G718" i="7"/>
  <c r="H718" i="7"/>
  <c r="I718" i="7"/>
  <c r="J718" i="7"/>
  <c r="C719" i="7"/>
  <c r="D719" i="7"/>
  <c r="E719" i="7"/>
  <c r="F719" i="7"/>
  <c r="G719" i="7"/>
  <c r="H719" i="7"/>
  <c r="I719" i="7"/>
  <c r="J719" i="7"/>
  <c r="C720" i="7"/>
  <c r="D720" i="7"/>
  <c r="E720" i="7"/>
  <c r="F720" i="7"/>
  <c r="G720" i="7"/>
  <c r="H720" i="7"/>
  <c r="I720" i="7"/>
  <c r="J720" i="7"/>
  <c r="C721" i="7"/>
  <c r="D721" i="7"/>
  <c r="E721" i="7"/>
  <c r="F721" i="7"/>
  <c r="G721" i="7"/>
  <c r="H721" i="7"/>
  <c r="I721" i="7"/>
  <c r="J721" i="7"/>
  <c r="C722" i="7"/>
  <c r="D722" i="7"/>
  <c r="E722" i="7"/>
  <c r="F722" i="7"/>
  <c r="G722" i="7"/>
  <c r="H722" i="7"/>
  <c r="I722" i="7"/>
  <c r="J722" i="7"/>
  <c r="C723" i="7"/>
  <c r="D723" i="7"/>
  <c r="E723" i="7"/>
  <c r="F723" i="7"/>
  <c r="G723" i="7"/>
  <c r="H723" i="7"/>
  <c r="I723" i="7"/>
  <c r="J723" i="7"/>
  <c r="C724" i="7"/>
  <c r="D724" i="7"/>
  <c r="E724" i="7"/>
  <c r="F724" i="7"/>
  <c r="G724" i="7"/>
  <c r="H724" i="7"/>
  <c r="I724" i="7"/>
  <c r="J724" i="7"/>
  <c r="C725" i="7"/>
  <c r="D725" i="7"/>
  <c r="E725" i="7"/>
  <c r="F725" i="7"/>
  <c r="G725" i="7"/>
  <c r="H725" i="7"/>
  <c r="I725" i="7"/>
  <c r="J725" i="7"/>
  <c r="C726" i="7"/>
  <c r="D726" i="7"/>
  <c r="E726" i="7"/>
  <c r="F726" i="7"/>
  <c r="G726" i="7"/>
  <c r="H726" i="7"/>
  <c r="I726" i="7"/>
  <c r="J726" i="7"/>
  <c r="C727" i="7"/>
  <c r="D727" i="7"/>
  <c r="E727" i="7"/>
  <c r="F727" i="7"/>
  <c r="G727" i="7"/>
  <c r="H727" i="7"/>
  <c r="I727" i="7"/>
  <c r="J727" i="7"/>
  <c r="C728" i="7"/>
  <c r="D728" i="7"/>
  <c r="E728" i="7"/>
  <c r="F728" i="7"/>
  <c r="G728" i="7"/>
  <c r="H728" i="7"/>
  <c r="I728" i="7"/>
  <c r="J728" i="7"/>
  <c r="C729" i="7"/>
  <c r="D729" i="7"/>
  <c r="E729" i="7"/>
  <c r="F729" i="7"/>
  <c r="G729" i="7"/>
  <c r="H729" i="7"/>
  <c r="I729" i="7"/>
  <c r="J729" i="7"/>
  <c r="C730" i="7"/>
  <c r="D730" i="7"/>
  <c r="E730" i="7"/>
  <c r="F730" i="7"/>
  <c r="G730" i="7"/>
  <c r="H730" i="7"/>
  <c r="I730" i="7"/>
  <c r="J730" i="7"/>
  <c r="C731" i="7"/>
  <c r="D731" i="7"/>
  <c r="E731" i="7"/>
  <c r="F731" i="7"/>
  <c r="G731" i="7"/>
  <c r="H731" i="7"/>
  <c r="I731" i="7"/>
  <c r="J731" i="7"/>
  <c r="C732" i="7"/>
  <c r="D732" i="7"/>
  <c r="E732" i="7"/>
  <c r="F732" i="7"/>
  <c r="G732" i="7"/>
  <c r="H732" i="7"/>
  <c r="I732" i="7"/>
  <c r="J732" i="7"/>
  <c r="C733" i="7"/>
  <c r="D733" i="7"/>
  <c r="E733" i="7"/>
  <c r="F733" i="7"/>
  <c r="G733" i="7"/>
  <c r="H733" i="7"/>
  <c r="I733" i="7"/>
  <c r="J733" i="7"/>
  <c r="C734" i="7"/>
  <c r="D734" i="7"/>
  <c r="E734" i="7"/>
  <c r="F734" i="7"/>
  <c r="G734" i="7"/>
  <c r="H734" i="7"/>
  <c r="I734" i="7"/>
  <c r="J734" i="7"/>
  <c r="C735" i="7"/>
  <c r="D735" i="7"/>
  <c r="E735" i="7"/>
  <c r="F735" i="7"/>
  <c r="G735" i="7"/>
  <c r="H735" i="7"/>
  <c r="I735" i="7"/>
  <c r="J735" i="7"/>
  <c r="C736" i="7"/>
  <c r="D736" i="7"/>
  <c r="E736" i="7"/>
  <c r="F736" i="7"/>
  <c r="G736" i="7"/>
  <c r="H736" i="7"/>
  <c r="I736" i="7"/>
  <c r="J736" i="7"/>
  <c r="C737" i="7"/>
  <c r="D737" i="7"/>
  <c r="E737" i="7"/>
  <c r="F737" i="7"/>
  <c r="G737" i="7"/>
  <c r="H737" i="7"/>
  <c r="I737" i="7"/>
  <c r="J737" i="7"/>
  <c r="C738" i="7"/>
  <c r="D738" i="7"/>
  <c r="E738" i="7"/>
  <c r="F738" i="7"/>
  <c r="G738" i="7"/>
  <c r="H738" i="7"/>
  <c r="I738" i="7"/>
  <c r="J738" i="7"/>
  <c r="C739" i="7"/>
  <c r="D739" i="7"/>
  <c r="E739" i="7"/>
  <c r="F739" i="7"/>
  <c r="G739" i="7"/>
  <c r="H739" i="7"/>
  <c r="I739" i="7"/>
  <c r="J739" i="7"/>
  <c r="C740" i="7"/>
  <c r="D740" i="7"/>
  <c r="E740" i="7"/>
  <c r="F740" i="7"/>
  <c r="G740" i="7"/>
  <c r="H740" i="7"/>
  <c r="I740" i="7"/>
  <c r="J740" i="7"/>
  <c r="C741" i="7"/>
  <c r="D741" i="7"/>
  <c r="E741" i="7"/>
  <c r="F741" i="7"/>
  <c r="G741" i="7"/>
  <c r="H741" i="7"/>
  <c r="I741" i="7"/>
  <c r="J741" i="7"/>
  <c r="C742" i="7"/>
  <c r="D742" i="7"/>
  <c r="E742" i="7"/>
  <c r="F742" i="7"/>
  <c r="G742" i="7"/>
  <c r="H742" i="7"/>
  <c r="I742" i="7"/>
  <c r="J742" i="7"/>
  <c r="C743" i="7"/>
  <c r="D743" i="7"/>
  <c r="E743" i="7"/>
  <c r="F743" i="7"/>
  <c r="G743" i="7"/>
  <c r="H743" i="7"/>
  <c r="I743" i="7"/>
  <c r="J743" i="7"/>
  <c r="C744" i="7"/>
  <c r="D744" i="7"/>
  <c r="E744" i="7"/>
  <c r="F744" i="7"/>
  <c r="G744" i="7"/>
  <c r="H744" i="7"/>
  <c r="I744" i="7"/>
  <c r="J744" i="7"/>
  <c r="C745" i="7"/>
  <c r="D745" i="7"/>
  <c r="E745" i="7"/>
  <c r="F745" i="7"/>
  <c r="G745" i="7"/>
  <c r="H745" i="7"/>
  <c r="I745" i="7"/>
  <c r="J745" i="7"/>
  <c r="C746" i="7"/>
  <c r="D746" i="7"/>
  <c r="E746" i="7"/>
  <c r="F746" i="7"/>
  <c r="G746" i="7"/>
  <c r="H746" i="7"/>
  <c r="I746" i="7"/>
  <c r="J746" i="7"/>
  <c r="C747" i="7"/>
  <c r="D747" i="7"/>
  <c r="E747" i="7"/>
  <c r="F747" i="7"/>
  <c r="G747" i="7"/>
  <c r="H747" i="7"/>
  <c r="I747" i="7"/>
  <c r="J747" i="7"/>
  <c r="C748" i="7"/>
  <c r="D748" i="7"/>
  <c r="E748" i="7"/>
  <c r="F748" i="7"/>
  <c r="G748" i="7"/>
  <c r="H748" i="7"/>
  <c r="I748" i="7"/>
  <c r="J748" i="7"/>
  <c r="C749" i="7"/>
  <c r="D749" i="7"/>
  <c r="E749" i="7"/>
  <c r="F749" i="7"/>
  <c r="G749" i="7"/>
  <c r="H749" i="7"/>
  <c r="I749" i="7"/>
  <c r="J749" i="7"/>
  <c r="C750" i="7"/>
  <c r="D750" i="7"/>
  <c r="E750" i="7"/>
  <c r="F750" i="7"/>
  <c r="G750" i="7"/>
  <c r="H750" i="7"/>
  <c r="I750" i="7"/>
  <c r="J750" i="7"/>
  <c r="C751" i="7"/>
  <c r="D751" i="7"/>
  <c r="E751" i="7"/>
  <c r="F751" i="7"/>
  <c r="G751" i="7"/>
  <c r="H751" i="7"/>
  <c r="I751" i="7"/>
  <c r="J751" i="7"/>
  <c r="C752" i="7"/>
  <c r="D752" i="7"/>
  <c r="E752" i="7"/>
  <c r="F752" i="7"/>
  <c r="G752" i="7"/>
  <c r="H752" i="7"/>
  <c r="I752" i="7"/>
  <c r="J752" i="7"/>
  <c r="C753" i="7"/>
  <c r="D753" i="7"/>
  <c r="E753" i="7"/>
  <c r="F753" i="7"/>
  <c r="G753" i="7"/>
  <c r="H753" i="7"/>
  <c r="I753" i="7"/>
  <c r="J753" i="7"/>
  <c r="C754" i="7"/>
  <c r="D754" i="7"/>
  <c r="E754" i="7"/>
  <c r="F754" i="7"/>
  <c r="G754" i="7"/>
  <c r="H754" i="7"/>
  <c r="I754" i="7"/>
  <c r="J754" i="7"/>
  <c r="C755" i="7"/>
  <c r="D755" i="7"/>
  <c r="E755" i="7"/>
  <c r="F755" i="7"/>
  <c r="G755" i="7"/>
  <c r="H755" i="7"/>
  <c r="I755" i="7"/>
  <c r="J755" i="7"/>
  <c r="C756" i="7"/>
  <c r="D756" i="7"/>
  <c r="E756" i="7"/>
  <c r="F756" i="7"/>
  <c r="G756" i="7"/>
  <c r="H756" i="7"/>
  <c r="I756" i="7"/>
  <c r="J756" i="7"/>
  <c r="C757" i="7"/>
  <c r="D757" i="7"/>
  <c r="E757" i="7"/>
  <c r="F757" i="7"/>
  <c r="G757" i="7"/>
  <c r="H757" i="7"/>
  <c r="I757" i="7"/>
  <c r="J757" i="7"/>
  <c r="C758" i="7"/>
  <c r="D758" i="7"/>
  <c r="E758" i="7"/>
  <c r="F758" i="7"/>
  <c r="G758" i="7"/>
  <c r="H758" i="7"/>
  <c r="I758" i="7"/>
  <c r="J758" i="7"/>
  <c r="C759" i="7"/>
  <c r="D759" i="7"/>
  <c r="E759" i="7"/>
  <c r="F759" i="7"/>
  <c r="G759" i="7"/>
  <c r="H759" i="7"/>
  <c r="I759" i="7"/>
  <c r="J759" i="7"/>
  <c r="C760" i="7"/>
  <c r="D760" i="7"/>
  <c r="E760" i="7"/>
  <c r="F760" i="7"/>
  <c r="G760" i="7"/>
  <c r="H760" i="7"/>
  <c r="I760" i="7"/>
  <c r="J760" i="7"/>
  <c r="C761" i="7"/>
  <c r="D761" i="7"/>
  <c r="E761" i="7"/>
  <c r="F761" i="7"/>
  <c r="G761" i="7"/>
  <c r="H761" i="7"/>
  <c r="I761" i="7"/>
  <c r="J761" i="7"/>
  <c r="C762" i="7"/>
  <c r="D762" i="7"/>
  <c r="E762" i="7"/>
  <c r="F762" i="7"/>
  <c r="G762" i="7"/>
  <c r="H762" i="7"/>
  <c r="I762" i="7"/>
  <c r="J762" i="7"/>
  <c r="C763" i="7"/>
  <c r="D763" i="7"/>
  <c r="E763" i="7"/>
  <c r="F763" i="7"/>
  <c r="G763" i="7"/>
  <c r="H763" i="7"/>
  <c r="I763" i="7"/>
  <c r="J763" i="7"/>
  <c r="C764" i="7"/>
  <c r="D764" i="7"/>
  <c r="E764" i="7"/>
  <c r="F764" i="7"/>
  <c r="G764" i="7"/>
  <c r="H764" i="7"/>
  <c r="I764" i="7"/>
  <c r="J764" i="7"/>
  <c r="C765" i="7"/>
  <c r="D765" i="7"/>
  <c r="E765" i="7"/>
  <c r="F765" i="7"/>
  <c r="G765" i="7"/>
  <c r="H765" i="7"/>
  <c r="I765" i="7"/>
  <c r="J765" i="7"/>
  <c r="C766" i="7"/>
  <c r="D766" i="7"/>
  <c r="E766" i="7"/>
  <c r="F766" i="7"/>
  <c r="G766" i="7"/>
  <c r="H766" i="7"/>
  <c r="I766" i="7"/>
  <c r="J766" i="7"/>
  <c r="C767" i="7"/>
  <c r="D767" i="7"/>
  <c r="E767" i="7"/>
  <c r="F767" i="7"/>
  <c r="G767" i="7"/>
  <c r="H767" i="7"/>
  <c r="I767" i="7"/>
  <c r="J767" i="7"/>
  <c r="C768" i="7"/>
  <c r="D768" i="7"/>
  <c r="E768" i="7"/>
  <c r="F768" i="7"/>
  <c r="G768" i="7"/>
  <c r="H768" i="7"/>
  <c r="I768" i="7"/>
  <c r="J768" i="7"/>
  <c r="C769" i="7"/>
  <c r="D769" i="7"/>
  <c r="E769" i="7"/>
  <c r="F769" i="7"/>
  <c r="G769" i="7"/>
  <c r="H769" i="7"/>
  <c r="I769" i="7"/>
  <c r="J769" i="7"/>
  <c r="C770" i="7"/>
  <c r="D770" i="7"/>
  <c r="E770" i="7"/>
  <c r="F770" i="7"/>
  <c r="G770" i="7"/>
  <c r="H770" i="7"/>
  <c r="I770" i="7"/>
  <c r="J770" i="7"/>
  <c r="C771" i="7"/>
  <c r="D771" i="7"/>
  <c r="E771" i="7"/>
  <c r="F771" i="7"/>
  <c r="G771" i="7"/>
  <c r="H771" i="7"/>
  <c r="I771" i="7"/>
  <c r="J771" i="7"/>
  <c r="C772" i="7"/>
  <c r="D772" i="7"/>
  <c r="E772" i="7"/>
  <c r="F772" i="7"/>
  <c r="G772" i="7"/>
  <c r="H772" i="7"/>
  <c r="I772" i="7"/>
  <c r="J772" i="7"/>
  <c r="C773" i="7"/>
  <c r="D773" i="7"/>
  <c r="E773" i="7"/>
  <c r="F773" i="7"/>
  <c r="G773" i="7"/>
  <c r="H773" i="7"/>
  <c r="I773" i="7"/>
  <c r="J773" i="7"/>
  <c r="C774" i="7"/>
  <c r="D774" i="7"/>
  <c r="E774" i="7"/>
  <c r="F774" i="7"/>
  <c r="G774" i="7"/>
  <c r="H774" i="7"/>
  <c r="I774" i="7"/>
  <c r="J774" i="7"/>
  <c r="C775" i="7"/>
  <c r="D775" i="7"/>
  <c r="E775" i="7"/>
  <c r="F775" i="7"/>
  <c r="G775" i="7"/>
  <c r="H775" i="7"/>
  <c r="I775" i="7"/>
  <c r="J775" i="7"/>
  <c r="C776" i="7"/>
  <c r="D776" i="7"/>
  <c r="E776" i="7"/>
  <c r="F776" i="7"/>
  <c r="G776" i="7"/>
  <c r="H776" i="7"/>
  <c r="I776" i="7"/>
  <c r="J776" i="7"/>
  <c r="C777" i="7"/>
  <c r="D777" i="7"/>
  <c r="E777" i="7"/>
  <c r="F777" i="7"/>
  <c r="G777" i="7"/>
  <c r="H777" i="7"/>
  <c r="I777" i="7"/>
  <c r="J777" i="7"/>
  <c r="C778" i="7"/>
  <c r="D778" i="7"/>
  <c r="E778" i="7"/>
  <c r="F778" i="7"/>
  <c r="G778" i="7"/>
  <c r="H778" i="7"/>
  <c r="I778" i="7"/>
  <c r="J778" i="7"/>
  <c r="C779" i="7"/>
  <c r="D779" i="7"/>
  <c r="E779" i="7"/>
  <c r="F779" i="7"/>
  <c r="G779" i="7"/>
  <c r="H779" i="7"/>
  <c r="I779" i="7"/>
  <c r="J779" i="7"/>
  <c r="C780" i="7"/>
  <c r="D780" i="7"/>
  <c r="E780" i="7"/>
  <c r="F780" i="7"/>
  <c r="G780" i="7"/>
  <c r="H780" i="7"/>
  <c r="I780" i="7"/>
  <c r="J780" i="7"/>
  <c r="C781" i="7"/>
  <c r="D781" i="7"/>
  <c r="E781" i="7"/>
  <c r="F781" i="7"/>
  <c r="G781" i="7"/>
  <c r="H781" i="7"/>
  <c r="I781" i="7"/>
  <c r="J781" i="7"/>
  <c r="C782" i="7"/>
  <c r="D782" i="7"/>
  <c r="E782" i="7"/>
  <c r="F782" i="7"/>
  <c r="G782" i="7"/>
  <c r="H782" i="7"/>
  <c r="I782" i="7"/>
  <c r="J782" i="7"/>
  <c r="C783" i="7"/>
  <c r="D783" i="7"/>
  <c r="E783" i="7"/>
  <c r="F783" i="7"/>
  <c r="G783" i="7"/>
  <c r="H783" i="7"/>
  <c r="I783" i="7"/>
  <c r="J783" i="7"/>
  <c r="C784" i="7"/>
  <c r="D784" i="7"/>
  <c r="E784" i="7"/>
  <c r="F784" i="7"/>
  <c r="G784" i="7"/>
  <c r="H784" i="7"/>
  <c r="I784" i="7"/>
  <c r="J784" i="7"/>
  <c r="C785" i="7"/>
  <c r="D785" i="7"/>
  <c r="E785" i="7"/>
  <c r="F785" i="7"/>
  <c r="G785" i="7"/>
  <c r="H785" i="7"/>
  <c r="I785" i="7"/>
  <c r="J785" i="7"/>
  <c r="C786" i="7"/>
  <c r="D786" i="7"/>
  <c r="E786" i="7"/>
  <c r="F786" i="7"/>
  <c r="G786" i="7"/>
  <c r="H786" i="7"/>
  <c r="I786" i="7"/>
  <c r="J786" i="7"/>
  <c r="C787" i="7"/>
  <c r="D787" i="7"/>
  <c r="E787" i="7"/>
  <c r="F787" i="7"/>
  <c r="G787" i="7"/>
  <c r="H787" i="7"/>
  <c r="I787" i="7"/>
  <c r="J787" i="7"/>
  <c r="C788" i="7"/>
  <c r="D788" i="7"/>
  <c r="E788" i="7"/>
  <c r="F788" i="7"/>
  <c r="G788" i="7"/>
  <c r="H788" i="7"/>
  <c r="I788" i="7"/>
  <c r="J788" i="7"/>
  <c r="C789" i="7"/>
  <c r="D789" i="7"/>
  <c r="E789" i="7"/>
  <c r="F789" i="7"/>
  <c r="G789" i="7"/>
  <c r="H789" i="7"/>
  <c r="I789" i="7"/>
  <c r="J789" i="7"/>
  <c r="C790" i="7"/>
  <c r="D790" i="7"/>
  <c r="E790" i="7"/>
  <c r="F790" i="7"/>
  <c r="G790" i="7"/>
  <c r="H790" i="7"/>
  <c r="I790" i="7"/>
  <c r="J790" i="7"/>
  <c r="C791" i="7"/>
  <c r="D791" i="7"/>
  <c r="E791" i="7"/>
  <c r="F791" i="7"/>
  <c r="G791" i="7"/>
  <c r="H791" i="7"/>
  <c r="I791" i="7"/>
  <c r="J791" i="7"/>
  <c r="C792" i="7"/>
  <c r="D792" i="7"/>
  <c r="E792" i="7"/>
  <c r="F792" i="7"/>
  <c r="G792" i="7"/>
  <c r="H792" i="7"/>
  <c r="I792" i="7"/>
  <c r="J792" i="7"/>
  <c r="C793" i="7"/>
  <c r="D793" i="7"/>
  <c r="E793" i="7"/>
  <c r="F793" i="7"/>
  <c r="G793" i="7"/>
  <c r="H793" i="7"/>
  <c r="I793" i="7"/>
  <c r="J793" i="7"/>
  <c r="C794" i="7"/>
  <c r="D794" i="7"/>
  <c r="E794" i="7"/>
  <c r="F794" i="7"/>
  <c r="G794" i="7"/>
  <c r="H794" i="7"/>
  <c r="I794" i="7"/>
  <c r="J794" i="7"/>
  <c r="C795" i="7"/>
  <c r="D795" i="7"/>
  <c r="E795" i="7"/>
  <c r="F795" i="7"/>
  <c r="G795" i="7"/>
  <c r="H795" i="7"/>
  <c r="I795" i="7"/>
  <c r="J795" i="7"/>
  <c r="C796" i="7"/>
  <c r="D796" i="7"/>
  <c r="E796" i="7"/>
  <c r="F796" i="7"/>
  <c r="G796" i="7"/>
  <c r="H796" i="7"/>
  <c r="I796" i="7"/>
  <c r="J796" i="7"/>
  <c r="C797" i="7"/>
  <c r="D797" i="7"/>
  <c r="E797" i="7"/>
  <c r="F797" i="7"/>
  <c r="G797" i="7"/>
  <c r="H797" i="7"/>
  <c r="I797" i="7"/>
  <c r="J797" i="7"/>
  <c r="C798" i="7"/>
  <c r="D798" i="7"/>
  <c r="E798" i="7"/>
  <c r="F798" i="7"/>
  <c r="G798" i="7"/>
  <c r="H798" i="7"/>
  <c r="I798" i="7"/>
  <c r="J798" i="7"/>
  <c r="C799" i="7"/>
  <c r="D799" i="7"/>
  <c r="E799" i="7"/>
  <c r="F799" i="7"/>
  <c r="G799" i="7"/>
  <c r="H799" i="7"/>
  <c r="I799" i="7"/>
  <c r="J799" i="7"/>
  <c r="C800" i="7"/>
  <c r="D800" i="7"/>
  <c r="E800" i="7"/>
  <c r="F800" i="7"/>
  <c r="G800" i="7"/>
  <c r="H800" i="7"/>
  <c r="I800" i="7"/>
  <c r="J800" i="7"/>
  <c r="C801" i="7"/>
  <c r="D801" i="7"/>
  <c r="E801" i="7"/>
  <c r="F801" i="7"/>
  <c r="G801" i="7"/>
  <c r="H801" i="7"/>
  <c r="I801" i="7"/>
  <c r="J801" i="7"/>
  <c r="C802" i="7"/>
  <c r="D802" i="7"/>
  <c r="E802" i="7"/>
  <c r="F802" i="7"/>
  <c r="G802" i="7"/>
  <c r="H802" i="7"/>
  <c r="I802" i="7"/>
  <c r="J802" i="7"/>
  <c r="C803" i="7"/>
  <c r="D803" i="7"/>
  <c r="E803" i="7"/>
  <c r="F803" i="7"/>
  <c r="G803" i="7"/>
  <c r="H803" i="7"/>
  <c r="I803" i="7"/>
  <c r="J803" i="7"/>
  <c r="C804" i="7"/>
  <c r="D804" i="7"/>
  <c r="E804" i="7"/>
  <c r="F804" i="7"/>
  <c r="G804" i="7"/>
  <c r="H804" i="7"/>
  <c r="I804" i="7"/>
  <c r="J804" i="7"/>
  <c r="C805" i="7"/>
  <c r="D805" i="7"/>
  <c r="E805" i="7"/>
  <c r="F805" i="7"/>
  <c r="G805" i="7"/>
  <c r="H805" i="7"/>
  <c r="I805" i="7"/>
  <c r="J805" i="7"/>
  <c r="C806" i="7"/>
  <c r="D806" i="7"/>
  <c r="E806" i="7"/>
  <c r="F806" i="7"/>
  <c r="G806" i="7"/>
  <c r="H806" i="7"/>
  <c r="I806" i="7"/>
  <c r="J806" i="7"/>
  <c r="C807" i="7"/>
  <c r="D807" i="7"/>
  <c r="E807" i="7"/>
  <c r="F807" i="7"/>
  <c r="G807" i="7"/>
  <c r="H807" i="7"/>
  <c r="I807" i="7"/>
  <c r="J807" i="7"/>
  <c r="C808" i="7"/>
  <c r="D808" i="7"/>
  <c r="E808" i="7"/>
  <c r="F808" i="7"/>
  <c r="G808" i="7"/>
  <c r="H808" i="7"/>
  <c r="I808" i="7"/>
  <c r="J808" i="7"/>
  <c r="C809" i="7"/>
  <c r="D809" i="7"/>
  <c r="E809" i="7"/>
  <c r="F809" i="7"/>
  <c r="G809" i="7"/>
  <c r="H809" i="7"/>
  <c r="I809" i="7"/>
  <c r="J809" i="7"/>
  <c r="C810" i="7"/>
  <c r="D810" i="7"/>
  <c r="E810" i="7"/>
  <c r="F810" i="7"/>
  <c r="G810" i="7"/>
  <c r="H810" i="7"/>
  <c r="I810" i="7"/>
  <c r="J810" i="7"/>
  <c r="C811" i="7"/>
  <c r="D811" i="7"/>
  <c r="E811" i="7"/>
  <c r="F811" i="7"/>
  <c r="G811" i="7"/>
  <c r="H811" i="7"/>
  <c r="I811" i="7"/>
  <c r="J811" i="7"/>
  <c r="C812" i="7"/>
  <c r="D812" i="7"/>
  <c r="E812" i="7"/>
  <c r="F812" i="7"/>
  <c r="G812" i="7"/>
  <c r="H812" i="7"/>
  <c r="I812" i="7"/>
  <c r="J812" i="7"/>
  <c r="C813" i="7"/>
  <c r="D813" i="7"/>
  <c r="E813" i="7"/>
  <c r="F813" i="7"/>
  <c r="G813" i="7"/>
  <c r="H813" i="7"/>
  <c r="I813" i="7"/>
  <c r="J813" i="7"/>
  <c r="C814" i="7"/>
  <c r="D814" i="7"/>
  <c r="E814" i="7"/>
  <c r="F814" i="7"/>
  <c r="G814" i="7"/>
  <c r="H814" i="7"/>
  <c r="I814" i="7"/>
  <c r="J814" i="7"/>
  <c r="C815" i="7"/>
  <c r="D815" i="7"/>
  <c r="E815" i="7"/>
  <c r="F815" i="7"/>
  <c r="G815" i="7"/>
  <c r="H815" i="7"/>
  <c r="I815" i="7"/>
  <c r="J815" i="7"/>
  <c r="C816" i="7"/>
  <c r="D816" i="7"/>
  <c r="E816" i="7"/>
  <c r="F816" i="7"/>
  <c r="G816" i="7"/>
  <c r="H816" i="7"/>
  <c r="I816" i="7"/>
  <c r="J816" i="7"/>
  <c r="C817" i="7"/>
  <c r="D817" i="7"/>
  <c r="E817" i="7"/>
  <c r="F817" i="7"/>
  <c r="G817" i="7"/>
  <c r="H817" i="7"/>
  <c r="I817" i="7"/>
  <c r="J817" i="7"/>
  <c r="C818" i="7"/>
  <c r="D818" i="7"/>
  <c r="E818" i="7"/>
  <c r="F818" i="7"/>
  <c r="G818" i="7"/>
  <c r="H818" i="7"/>
  <c r="I818" i="7"/>
  <c r="J818" i="7"/>
  <c r="C819" i="7"/>
  <c r="D819" i="7"/>
  <c r="E819" i="7"/>
  <c r="F819" i="7"/>
  <c r="G819" i="7"/>
  <c r="H819" i="7"/>
  <c r="I819" i="7"/>
  <c r="J819" i="7"/>
  <c r="C820" i="7"/>
  <c r="D820" i="7"/>
  <c r="E820" i="7"/>
  <c r="F820" i="7"/>
  <c r="G820" i="7"/>
  <c r="H820" i="7"/>
  <c r="I820" i="7"/>
  <c r="J820" i="7"/>
  <c r="C821" i="7"/>
  <c r="D821" i="7"/>
  <c r="E821" i="7"/>
  <c r="F821" i="7"/>
  <c r="G821" i="7"/>
  <c r="H821" i="7"/>
  <c r="I821" i="7"/>
  <c r="J821" i="7"/>
  <c r="C822" i="7"/>
  <c r="D822" i="7"/>
  <c r="E822" i="7"/>
  <c r="F822" i="7"/>
  <c r="G822" i="7"/>
  <c r="H822" i="7"/>
  <c r="I822" i="7"/>
  <c r="J822" i="7"/>
  <c r="C823" i="7"/>
  <c r="D823" i="7"/>
  <c r="E823" i="7"/>
  <c r="F823" i="7"/>
  <c r="G823" i="7"/>
  <c r="H823" i="7"/>
  <c r="I823" i="7"/>
  <c r="J823" i="7"/>
  <c r="C824" i="7"/>
  <c r="D824" i="7"/>
  <c r="E824" i="7"/>
  <c r="F824" i="7"/>
  <c r="G824" i="7"/>
  <c r="H824" i="7"/>
  <c r="I824" i="7"/>
  <c r="J824" i="7"/>
  <c r="C825" i="7"/>
  <c r="D825" i="7"/>
  <c r="E825" i="7"/>
  <c r="F825" i="7"/>
  <c r="G825" i="7"/>
  <c r="H825" i="7"/>
  <c r="I825" i="7"/>
  <c r="J825" i="7"/>
  <c r="C826" i="7"/>
  <c r="D826" i="7"/>
  <c r="E826" i="7"/>
  <c r="F826" i="7"/>
  <c r="G826" i="7"/>
  <c r="H826" i="7"/>
  <c r="I826" i="7"/>
  <c r="J826" i="7"/>
  <c r="C827" i="7"/>
  <c r="D827" i="7"/>
  <c r="E827" i="7"/>
  <c r="F827" i="7"/>
  <c r="G827" i="7"/>
  <c r="H827" i="7"/>
  <c r="I827" i="7"/>
  <c r="J827" i="7"/>
  <c r="C828" i="7"/>
  <c r="D828" i="7"/>
  <c r="E828" i="7"/>
  <c r="F828" i="7"/>
  <c r="G828" i="7"/>
  <c r="H828" i="7"/>
  <c r="I828" i="7"/>
  <c r="J828" i="7"/>
  <c r="C829" i="7"/>
  <c r="D829" i="7"/>
  <c r="E829" i="7"/>
  <c r="F829" i="7"/>
  <c r="G829" i="7"/>
  <c r="H829" i="7"/>
  <c r="I829" i="7"/>
  <c r="J829" i="7"/>
  <c r="C830" i="7"/>
  <c r="D830" i="7"/>
  <c r="E830" i="7"/>
  <c r="F830" i="7"/>
  <c r="G830" i="7"/>
  <c r="H830" i="7"/>
  <c r="I830" i="7"/>
  <c r="J830" i="7"/>
  <c r="C831" i="7"/>
  <c r="D831" i="7"/>
  <c r="E831" i="7"/>
  <c r="F831" i="7"/>
  <c r="G831" i="7"/>
  <c r="H831" i="7"/>
  <c r="I831" i="7"/>
  <c r="J831" i="7"/>
  <c r="C832" i="7"/>
  <c r="D832" i="7"/>
  <c r="E832" i="7"/>
  <c r="F832" i="7"/>
  <c r="G832" i="7"/>
  <c r="H832" i="7"/>
  <c r="I832" i="7"/>
  <c r="J832" i="7"/>
  <c r="C833" i="7"/>
  <c r="D833" i="7"/>
  <c r="E833" i="7"/>
  <c r="F833" i="7"/>
  <c r="G833" i="7"/>
  <c r="H833" i="7"/>
  <c r="I833" i="7"/>
  <c r="J833" i="7"/>
  <c r="C834" i="7"/>
  <c r="D834" i="7"/>
  <c r="E834" i="7"/>
  <c r="F834" i="7"/>
  <c r="G834" i="7"/>
  <c r="H834" i="7"/>
  <c r="I834" i="7"/>
  <c r="J834" i="7"/>
  <c r="C835" i="7"/>
  <c r="D835" i="7"/>
  <c r="E835" i="7"/>
  <c r="F835" i="7"/>
  <c r="G835" i="7"/>
  <c r="H835" i="7"/>
  <c r="I835" i="7"/>
  <c r="J835" i="7"/>
  <c r="C836" i="7"/>
  <c r="D836" i="7"/>
  <c r="E836" i="7"/>
  <c r="F836" i="7"/>
  <c r="G836" i="7"/>
  <c r="H836" i="7"/>
  <c r="I836" i="7"/>
  <c r="J836" i="7"/>
  <c r="C837" i="7"/>
  <c r="D837" i="7"/>
  <c r="E837" i="7"/>
  <c r="F837" i="7"/>
  <c r="G837" i="7"/>
  <c r="H837" i="7"/>
  <c r="I837" i="7"/>
  <c r="J837" i="7"/>
  <c r="C838" i="7"/>
  <c r="D838" i="7"/>
  <c r="E838" i="7"/>
  <c r="F838" i="7"/>
  <c r="G838" i="7"/>
  <c r="H838" i="7"/>
  <c r="I838" i="7"/>
  <c r="J838" i="7"/>
  <c r="C839" i="7"/>
  <c r="D839" i="7"/>
  <c r="E839" i="7"/>
  <c r="F839" i="7"/>
  <c r="G839" i="7"/>
  <c r="H839" i="7"/>
  <c r="I839" i="7"/>
  <c r="J839" i="7"/>
  <c r="C840" i="7"/>
  <c r="D840" i="7"/>
  <c r="E840" i="7"/>
  <c r="F840" i="7"/>
  <c r="G840" i="7"/>
  <c r="H840" i="7"/>
  <c r="I840" i="7"/>
  <c r="J840" i="7"/>
  <c r="C841" i="7"/>
  <c r="D841" i="7"/>
  <c r="E841" i="7"/>
  <c r="F841" i="7"/>
  <c r="G841" i="7"/>
  <c r="H841" i="7"/>
  <c r="I841" i="7"/>
  <c r="J841" i="7"/>
  <c r="C842" i="7"/>
  <c r="D842" i="7"/>
  <c r="E842" i="7"/>
  <c r="F842" i="7"/>
  <c r="G842" i="7"/>
  <c r="H842" i="7"/>
  <c r="I842" i="7"/>
  <c r="J842" i="7"/>
  <c r="C843" i="7"/>
  <c r="D843" i="7"/>
  <c r="E843" i="7"/>
  <c r="F843" i="7"/>
  <c r="G843" i="7"/>
  <c r="H843" i="7"/>
  <c r="I843" i="7"/>
  <c r="J843" i="7"/>
  <c r="C844" i="7"/>
  <c r="D844" i="7"/>
  <c r="E844" i="7"/>
  <c r="F844" i="7"/>
  <c r="G844" i="7"/>
  <c r="H844" i="7"/>
  <c r="I844" i="7"/>
  <c r="J844" i="7"/>
  <c r="C845" i="7"/>
  <c r="D845" i="7"/>
  <c r="E845" i="7"/>
  <c r="F845" i="7"/>
  <c r="G845" i="7"/>
  <c r="H845" i="7"/>
  <c r="I845" i="7"/>
  <c r="J845" i="7"/>
  <c r="C846" i="7"/>
  <c r="D846" i="7"/>
  <c r="E846" i="7"/>
  <c r="F846" i="7"/>
  <c r="G846" i="7"/>
  <c r="H846" i="7"/>
  <c r="I846" i="7"/>
  <c r="J846" i="7"/>
  <c r="C847" i="7"/>
  <c r="D847" i="7"/>
  <c r="E847" i="7"/>
  <c r="F847" i="7"/>
  <c r="G847" i="7"/>
  <c r="H847" i="7"/>
  <c r="I847" i="7"/>
  <c r="J847" i="7"/>
  <c r="C848" i="7"/>
  <c r="D848" i="7"/>
  <c r="E848" i="7"/>
  <c r="F848" i="7"/>
  <c r="G848" i="7"/>
  <c r="H848" i="7"/>
  <c r="I848" i="7"/>
  <c r="J848" i="7"/>
  <c r="C849" i="7"/>
  <c r="D849" i="7"/>
  <c r="E849" i="7"/>
  <c r="F849" i="7"/>
  <c r="G849" i="7"/>
  <c r="H849" i="7"/>
  <c r="I849" i="7"/>
  <c r="J849" i="7"/>
  <c r="C850" i="7"/>
  <c r="D850" i="7"/>
  <c r="E850" i="7"/>
  <c r="F850" i="7"/>
  <c r="G850" i="7"/>
  <c r="H850" i="7"/>
  <c r="I850" i="7"/>
  <c r="J850" i="7"/>
  <c r="C851" i="7"/>
  <c r="D851" i="7"/>
  <c r="E851" i="7"/>
  <c r="F851" i="7"/>
  <c r="G851" i="7"/>
  <c r="H851" i="7"/>
  <c r="I851" i="7"/>
  <c r="J851" i="7"/>
  <c r="C852" i="7"/>
  <c r="D852" i="7"/>
  <c r="E852" i="7"/>
  <c r="F852" i="7"/>
  <c r="G852" i="7"/>
  <c r="H852" i="7"/>
  <c r="I852" i="7"/>
  <c r="J852" i="7"/>
  <c r="C853" i="7"/>
  <c r="D853" i="7"/>
  <c r="E853" i="7"/>
  <c r="F853" i="7"/>
  <c r="G853" i="7"/>
  <c r="H853" i="7"/>
  <c r="I853" i="7"/>
  <c r="J853" i="7"/>
  <c r="C854" i="7"/>
  <c r="D854" i="7"/>
  <c r="E854" i="7"/>
  <c r="F854" i="7"/>
  <c r="G854" i="7"/>
  <c r="H854" i="7"/>
  <c r="I854" i="7"/>
  <c r="J854" i="7"/>
  <c r="C855" i="7"/>
  <c r="D855" i="7"/>
  <c r="E855" i="7"/>
  <c r="F855" i="7"/>
  <c r="G855" i="7"/>
  <c r="H855" i="7"/>
  <c r="I855" i="7"/>
  <c r="J855" i="7"/>
  <c r="C856" i="7"/>
  <c r="D856" i="7"/>
  <c r="E856" i="7"/>
  <c r="F856" i="7"/>
  <c r="G856" i="7"/>
  <c r="H856" i="7"/>
  <c r="I856" i="7"/>
  <c r="J856" i="7"/>
  <c r="C857" i="7"/>
  <c r="D857" i="7"/>
  <c r="E857" i="7"/>
  <c r="F857" i="7"/>
  <c r="G857" i="7"/>
  <c r="H857" i="7"/>
  <c r="I857" i="7"/>
  <c r="J857" i="7"/>
  <c r="C858" i="7"/>
  <c r="D858" i="7"/>
  <c r="E858" i="7"/>
  <c r="F858" i="7"/>
  <c r="G858" i="7"/>
  <c r="H858" i="7"/>
  <c r="I858" i="7"/>
  <c r="J858" i="7"/>
  <c r="C859" i="7"/>
  <c r="D859" i="7"/>
  <c r="E859" i="7"/>
  <c r="F859" i="7"/>
  <c r="G859" i="7"/>
  <c r="H859" i="7"/>
  <c r="I859" i="7"/>
  <c r="J859" i="7"/>
  <c r="C860" i="7"/>
  <c r="D860" i="7"/>
  <c r="E860" i="7"/>
  <c r="F860" i="7"/>
  <c r="G860" i="7"/>
  <c r="H860" i="7"/>
  <c r="I860" i="7"/>
  <c r="J860" i="7"/>
  <c r="C861" i="7"/>
  <c r="D861" i="7"/>
  <c r="E861" i="7"/>
  <c r="F861" i="7"/>
  <c r="G861" i="7"/>
  <c r="H861" i="7"/>
  <c r="I861" i="7"/>
  <c r="J861" i="7"/>
  <c r="C862" i="7"/>
  <c r="D862" i="7"/>
  <c r="E862" i="7"/>
  <c r="F862" i="7"/>
  <c r="G862" i="7"/>
  <c r="H862" i="7"/>
  <c r="I862" i="7"/>
  <c r="J862" i="7"/>
  <c r="C863" i="7"/>
  <c r="D863" i="7"/>
  <c r="E863" i="7"/>
  <c r="F863" i="7"/>
  <c r="G863" i="7"/>
  <c r="H863" i="7"/>
  <c r="I863" i="7"/>
  <c r="J863" i="7"/>
  <c r="C864" i="7"/>
  <c r="D864" i="7"/>
  <c r="E864" i="7"/>
  <c r="F864" i="7"/>
  <c r="G864" i="7"/>
  <c r="H864" i="7"/>
  <c r="I864" i="7"/>
  <c r="J864" i="7"/>
  <c r="C865" i="7"/>
  <c r="D865" i="7"/>
  <c r="E865" i="7"/>
  <c r="F865" i="7"/>
  <c r="G865" i="7"/>
  <c r="H865" i="7"/>
  <c r="I865" i="7"/>
  <c r="J865" i="7"/>
  <c r="C866" i="7"/>
  <c r="D866" i="7"/>
  <c r="E866" i="7"/>
  <c r="F866" i="7"/>
  <c r="G866" i="7"/>
  <c r="H866" i="7"/>
  <c r="I866" i="7"/>
  <c r="J866" i="7"/>
  <c r="C867" i="7"/>
  <c r="D867" i="7"/>
  <c r="E867" i="7"/>
  <c r="F867" i="7"/>
  <c r="G867" i="7"/>
  <c r="H867" i="7"/>
  <c r="I867" i="7"/>
  <c r="J867" i="7"/>
  <c r="C868" i="7"/>
  <c r="D868" i="7"/>
  <c r="E868" i="7"/>
  <c r="F868" i="7"/>
  <c r="G868" i="7"/>
  <c r="H868" i="7"/>
  <c r="I868" i="7"/>
  <c r="J868" i="7"/>
  <c r="C869" i="7"/>
  <c r="D869" i="7"/>
  <c r="E869" i="7"/>
  <c r="F869" i="7"/>
  <c r="G869" i="7"/>
  <c r="H869" i="7"/>
  <c r="I869" i="7"/>
  <c r="J869" i="7"/>
  <c r="C870" i="7"/>
  <c r="D870" i="7"/>
  <c r="E870" i="7"/>
  <c r="F870" i="7"/>
  <c r="G870" i="7"/>
  <c r="H870" i="7"/>
  <c r="I870" i="7"/>
  <c r="J870" i="7"/>
  <c r="C871" i="7"/>
  <c r="D871" i="7"/>
  <c r="E871" i="7"/>
  <c r="F871" i="7"/>
  <c r="G871" i="7"/>
  <c r="H871" i="7"/>
  <c r="I871" i="7"/>
  <c r="J871" i="7"/>
  <c r="C872" i="7"/>
  <c r="D872" i="7"/>
  <c r="E872" i="7"/>
  <c r="F872" i="7"/>
  <c r="G872" i="7"/>
  <c r="H872" i="7"/>
  <c r="I872" i="7"/>
  <c r="J872" i="7"/>
  <c r="C873" i="7"/>
  <c r="D873" i="7"/>
  <c r="E873" i="7"/>
  <c r="F873" i="7"/>
  <c r="G873" i="7"/>
  <c r="H873" i="7"/>
  <c r="I873" i="7"/>
  <c r="J873" i="7"/>
  <c r="C874" i="7"/>
  <c r="D874" i="7"/>
  <c r="E874" i="7"/>
  <c r="F874" i="7"/>
  <c r="G874" i="7"/>
  <c r="H874" i="7"/>
  <c r="I874" i="7"/>
  <c r="J874" i="7"/>
  <c r="C875" i="7"/>
  <c r="D875" i="7"/>
  <c r="E875" i="7"/>
  <c r="F875" i="7"/>
  <c r="G875" i="7"/>
  <c r="H875" i="7"/>
  <c r="I875" i="7"/>
  <c r="J875" i="7"/>
  <c r="C876" i="7"/>
  <c r="D876" i="7"/>
  <c r="E876" i="7"/>
  <c r="F876" i="7"/>
  <c r="G876" i="7"/>
  <c r="H876" i="7"/>
  <c r="I876" i="7"/>
  <c r="J876" i="7"/>
  <c r="C877" i="7"/>
  <c r="D877" i="7"/>
  <c r="E877" i="7"/>
  <c r="F877" i="7"/>
  <c r="G877" i="7"/>
  <c r="H877" i="7"/>
  <c r="I877" i="7"/>
  <c r="J877" i="7"/>
  <c r="C878" i="7"/>
  <c r="D878" i="7"/>
  <c r="E878" i="7"/>
  <c r="F878" i="7"/>
  <c r="G878" i="7"/>
  <c r="H878" i="7"/>
  <c r="I878" i="7"/>
  <c r="J878" i="7"/>
  <c r="C879" i="7"/>
  <c r="D879" i="7"/>
  <c r="E879" i="7"/>
  <c r="F879" i="7"/>
  <c r="G879" i="7"/>
  <c r="H879" i="7"/>
  <c r="I879" i="7"/>
  <c r="J879" i="7"/>
  <c r="C880" i="7"/>
  <c r="D880" i="7"/>
  <c r="E880" i="7"/>
  <c r="F880" i="7"/>
  <c r="G880" i="7"/>
  <c r="H880" i="7"/>
  <c r="I880" i="7"/>
  <c r="J880" i="7"/>
  <c r="C881" i="7"/>
  <c r="D881" i="7"/>
  <c r="E881" i="7"/>
  <c r="F881" i="7"/>
  <c r="G881" i="7"/>
  <c r="H881" i="7"/>
  <c r="I881" i="7"/>
  <c r="J881" i="7"/>
  <c r="C882" i="7"/>
  <c r="D882" i="7"/>
  <c r="E882" i="7"/>
  <c r="F882" i="7"/>
  <c r="G882" i="7"/>
  <c r="H882" i="7"/>
  <c r="I882" i="7"/>
  <c r="J882" i="7"/>
  <c r="C883" i="7"/>
  <c r="D883" i="7"/>
  <c r="E883" i="7"/>
  <c r="F883" i="7"/>
  <c r="G883" i="7"/>
  <c r="H883" i="7"/>
  <c r="I883" i="7"/>
  <c r="J883" i="7"/>
  <c r="C884" i="7"/>
  <c r="D884" i="7"/>
  <c r="E884" i="7"/>
  <c r="F884" i="7"/>
  <c r="G884" i="7"/>
  <c r="H884" i="7"/>
  <c r="I884" i="7"/>
  <c r="J884" i="7"/>
  <c r="C885" i="7"/>
  <c r="D885" i="7"/>
  <c r="E885" i="7"/>
  <c r="F885" i="7"/>
  <c r="G885" i="7"/>
  <c r="H885" i="7"/>
  <c r="I885" i="7"/>
  <c r="J885" i="7"/>
  <c r="C886" i="7"/>
  <c r="D886" i="7"/>
  <c r="E886" i="7"/>
  <c r="F886" i="7"/>
  <c r="G886" i="7"/>
  <c r="H886" i="7"/>
  <c r="I886" i="7"/>
  <c r="J886" i="7"/>
  <c r="C887" i="7"/>
  <c r="D887" i="7"/>
  <c r="E887" i="7"/>
  <c r="F887" i="7"/>
  <c r="G887" i="7"/>
  <c r="H887" i="7"/>
  <c r="I887" i="7"/>
  <c r="J887" i="7"/>
  <c r="C888" i="7"/>
  <c r="D888" i="7"/>
  <c r="E888" i="7"/>
  <c r="F888" i="7"/>
  <c r="G888" i="7"/>
  <c r="H888" i="7"/>
  <c r="I888" i="7"/>
  <c r="J888" i="7"/>
  <c r="C889" i="7"/>
  <c r="D889" i="7"/>
  <c r="E889" i="7"/>
  <c r="F889" i="7"/>
  <c r="G889" i="7"/>
  <c r="H889" i="7"/>
  <c r="I889" i="7"/>
  <c r="J889" i="7"/>
  <c r="C890" i="7"/>
  <c r="D890" i="7"/>
  <c r="E890" i="7"/>
  <c r="F890" i="7"/>
  <c r="G890" i="7"/>
  <c r="H890" i="7"/>
  <c r="I890" i="7"/>
  <c r="J890" i="7"/>
  <c r="C891" i="7"/>
  <c r="D891" i="7"/>
  <c r="E891" i="7"/>
  <c r="F891" i="7"/>
  <c r="G891" i="7"/>
  <c r="H891" i="7"/>
  <c r="I891" i="7"/>
  <c r="J891" i="7"/>
  <c r="C892" i="7"/>
  <c r="D892" i="7"/>
  <c r="E892" i="7"/>
  <c r="F892" i="7"/>
  <c r="G892" i="7"/>
  <c r="H892" i="7"/>
  <c r="I892" i="7"/>
  <c r="J892" i="7"/>
  <c r="C893" i="7"/>
  <c r="D893" i="7"/>
  <c r="E893" i="7"/>
  <c r="F893" i="7"/>
  <c r="G893" i="7"/>
  <c r="H893" i="7"/>
  <c r="I893" i="7"/>
  <c r="J893" i="7"/>
  <c r="C894" i="7"/>
  <c r="D894" i="7"/>
  <c r="E894" i="7"/>
  <c r="F894" i="7"/>
  <c r="G894" i="7"/>
  <c r="H894" i="7"/>
  <c r="I894" i="7"/>
  <c r="J894" i="7"/>
  <c r="C895" i="7"/>
  <c r="D895" i="7"/>
  <c r="E895" i="7"/>
  <c r="F895" i="7"/>
  <c r="G895" i="7"/>
  <c r="H895" i="7"/>
  <c r="I895" i="7"/>
  <c r="J895" i="7"/>
  <c r="C896" i="7"/>
  <c r="D896" i="7"/>
  <c r="E896" i="7"/>
  <c r="F896" i="7"/>
  <c r="G896" i="7"/>
  <c r="H896" i="7"/>
  <c r="I896" i="7"/>
  <c r="J896" i="7"/>
  <c r="C897" i="7"/>
  <c r="D897" i="7"/>
  <c r="E897" i="7"/>
  <c r="F897" i="7"/>
  <c r="G897" i="7"/>
  <c r="H897" i="7"/>
  <c r="I897" i="7"/>
  <c r="J897" i="7"/>
  <c r="C898" i="7"/>
  <c r="D898" i="7"/>
  <c r="E898" i="7"/>
  <c r="F898" i="7"/>
  <c r="G898" i="7"/>
  <c r="H898" i="7"/>
  <c r="I898" i="7"/>
  <c r="J898" i="7"/>
  <c r="C899" i="7"/>
  <c r="D899" i="7"/>
  <c r="E899" i="7"/>
  <c r="F899" i="7"/>
  <c r="G899" i="7"/>
  <c r="H899" i="7"/>
  <c r="I899" i="7"/>
  <c r="J899" i="7"/>
  <c r="C900" i="7"/>
  <c r="D900" i="7"/>
  <c r="E900" i="7"/>
  <c r="F900" i="7"/>
  <c r="G900" i="7"/>
  <c r="H900" i="7"/>
  <c r="I900" i="7"/>
  <c r="J900" i="7"/>
  <c r="C901" i="7"/>
  <c r="D901" i="7"/>
  <c r="E901" i="7"/>
  <c r="F901" i="7"/>
  <c r="G901" i="7"/>
  <c r="H901" i="7"/>
  <c r="I901" i="7"/>
  <c r="J901" i="7"/>
  <c r="C902" i="7"/>
  <c r="D902" i="7"/>
  <c r="E902" i="7"/>
  <c r="F902" i="7"/>
  <c r="G902" i="7"/>
  <c r="H902" i="7"/>
  <c r="I902" i="7"/>
  <c r="J902" i="7"/>
  <c r="C903" i="7"/>
  <c r="D903" i="7"/>
  <c r="E903" i="7"/>
  <c r="F903" i="7"/>
  <c r="G903" i="7"/>
  <c r="H903" i="7"/>
  <c r="I903" i="7"/>
  <c r="J903" i="7"/>
  <c r="C904" i="7"/>
  <c r="D904" i="7"/>
  <c r="E904" i="7"/>
  <c r="F904" i="7"/>
  <c r="G904" i="7"/>
  <c r="H904" i="7"/>
  <c r="I904" i="7"/>
  <c r="J904" i="7"/>
  <c r="C905" i="7"/>
  <c r="D905" i="7"/>
  <c r="E905" i="7"/>
  <c r="F905" i="7"/>
  <c r="G905" i="7"/>
  <c r="H905" i="7"/>
  <c r="I905" i="7"/>
  <c r="J905" i="7"/>
  <c r="C906" i="7"/>
  <c r="D906" i="7"/>
  <c r="E906" i="7"/>
  <c r="F906" i="7"/>
  <c r="G906" i="7"/>
  <c r="H906" i="7"/>
  <c r="I906" i="7"/>
  <c r="J906" i="7"/>
  <c r="C907" i="7"/>
  <c r="D907" i="7"/>
  <c r="E907" i="7"/>
  <c r="F907" i="7"/>
  <c r="G907" i="7"/>
  <c r="H907" i="7"/>
  <c r="I907" i="7"/>
  <c r="J907" i="7"/>
  <c r="C908" i="7"/>
  <c r="D908" i="7"/>
  <c r="E908" i="7"/>
  <c r="F908" i="7"/>
  <c r="G908" i="7"/>
  <c r="H908" i="7"/>
  <c r="I908" i="7"/>
  <c r="J908" i="7"/>
  <c r="C909" i="7"/>
  <c r="D909" i="7"/>
  <c r="E909" i="7"/>
  <c r="F909" i="7"/>
  <c r="G909" i="7"/>
  <c r="H909" i="7"/>
  <c r="I909" i="7"/>
  <c r="J909" i="7"/>
  <c r="C910" i="7"/>
  <c r="D910" i="7"/>
  <c r="E910" i="7"/>
  <c r="F910" i="7"/>
  <c r="G910" i="7"/>
  <c r="H910" i="7"/>
  <c r="I910" i="7"/>
  <c r="J910" i="7"/>
  <c r="C911" i="7"/>
  <c r="D911" i="7"/>
  <c r="E911" i="7"/>
  <c r="F911" i="7"/>
  <c r="G911" i="7"/>
  <c r="H911" i="7"/>
  <c r="I911" i="7"/>
  <c r="J911" i="7"/>
  <c r="C912" i="7"/>
  <c r="D912" i="7"/>
  <c r="E912" i="7"/>
  <c r="F912" i="7"/>
  <c r="G912" i="7"/>
  <c r="H912" i="7"/>
  <c r="I912" i="7"/>
  <c r="J912" i="7"/>
  <c r="C913" i="7"/>
  <c r="D913" i="7"/>
  <c r="E913" i="7"/>
  <c r="F913" i="7"/>
  <c r="G913" i="7"/>
  <c r="H913" i="7"/>
  <c r="I913" i="7"/>
  <c r="J913" i="7"/>
  <c r="C914" i="7"/>
  <c r="D914" i="7"/>
  <c r="E914" i="7"/>
  <c r="F914" i="7"/>
  <c r="G914" i="7"/>
  <c r="H914" i="7"/>
  <c r="I914" i="7"/>
  <c r="J914" i="7"/>
  <c r="C915" i="7"/>
  <c r="D915" i="7"/>
  <c r="E915" i="7"/>
  <c r="F915" i="7"/>
  <c r="G915" i="7"/>
  <c r="H915" i="7"/>
  <c r="I915" i="7"/>
  <c r="J915" i="7"/>
  <c r="C916" i="7"/>
  <c r="D916" i="7"/>
  <c r="E916" i="7"/>
  <c r="F916" i="7"/>
  <c r="G916" i="7"/>
  <c r="H916" i="7"/>
  <c r="I916" i="7"/>
  <c r="J916" i="7"/>
  <c r="C917" i="7"/>
  <c r="D917" i="7"/>
  <c r="E917" i="7"/>
  <c r="F917" i="7"/>
  <c r="G917" i="7"/>
  <c r="H917" i="7"/>
  <c r="I917" i="7"/>
  <c r="J917" i="7"/>
  <c r="C918" i="7"/>
  <c r="D918" i="7"/>
  <c r="E918" i="7"/>
  <c r="F918" i="7"/>
  <c r="G918" i="7"/>
  <c r="H918" i="7"/>
  <c r="I918" i="7"/>
  <c r="J918" i="7"/>
  <c r="C919" i="7"/>
  <c r="D919" i="7"/>
  <c r="E919" i="7"/>
  <c r="F919" i="7"/>
  <c r="G919" i="7"/>
  <c r="H919" i="7"/>
  <c r="I919" i="7"/>
  <c r="J919" i="7"/>
  <c r="C920" i="7"/>
  <c r="D920" i="7"/>
  <c r="E920" i="7"/>
  <c r="F920" i="7"/>
  <c r="G920" i="7"/>
  <c r="H920" i="7"/>
  <c r="I920" i="7"/>
  <c r="J920" i="7"/>
  <c r="C921" i="7"/>
  <c r="D921" i="7"/>
  <c r="E921" i="7"/>
  <c r="F921" i="7"/>
  <c r="G921" i="7"/>
  <c r="H921" i="7"/>
  <c r="I921" i="7"/>
  <c r="J921" i="7"/>
  <c r="C922" i="7"/>
  <c r="D922" i="7"/>
  <c r="E922" i="7"/>
  <c r="F922" i="7"/>
  <c r="G922" i="7"/>
  <c r="H922" i="7"/>
  <c r="I922" i="7"/>
  <c r="J922" i="7"/>
  <c r="C923" i="7"/>
  <c r="D923" i="7"/>
  <c r="E923" i="7"/>
  <c r="F923" i="7"/>
  <c r="G923" i="7"/>
  <c r="H923" i="7"/>
  <c r="I923" i="7"/>
  <c r="J923" i="7"/>
  <c r="C924" i="7"/>
  <c r="D924" i="7"/>
  <c r="E924" i="7"/>
  <c r="F924" i="7"/>
  <c r="G924" i="7"/>
  <c r="H924" i="7"/>
  <c r="I924" i="7"/>
  <c r="J924" i="7"/>
  <c r="C925" i="7"/>
  <c r="D925" i="7"/>
  <c r="E925" i="7"/>
  <c r="F925" i="7"/>
  <c r="G925" i="7"/>
  <c r="H925" i="7"/>
  <c r="I925" i="7"/>
  <c r="J925" i="7"/>
  <c r="C926" i="7"/>
  <c r="D926" i="7"/>
  <c r="E926" i="7"/>
  <c r="F926" i="7"/>
  <c r="G926" i="7"/>
  <c r="H926" i="7"/>
  <c r="I926" i="7"/>
  <c r="J926" i="7"/>
  <c r="C927" i="7"/>
  <c r="D927" i="7"/>
  <c r="E927" i="7"/>
  <c r="F927" i="7"/>
  <c r="G927" i="7"/>
  <c r="H927" i="7"/>
  <c r="I927" i="7"/>
  <c r="J927" i="7"/>
  <c r="C928" i="7"/>
  <c r="D928" i="7"/>
  <c r="E928" i="7"/>
  <c r="F928" i="7"/>
  <c r="G928" i="7"/>
  <c r="H928" i="7"/>
  <c r="I928" i="7"/>
  <c r="J928" i="7"/>
  <c r="C929" i="7"/>
  <c r="D929" i="7"/>
  <c r="E929" i="7"/>
  <c r="F929" i="7"/>
  <c r="G929" i="7"/>
  <c r="H929" i="7"/>
  <c r="I929" i="7"/>
  <c r="J929" i="7"/>
  <c r="C930" i="7"/>
  <c r="D930" i="7"/>
  <c r="E930" i="7"/>
  <c r="F930" i="7"/>
  <c r="G930" i="7"/>
  <c r="H930" i="7"/>
  <c r="I930" i="7"/>
  <c r="J930" i="7"/>
  <c r="C931" i="7"/>
  <c r="D931" i="7"/>
  <c r="E931" i="7"/>
  <c r="F931" i="7"/>
  <c r="G931" i="7"/>
  <c r="H931" i="7"/>
  <c r="I931" i="7"/>
  <c r="J931" i="7"/>
  <c r="C932" i="7"/>
  <c r="D932" i="7"/>
  <c r="E932" i="7"/>
  <c r="F932" i="7"/>
  <c r="G932" i="7"/>
  <c r="H932" i="7"/>
  <c r="I932" i="7"/>
  <c r="J932" i="7"/>
  <c r="C933" i="7"/>
  <c r="D933" i="7"/>
  <c r="E933" i="7"/>
  <c r="F933" i="7"/>
  <c r="G933" i="7"/>
  <c r="H933" i="7"/>
  <c r="I933" i="7"/>
  <c r="J933" i="7"/>
  <c r="C934" i="7"/>
  <c r="D934" i="7"/>
  <c r="E934" i="7"/>
  <c r="F934" i="7"/>
  <c r="G934" i="7"/>
  <c r="H934" i="7"/>
  <c r="I934" i="7"/>
  <c r="J934" i="7"/>
  <c r="C935" i="7"/>
  <c r="D935" i="7"/>
  <c r="E935" i="7"/>
  <c r="F935" i="7"/>
  <c r="G935" i="7"/>
  <c r="H935" i="7"/>
  <c r="I935" i="7"/>
  <c r="J935" i="7"/>
  <c r="C936" i="7"/>
  <c r="D936" i="7"/>
  <c r="E936" i="7"/>
  <c r="F936" i="7"/>
  <c r="G936" i="7"/>
  <c r="H936" i="7"/>
  <c r="I936" i="7"/>
  <c r="J936" i="7"/>
  <c r="C937" i="7"/>
  <c r="D937" i="7"/>
  <c r="E937" i="7"/>
  <c r="F937" i="7"/>
  <c r="G937" i="7"/>
  <c r="H937" i="7"/>
  <c r="I937" i="7"/>
  <c r="J937" i="7"/>
  <c r="C938" i="7"/>
  <c r="D938" i="7"/>
  <c r="E938" i="7"/>
  <c r="F938" i="7"/>
  <c r="G938" i="7"/>
  <c r="H938" i="7"/>
  <c r="I938" i="7"/>
  <c r="J938" i="7"/>
  <c r="C939" i="7"/>
  <c r="D939" i="7"/>
  <c r="E939" i="7"/>
  <c r="F939" i="7"/>
  <c r="G939" i="7"/>
  <c r="H939" i="7"/>
  <c r="I939" i="7"/>
  <c r="J939" i="7"/>
  <c r="C940" i="7"/>
  <c r="D940" i="7"/>
  <c r="E940" i="7"/>
  <c r="F940" i="7"/>
  <c r="G940" i="7"/>
  <c r="H940" i="7"/>
  <c r="I940" i="7"/>
  <c r="J940" i="7"/>
  <c r="C941" i="7"/>
  <c r="D941" i="7"/>
  <c r="E941" i="7"/>
  <c r="F941" i="7"/>
  <c r="G941" i="7"/>
  <c r="H941" i="7"/>
  <c r="I941" i="7"/>
  <c r="J941" i="7"/>
  <c r="C942" i="7"/>
  <c r="D942" i="7"/>
  <c r="E942" i="7"/>
  <c r="F942" i="7"/>
  <c r="G942" i="7"/>
  <c r="H942" i="7"/>
  <c r="I942" i="7"/>
  <c r="J942" i="7"/>
  <c r="C943" i="7"/>
  <c r="D943" i="7"/>
  <c r="E943" i="7"/>
  <c r="F943" i="7"/>
  <c r="G943" i="7"/>
  <c r="H943" i="7"/>
  <c r="I943" i="7"/>
  <c r="J943" i="7"/>
  <c r="C944" i="7"/>
  <c r="D944" i="7"/>
  <c r="E944" i="7"/>
  <c r="F944" i="7"/>
  <c r="G944" i="7"/>
  <c r="H944" i="7"/>
  <c r="I944" i="7"/>
  <c r="J944" i="7"/>
  <c r="C945" i="7"/>
  <c r="D945" i="7"/>
  <c r="E945" i="7"/>
  <c r="F945" i="7"/>
  <c r="G945" i="7"/>
  <c r="H945" i="7"/>
  <c r="I945" i="7"/>
  <c r="J945" i="7"/>
  <c r="C946" i="7"/>
  <c r="D946" i="7"/>
  <c r="E946" i="7"/>
  <c r="F946" i="7"/>
  <c r="G946" i="7"/>
  <c r="H946" i="7"/>
  <c r="I946" i="7"/>
  <c r="J946" i="7"/>
  <c r="C947" i="7"/>
  <c r="D947" i="7"/>
  <c r="E947" i="7"/>
  <c r="F947" i="7"/>
  <c r="G947" i="7"/>
  <c r="H947" i="7"/>
  <c r="I947" i="7"/>
  <c r="J947" i="7"/>
  <c r="C948" i="7"/>
  <c r="D948" i="7"/>
  <c r="E948" i="7"/>
  <c r="F948" i="7"/>
  <c r="G948" i="7"/>
  <c r="H948" i="7"/>
  <c r="I948" i="7"/>
  <c r="J948" i="7"/>
  <c r="C949" i="7"/>
  <c r="D949" i="7"/>
  <c r="E949" i="7"/>
  <c r="F949" i="7"/>
  <c r="G949" i="7"/>
  <c r="H949" i="7"/>
  <c r="I949" i="7"/>
  <c r="J949" i="7"/>
  <c r="C950" i="7"/>
  <c r="D950" i="7"/>
  <c r="E950" i="7"/>
  <c r="F950" i="7"/>
  <c r="G950" i="7"/>
  <c r="H950" i="7"/>
  <c r="I950" i="7"/>
  <c r="J950" i="7"/>
  <c r="C951" i="7"/>
  <c r="D951" i="7"/>
  <c r="E951" i="7"/>
  <c r="F951" i="7"/>
  <c r="G951" i="7"/>
  <c r="H951" i="7"/>
  <c r="I951" i="7"/>
  <c r="J951" i="7"/>
  <c r="C952" i="7"/>
  <c r="D952" i="7"/>
  <c r="E952" i="7"/>
  <c r="F952" i="7"/>
  <c r="G952" i="7"/>
  <c r="H952" i="7"/>
  <c r="I952" i="7"/>
  <c r="J952" i="7"/>
  <c r="C953" i="7"/>
  <c r="D953" i="7"/>
  <c r="E953" i="7"/>
  <c r="F953" i="7"/>
  <c r="G953" i="7"/>
  <c r="H953" i="7"/>
  <c r="I953" i="7"/>
  <c r="J953" i="7"/>
  <c r="C954" i="7"/>
  <c r="D954" i="7"/>
  <c r="E954" i="7"/>
  <c r="F954" i="7"/>
  <c r="G954" i="7"/>
  <c r="H954" i="7"/>
  <c r="I954" i="7"/>
  <c r="J954" i="7"/>
  <c r="C955" i="7"/>
  <c r="D955" i="7"/>
  <c r="E955" i="7"/>
  <c r="F955" i="7"/>
  <c r="G955" i="7"/>
  <c r="H955" i="7"/>
  <c r="I955" i="7"/>
  <c r="J955" i="7"/>
  <c r="C956" i="7"/>
  <c r="D956" i="7"/>
  <c r="E956" i="7"/>
  <c r="F956" i="7"/>
  <c r="G956" i="7"/>
  <c r="H956" i="7"/>
  <c r="I956" i="7"/>
  <c r="J956" i="7"/>
  <c r="C957" i="7"/>
  <c r="D957" i="7"/>
  <c r="E957" i="7"/>
  <c r="F957" i="7"/>
  <c r="G957" i="7"/>
  <c r="H957" i="7"/>
  <c r="I957" i="7"/>
  <c r="J957" i="7"/>
  <c r="J2" i="7"/>
  <c r="I2" i="7"/>
  <c r="H2" i="7"/>
  <c r="G2" i="7"/>
  <c r="F2" i="7"/>
  <c r="E2" i="7"/>
  <c r="D2" i="7"/>
  <c r="C2" i="7"/>
</calcChain>
</file>

<file path=xl/sharedStrings.xml><?xml version="1.0" encoding="utf-8"?>
<sst xmlns="http://schemas.openxmlformats.org/spreadsheetml/2006/main" count="1941" uniqueCount="975">
  <si>
    <t>dataset</t>
  </si>
  <si>
    <t xml:space="preserve"> MKL_GFLOPs(K=32)</t>
  </si>
  <si>
    <t xml:space="preserve"> MKL_GFLOPs(K=128)</t>
  </si>
  <si>
    <t xml:space="preserve"> TACO_GFLOPs(K=32)</t>
  </si>
  <si>
    <t xml:space="preserve"> TACO_GFLOPs(K=128)</t>
  </si>
  <si>
    <t xml:space="preserve"> CSB_GFLOPs(K=32)</t>
  </si>
  <si>
    <t xml:space="preserve"> CSB_GFLOPs(K=128)</t>
  </si>
  <si>
    <t xml:space="preserve"> ASpT_GFLOPs(K=32)</t>
  </si>
  <si>
    <t xml:space="preserve"> ASpT_GFLOPs(K=128)</t>
  </si>
  <si>
    <t xml:space="preserve"> ASpT_diff_%(K=32+K=128)</t>
  </si>
  <si>
    <t>nnz</t>
  </si>
  <si>
    <t xml:space="preserve"> MKL_GFLOPs
(K=32)</t>
  </si>
  <si>
    <t xml:space="preserve"> MKL_GFLOPs
(K=128)</t>
  </si>
  <si>
    <t xml:space="preserve"> TACO_GFLOPs
(K=32)</t>
  </si>
  <si>
    <t xml:space="preserve"> TACO_GFLOPs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</si>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</sst>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6.2220500000000003</c:v>
                </c:pt>
                <c:pt idx="1">
                  <c:v>8.8207100000000001</c:v>
                </c:pt>
                <c:pt idx="2">
                  <c:v>6.9371900000000002</c:v>
                </c:pt>
                <c:pt idx="3">
                  <c:v>5.4413799999999997</c:v>
                </c:pt>
                <c:pt idx="4">
                  <c:v>5.70106</c:v>
                </c:pt>
                <c:pt idx="5">
                  <c:v>7.3362299999999996</c:v>
                </c:pt>
                <c:pt idx="6">
                  <c:v>6.3383700000000003</c:v>
                </c:pt>
                <c:pt idx="7">
                  <c:v>4.5040699999999996</c:v>
                </c:pt>
                <c:pt idx="8">
                  <c:v>7.8621499999999997</c:v>
                </c:pt>
                <c:pt idx="9">
                  <c:v>8.7393099999999997</c:v>
                </c:pt>
                <c:pt idx="10">
                  <c:v>8.4732800000000008</c:v>
                </c:pt>
                <c:pt idx="11">
                  <c:v>7.9589299999999996</c:v>
                </c:pt>
                <c:pt idx="12">
                  <c:v>8.2362900000000003</c:v>
                </c:pt>
                <c:pt idx="13">
                  <c:v>4.72323</c:v>
                </c:pt>
                <c:pt idx="14">
                  <c:v>6.05</c:v>
                </c:pt>
                <c:pt idx="15">
                  <c:v>10.196400000000001</c:v>
                </c:pt>
                <c:pt idx="16">
                  <c:v>9.7973499999999998</c:v>
                </c:pt>
                <c:pt idx="17">
                  <c:v>6.3540599999999996</c:v>
                </c:pt>
                <c:pt idx="18">
                  <c:v>6.2141799999999998</c:v>
                </c:pt>
                <c:pt idx="19">
                  <c:v>8.6785499999999995</c:v>
                </c:pt>
                <c:pt idx="20">
                  <c:v>4.4879699999999998</c:v>
                </c:pt>
                <c:pt idx="21">
                  <c:v>9.6166300000000007</c:v>
                </c:pt>
                <c:pt idx="22">
                  <c:v>9.5837599999999998</c:v>
                </c:pt>
                <c:pt idx="23">
                  <c:v>7.0718199999999998</c:v>
                </c:pt>
                <c:pt idx="24">
                  <c:v>8.6881599999999999</c:v>
                </c:pt>
                <c:pt idx="25">
                  <c:v>8.7346599999999999</c:v>
                </c:pt>
                <c:pt idx="26">
                  <c:v>10.2013</c:v>
                </c:pt>
                <c:pt idx="27">
                  <c:v>4.8409899999999997</c:v>
                </c:pt>
                <c:pt idx="28">
                  <c:v>9.0762900000000002</c:v>
                </c:pt>
                <c:pt idx="29">
                  <c:v>9.2575400000000005</c:v>
                </c:pt>
                <c:pt idx="30">
                  <c:v>5.5787000000000004</c:v>
                </c:pt>
                <c:pt idx="31">
                  <c:v>7.7882100000000003</c:v>
                </c:pt>
                <c:pt idx="32">
                  <c:v>3.9163000000000001</c:v>
                </c:pt>
                <c:pt idx="33">
                  <c:v>10.6092</c:v>
                </c:pt>
                <c:pt idx="34">
                  <c:v>7.04122</c:v>
                </c:pt>
                <c:pt idx="35">
                  <c:v>9.2601200000000006</c:v>
                </c:pt>
                <c:pt idx="36">
                  <c:v>9.5675100000000004</c:v>
                </c:pt>
                <c:pt idx="37">
                  <c:v>11.4916</c:v>
                </c:pt>
                <c:pt idx="38">
                  <c:v>8.6688100000000006</c:v>
                </c:pt>
                <c:pt idx="39">
                  <c:v>8.7203800000000005</c:v>
                </c:pt>
                <c:pt idx="40">
                  <c:v>10.6045</c:v>
                </c:pt>
                <c:pt idx="41">
                  <c:v>6.91845</c:v>
                </c:pt>
                <c:pt idx="42">
                  <c:v>11.895</c:v>
                </c:pt>
                <c:pt idx="43">
                  <c:v>9.3015799999999995</c:v>
                </c:pt>
                <c:pt idx="44">
                  <c:v>9.1602200000000007</c:v>
                </c:pt>
                <c:pt idx="45">
                  <c:v>13.6203</c:v>
                </c:pt>
                <c:pt idx="46">
                  <c:v>11.216699999999999</c:v>
                </c:pt>
                <c:pt idx="47">
                  <c:v>8.2925400000000007</c:v>
                </c:pt>
                <c:pt idx="48">
                  <c:v>10.6477</c:v>
                </c:pt>
                <c:pt idx="49">
                  <c:v>10.523899999999999</c:v>
                </c:pt>
                <c:pt idx="50">
                  <c:v>6.2142799999999996</c:v>
                </c:pt>
                <c:pt idx="51">
                  <c:v>6.3946500000000004</c:v>
                </c:pt>
                <c:pt idx="52">
                  <c:v>7.0651000000000002</c:v>
                </c:pt>
                <c:pt idx="53">
                  <c:v>9.5191999999999997</c:v>
                </c:pt>
                <c:pt idx="54">
                  <c:v>11.879200000000001</c:v>
                </c:pt>
                <c:pt idx="55">
                  <c:v>5.6833900000000002</c:v>
                </c:pt>
                <c:pt idx="56">
                  <c:v>8.4790500000000009</c:v>
                </c:pt>
                <c:pt idx="57">
                  <c:v>7.5902900000000004</c:v>
                </c:pt>
                <c:pt idx="58">
                  <c:v>13.244999999999999</c:v>
                </c:pt>
                <c:pt idx="59">
                  <c:v>13.885899999999999</c:v>
                </c:pt>
                <c:pt idx="60">
                  <c:v>9.8635800000000007</c:v>
                </c:pt>
                <c:pt idx="61">
                  <c:v>8.0317799999999995</c:v>
                </c:pt>
                <c:pt idx="62">
                  <c:v>11.406499999999999</c:v>
                </c:pt>
                <c:pt idx="63">
                  <c:v>8.8359000000000005</c:v>
                </c:pt>
                <c:pt idx="64">
                  <c:v>6.5265599999999999</c:v>
                </c:pt>
                <c:pt idx="65">
                  <c:v>8.2686799999999998</c:v>
                </c:pt>
                <c:pt idx="66">
                  <c:v>7.34788</c:v>
                </c:pt>
                <c:pt idx="67">
                  <c:v>8.5649499999999996</c:v>
                </c:pt>
                <c:pt idx="68">
                  <c:v>12.2211</c:v>
                </c:pt>
                <c:pt idx="69">
                  <c:v>8.8913100000000007</c:v>
                </c:pt>
                <c:pt idx="70">
                  <c:v>8.8227499999999992</c:v>
                </c:pt>
                <c:pt idx="71">
                  <c:v>11.3056</c:v>
                </c:pt>
                <c:pt idx="72">
                  <c:v>9.9033899999999999</c:v>
                </c:pt>
                <c:pt idx="73">
                  <c:v>9.2845800000000001</c:v>
                </c:pt>
                <c:pt idx="74">
                  <c:v>10.9712</c:v>
                </c:pt>
                <c:pt idx="75">
                  <c:v>10.269600000000001</c:v>
                </c:pt>
                <c:pt idx="76">
                  <c:v>10.0298</c:v>
                </c:pt>
                <c:pt idx="77">
                  <c:v>13.454599999999999</c:v>
                </c:pt>
                <c:pt idx="78">
                  <c:v>10.1264</c:v>
                </c:pt>
                <c:pt idx="79">
                  <c:v>10.322699999999999</c:v>
                </c:pt>
                <c:pt idx="80">
                  <c:v>14.703200000000001</c:v>
                </c:pt>
                <c:pt idx="81">
                  <c:v>15.279</c:v>
                </c:pt>
                <c:pt idx="82">
                  <c:v>13.9131</c:v>
                </c:pt>
                <c:pt idx="83">
                  <c:v>12.9146</c:v>
                </c:pt>
                <c:pt idx="84">
                  <c:v>11.4199</c:v>
                </c:pt>
                <c:pt idx="85">
                  <c:v>10.8926</c:v>
                </c:pt>
                <c:pt idx="86">
                  <c:v>11.7789</c:v>
                </c:pt>
                <c:pt idx="87">
                  <c:v>10.154500000000001</c:v>
                </c:pt>
                <c:pt idx="88">
                  <c:v>9.7842800000000008</c:v>
                </c:pt>
                <c:pt idx="89">
                  <c:v>9.5846</c:v>
                </c:pt>
                <c:pt idx="90">
                  <c:v>13.1236</c:v>
                </c:pt>
                <c:pt idx="91">
                  <c:v>12.064399999999999</c:v>
                </c:pt>
                <c:pt idx="92">
                  <c:v>8.0771499999999996</c:v>
                </c:pt>
                <c:pt idx="93">
                  <c:v>11.8635</c:v>
                </c:pt>
                <c:pt idx="94">
                  <c:v>10.4186</c:v>
                </c:pt>
                <c:pt idx="95">
                  <c:v>12.36</c:v>
                </c:pt>
                <c:pt idx="96">
                  <c:v>6.3739499999999998</c:v>
                </c:pt>
                <c:pt idx="97">
                  <c:v>9.9010099999999994</c:v>
                </c:pt>
                <c:pt idx="98">
                  <c:v>7.5770999999999997</c:v>
                </c:pt>
                <c:pt idx="99">
                  <c:v>7.2549299999999999</c:v>
                </c:pt>
                <c:pt idx="100">
                  <c:v>7.8888199999999999</c:v>
                </c:pt>
                <c:pt idx="101">
                  <c:v>13.5136</c:v>
                </c:pt>
                <c:pt idx="102">
                  <c:v>12.2302</c:v>
                </c:pt>
                <c:pt idx="103">
                  <c:v>12.3307</c:v>
                </c:pt>
                <c:pt idx="104">
                  <c:v>10.095599999999999</c:v>
                </c:pt>
                <c:pt idx="105">
                  <c:v>11.983700000000001</c:v>
                </c:pt>
                <c:pt idx="106">
                  <c:v>11.055099999999999</c:v>
                </c:pt>
                <c:pt idx="107">
                  <c:v>13.228999999999999</c:v>
                </c:pt>
                <c:pt idx="108">
                  <c:v>11.9762</c:v>
                </c:pt>
                <c:pt idx="109">
                  <c:v>9.6987100000000002</c:v>
                </c:pt>
                <c:pt idx="110">
                  <c:v>13.3423</c:v>
                </c:pt>
                <c:pt idx="111">
                  <c:v>12.9298</c:v>
                </c:pt>
                <c:pt idx="112">
                  <c:v>14.3522</c:v>
                </c:pt>
                <c:pt idx="113">
                  <c:v>13.0862</c:v>
                </c:pt>
                <c:pt idx="114">
                  <c:v>10.470800000000001</c:v>
                </c:pt>
                <c:pt idx="115">
                  <c:v>12.4748</c:v>
                </c:pt>
                <c:pt idx="116">
                  <c:v>11.164300000000001</c:v>
                </c:pt>
                <c:pt idx="117">
                  <c:v>15.0779</c:v>
                </c:pt>
                <c:pt idx="118">
                  <c:v>14.6205</c:v>
                </c:pt>
                <c:pt idx="119">
                  <c:v>9.0871999999999993</c:v>
                </c:pt>
                <c:pt idx="120">
                  <c:v>15.206300000000001</c:v>
                </c:pt>
                <c:pt idx="121">
                  <c:v>16.363399999999999</c:v>
                </c:pt>
                <c:pt idx="122">
                  <c:v>6.7008599999999996</c:v>
                </c:pt>
                <c:pt idx="123">
                  <c:v>13.5456</c:v>
                </c:pt>
                <c:pt idx="124">
                  <c:v>7.2035299999999998</c:v>
                </c:pt>
                <c:pt idx="125">
                  <c:v>11.2651</c:v>
                </c:pt>
                <c:pt idx="126">
                  <c:v>10.4604</c:v>
                </c:pt>
                <c:pt idx="127">
                  <c:v>11.7156</c:v>
                </c:pt>
                <c:pt idx="128">
                  <c:v>17.709</c:v>
                </c:pt>
                <c:pt idx="129">
                  <c:v>11.7841</c:v>
                </c:pt>
                <c:pt idx="130">
                  <c:v>13.4001</c:v>
                </c:pt>
                <c:pt idx="131">
                  <c:v>15.1151</c:v>
                </c:pt>
                <c:pt idx="132">
                  <c:v>15.1151</c:v>
                </c:pt>
                <c:pt idx="133">
                  <c:v>11.481400000000001</c:v>
                </c:pt>
                <c:pt idx="134">
                  <c:v>11.5245</c:v>
                </c:pt>
                <c:pt idx="135">
                  <c:v>12.1347</c:v>
                </c:pt>
                <c:pt idx="136">
                  <c:v>14.1959</c:v>
                </c:pt>
                <c:pt idx="137">
                  <c:v>14.734400000000001</c:v>
                </c:pt>
                <c:pt idx="138">
                  <c:v>15.1495</c:v>
                </c:pt>
                <c:pt idx="139">
                  <c:v>16.9285</c:v>
                </c:pt>
                <c:pt idx="140">
                  <c:v>11.819800000000001</c:v>
                </c:pt>
                <c:pt idx="141">
                  <c:v>14.517200000000001</c:v>
                </c:pt>
                <c:pt idx="142">
                  <c:v>16.054600000000001</c:v>
                </c:pt>
                <c:pt idx="143">
                  <c:v>12.5974</c:v>
                </c:pt>
                <c:pt idx="144">
                  <c:v>11.879300000000001</c:v>
                </c:pt>
                <c:pt idx="145">
                  <c:v>11.071899999999999</c:v>
                </c:pt>
                <c:pt idx="146">
                  <c:v>16.803000000000001</c:v>
                </c:pt>
                <c:pt idx="147">
                  <c:v>14.444699999999999</c:v>
                </c:pt>
                <c:pt idx="148">
                  <c:v>15.8233</c:v>
                </c:pt>
                <c:pt idx="149">
                  <c:v>20.228999999999999</c:v>
                </c:pt>
                <c:pt idx="150">
                  <c:v>16.154299999999999</c:v>
                </c:pt>
                <c:pt idx="151">
                  <c:v>24.3675</c:v>
                </c:pt>
                <c:pt idx="152">
                  <c:v>13.401</c:v>
                </c:pt>
                <c:pt idx="153">
                  <c:v>9.4177199999999992</c:v>
                </c:pt>
                <c:pt idx="154">
                  <c:v>9.7571499999999993</c:v>
                </c:pt>
                <c:pt idx="155">
                  <c:v>18.377700000000001</c:v>
                </c:pt>
                <c:pt idx="156">
                  <c:v>15.4062</c:v>
                </c:pt>
                <c:pt idx="157">
                  <c:v>16.677499999999998</c:v>
                </c:pt>
                <c:pt idx="158">
                  <c:v>12.1058</c:v>
                </c:pt>
                <c:pt idx="159">
                  <c:v>13.464</c:v>
                </c:pt>
                <c:pt idx="160">
                  <c:v>12.3523</c:v>
                </c:pt>
                <c:pt idx="161">
                  <c:v>9.4376099999999994</c:v>
                </c:pt>
                <c:pt idx="162">
                  <c:v>12.360200000000001</c:v>
                </c:pt>
                <c:pt idx="163">
                  <c:v>14.096399999999999</c:v>
                </c:pt>
                <c:pt idx="164">
                  <c:v>9.7723800000000001</c:v>
                </c:pt>
                <c:pt idx="165">
                  <c:v>15.570399999999999</c:v>
                </c:pt>
                <c:pt idx="166">
                  <c:v>13.1645</c:v>
                </c:pt>
                <c:pt idx="167">
                  <c:v>21.963799999999999</c:v>
                </c:pt>
                <c:pt idx="168">
                  <c:v>22.755700000000001</c:v>
                </c:pt>
                <c:pt idx="169">
                  <c:v>19.7712</c:v>
                </c:pt>
                <c:pt idx="170">
                  <c:v>18.0763</c:v>
                </c:pt>
                <c:pt idx="171">
                  <c:v>15.440200000000001</c:v>
                </c:pt>
                <c:pt idx="172">
                  <c:v>20.594799999999999</c:v>
                </c:pt>
                <c:pt idx="173">
                  <c:v>22.445699999999999</c:v>
                </c:pt>
                <c:pt idx="174">
                  <c:v>16.9755</c:v>
                </c:pt>
                <c:pt idx="175">
                  <c:v>16.2151</c:v>
                </c:pt>
                <c:pt idx="176">
                  <c:v>12.454700000000001</c:v>
                </c:pt>
                <c:pt idx="177">
                  <c:v>16.818899999999999</c:v>
                </c:pt>
                <c:pt idx="178">
                  <c:v>22.296900000000001</c:v>
                </c:pt>
                <c:pt idx="179">
                  <c:v>19.7515</c:v>
                </c:pt>
                <c:pt idx="180">
                  <c:v>14.8</c:v>
                </c:pt>
                <c:pt idx="181">
                  <c:v>10.163600000000001</c:v>
                </c:pt>
                <c:pt idx="182">
                  <c:v>16.474499999999999</c:v>
                </c:pt>
                <c:pt idx="183">
                  <c:v>16.996099999999998</c:v>
                </c:pt>
                <c:pt idx="184">
                  <c:v>17.766300000000001</c:v>
                </c:pt>
                <c:pt idx="185">
                  <c:v>17.766300000000001</c:v>
                </c:pt>
                <c:pt idx="186">
                  <c:v>15.738300000000001</c:v>
                </c:pt>
                <c:pt idx="187">
                  <c:v>18.9709</c:v>
                </c:pt>
                <c:pt idx="188">
                  <c:v>21.232199999999999</c:v>
                </c:pt>
                <c:pt idx="189">
                  <c:v>15.471299999999999</c:v>
                </c:pt>
                <c:pt idx="190">
                  <c:v>15.986599999999999</c:v>
                </c:pt>
                <c:pt idx="191">
                  <c:v>19.2393</c:v>
                </c:pt>
                <c:pt idx="192">
                  <c:v>11.616</c:v>
                </c:pt>
                <c:pt idx="193">
                  <c:v>40.387599999999999</c:v>
                </c:pt>
                <c:pt idx="194">
                  <c:v>11.6145</c:v>
                </c:pt>
                <c:pt idx="195">
                  <c:v>27.289400000000001</c:v>
                </c:pt>
                <c:pt idx="196">
                  <c:v>27.101700000000001</c:v>
                </c:pt>
                <c:pt idx="197">
                  <c:v>15.4887</c:v>
                </c:pt>
                <c:pt idx="198">
                  <c:v>18.5426</c:v>
                </c:pt>
                <c:pt idx="199">
                  <c:v>17.161100000000001</c:v>
                </c:pt>
                <c:pt idx="200">
                  <c:v>21.079899999999999</c:v>
                </c:pt>
                <c:pt idx="201">
                  <c:v>17.241900000000001</c:v>
                </c:pt>
                <c:pt idx="202">
                  <c:v>23.423300000000001</c:v>
                </c:pt>
                <c:pt idx="203">
                  <c:v>28.002600000000001</c:v>
                </c:pt>
                <c:pt idx="204">
                  <c:v>18.4041</c:v>
                </c:pt>
                <c:pt idx="205">
                  <c:v>12.450200000000001</c:v>
                </c:pt>
                <c:pt idx="206">
                  <c:v>10.550700000000001</c:v>
                </c:pt>
                <c:pt idx="207">
                  <c:v>11.8599</c:v>
                </c:pt>
                <c:pt idx="208">
                  <c:v>19.8581</c:v>
                </c:pt>
                <c:pt idx="209">
                  <c:v>19.790299999999998</c:v>
                </c:pt>
                <c:pt idx="210">
                  <c:v>17.909099999999999</c:v>
                </c:pt>
                <c:pt idx="211">
                  <c:v>16.790600000000001</c:v>
                </c:pt>
                <c:pt idx="212">
                  <c:v>23.938800000000001</c:v>
                </c:pt>
                <c:pt idx="213">
                  <c:v>9.2894199999999998</c:v>
                </c:pt>
                <c:pt idx="214">
                  <c:v>19.796099999999999</c:v>
                </c:pt>
                <c:pt idx="215">
                  <c:v>18.693300000000001</c:v>
                </c:pt>
                <c:pt idx="216">
                  <c:v>22.065200000000001</c:v>
                </c:pt>
                <c:pt idx="217">
                  <c:v>13.039199999999999</c:v>
                </c:pt>
                <c:pt idx="218">
                  <c:v>21.5185</c:v>
                </c:pt>
                <c:pt idx="219">
                  <c:v>19.938099999999999</c:v>
                </c:pt>
                <c:pt idx="220">
                  <c:v>21.464099999999998</c:v>
                </c:pt>
                <c:pt idx="221">
                  <c:v>14.9724</c:v>
                </c:pt>
                <c:pt idx="222">
                  <c:v>13.6937</c:v>
                </c:pt>
                <c:pt idx="223">
                  <c:v>25.071999999999999</c:v>
                </c:pt>
                <c:pt idx="224">
                  <c:v>12.4079</c:v>
                </c:pt>
                <c:pt idx="225">
                  <c:v>18.3597</c:v>
                </c:pt>
                <c:pt idx="226">
                  <c:v>20.854800000000001</c:v>
                </c:pt>
                <c:pt idx="227">
                  <c:v>19.109300000000001</c:v>
                </c:pt>
                <c:pt idx="228">
                  <c:v>25.843299999999999</c:v>
                </c:pt>
                <c:pt idx="229">
                  <c:v>16.683299999999999</c:v>
                </c:pt>
                <c:pt idx="230">
                  <c:v>14.2119</c:v>
                </c:pt>
                <c:pt idx="231">
                  <c:v>15.012</c:v>
                </c:pt>
                <c:pt idx="232">
                  <c:v>12.2621</c:v>
                </c:pt>
                <c:pt idx="233">
                  <c:v>18.956099999999999</c:v>
                </c:pt>
                <c:pt idx="234">
                  <c:v>10.645799999999999</c:v>
                </c:pt>
                <c:pt idx="235">
                  <c:v>10.161899999999999</c:v>
                </c:pt>
                <c:pt idx="236">
                  <c:v>17.877400000000002</c:v>
                </c:pt>
                <c:pt idx="237">
                  <c:v>12.972799999999999</c:v>
                </c:pt>
                <c:pt idx="238">
                  <c:v>16.056899999999999</c:v>
                </c:pt>
                <c:pt idx="239">
                  <c:v>19.2728</c:v>
                </c:pt>
                <c:pt idx="240">
                  <c:v>17.378399999999999</c:v>
                </c:pt>
                <c:pt idx="241">
                  <c:v>22.9495</c:v>
                </c:pt>
                <c:pt idx="242">
                  <c:v>15.171799999999999</c:v>
                </c:pt>
                <c:pt idx="243">
                  <c:v>19.091100000000001</c:v>
                </c:pt>
                <c:pt idx="244">
                  <c:v>33.085000000000001</c:v>
                </c:pt>
                <c:pt idx="245">
                  <c:v>11.5099</c:v>
                </c:pt>
                <c:pt idx="246">
                  <c:v>10.5451</c:v>
                </c:pt>
                <c:pt idx="247">
                  <c:v>15.8095</c:v>
                </c:pt>
                <c:pt idx="248">
                  <c:v>19.6435</c:v>
                </c:pt>
                <c:pt idx="249">
                  <c:v>21.464300000000001</c:v>
                </c:pt>
                <c:pt idx="250">
                  <c:v>24.743300000000001</c:v>
                </c:pt>
                <c:pt idx="251">
                  <c:v>27.5608</c:v>
                </c:pt>
                <c:pt idx="252">
                  <c:v>19.413799999999998</c:v>
                </c:pt>
                <c:pt idx="253">
                  <c:v>19.261900000000001</c:v>
                </c:pt>
                <c:pt idx="254">
                  <c:v>20.5669</c:v>
                </c:pt>
                <c:pt idx="255">
                  <c:v>25.2514</c:v>
                </c:pt>
                <c:pt idx="256">
                  <c:v>18.191800000000001</c:v>
                </c:pt>
                <c:pt idx="257">
                  <c:v>16.570399999999999</c:v>
                </c:pt>
                <c:pt idx="258">
                  <c:v>19.2514</c:v>
                </c:pt>
                <c:pt idx="259">
                  <c:v>12.6898</c:v>
                </c:pt>
                <c:pt idx="260">
                  <c:v>22.740500000000001</c:v>
                </c:pt>
                <c:pt idx="261">
                  <c:v>21.828499999999998</c:v>
                </c:pt>
                <c:pt idx="262">
                  <c:v>18.364699999999999</c:v>
                </c:pt>
                <c:pt idx="263">
                  <c:v>17.677299999999999</c:v>
                </c:pt>
                <c:pt idx="264">
                  <c:v>27.1005</c:v>
                </c:pt>
                <c:pt idx="265">
                  <c:v>15.930999999999999</c:v>
                </c:pt>
                <c:pt idx="266">
                  <c:v>28.3629</c:v>
                </c:pt>
                <c:pt idx="267">
                  <c:v>13.506</c:v>
                </c:pt>
                <c:pt idx="268">
                  <c:v>18.541</c:v>
                </c:pt>
                <c:pt idx="269">
                  <c:v>9.4292800000000003</c:v>
                </c:pt>
                <c:pt idx="270">
                  <c:v>13.7728</c:v>
                </c:pt>
                <c:pt idx="271">
                  <c:v>22.826499999999999</c:v>
                </c:pt>
                <c:pt idx="272">
                  <c:v>28.573699999999999</c:v>
                </c:pt>
                <c:pt idx="273">
                  <c:v>16.763500000000001</c:v>
                </c:pt>
                <c:pt idx="274">
                  <c:v>15.3834</c:v>
                </c:pt>
                <c:pt idx="275">
                  <c:v>14.395300000000001</c:v>
                </c:pt>
                <c:pt idx="276">
                  <c:v>19.447099999999999</c:v>
                </c:pt>
                <c:pt idx="277">
                  <c:v>48.8142</c:v>
                </c:pt>
                <c:pt idx="278">
                  <c:v>29.2027</c:v>
                </c:pt>
                <c:pt idx="279">
                  <c:v>17.1799</c:v>
                </c:pt>
                <c:pt idx="280">
                  <c:v>22.436299999999999</c:v>
                </c:pt>
                <c:pt idx="281">
                  <c:v>24.6341</c:v>
                </c:pt>
                <c:pt idx="282">
                  <c:v>31.4251</c:v>
                </c:pt>
                <c:pt idx="283">
                  <c:v>20.1053</c:v>
                </c:pt>
                <c:pt idx="284">
                  <c:v>18.855799999999999</c:v>
                </c:pt>
                <c:pt idx="285">
                  <c:v>21.532699999999998</c:v>
                </c:pt>
                <c:pt idx="286">
                  <c:v>14.261900000000001</c:v>
                </c:pt>
                <c:pt idx="287">
                  <c:v>15.56</c:v>
                </c:pt>
                <c:pt idx="288">
                  <c:v>24.799900000000001</c:v>
                </c:pt>
                <c:pt idx="289">
                  <c:v>23.158200000000001</c:v>
                </c:pt>
                <c:pt idx="290">
                  <c:v>11.121</c:v>
                </c:pt>
                <c:pt idx="291">
                  <c:v>25.056799999999999</c:v>
                </c:pt>
                <c:pt idx="292">
                  <c:v>23.2561</c:v>
                </c:pt>
                <c:pt idx="293">
                  <c:v>21.209900000000001</c:v>
                </c:pt>
                <c:pt idx="294">
                  <c:v>15.8491</c:v>
                </c:pt>
                <c:pt idx="295">
                  <c:v>34.474299999999999</c:v>
                </c:pt>
                <c:pt idx="296">
                  <c:v>13.106400000000001</c:v>
                </c:pt>
                <c:pt idx="297">
                  <c:v>19.316199999999998</c:v>
                </c:pt>
                <c:pt idx="298">
                  <c:v>32.086599999999997</c:v>
                </c:pt>
                <c:pt idx="299">
                  <c:v>23.983000000000001</c:v>
                </c:pt>
                <c:pt idx="300">
                  <c:v>21.506</c:v>
                </c:pt>
                <c:pt idx="301">
                  <c:v>23.075500000000002</c:v>
                </c:pt>
                <c:pt idx="302">
                  <c:v>14.2149</c:v>
                </c:pt>
                <c:pt idx="303">
                  <c:v>14.870100000000001</c:v>
                </c:pt>
                <c:pt idx="304">
                  <c:v>30.0197</c:v>
                </c:pt>
                <c:pt idx="305">
                  <c:v>40.994300000000003</c:v>
                </c:pt>
                <c:pt idx="306">
                  <c:v>24.828299999999999</c:v>
                </c:pt>
                <c:pt idx="307">
                  <c:v>20.034500000000001</c:v>
                </c:pt>
                <c:pt idx="308">
                  <c:v>10.565899999999999</c:v>
                </c:pt>
                <c:pt idx="309">
                  <c:v>24.6554</c:v>
                </c:pt>
                <c:pt idx="310">
                  <c:v>29.665299999999998</c:v>
                </c:pt>
                <c:pt idx="311">
                  <c:v>18.9726</c:v>
                </c:pt>
                <c:pt idx="312">
                  <c:v>27.256900000000002</c:v>
                </c:pt>
                <c:pt idx="313">
                  <c:v>24.247699999999998</c:v>
                </c:pt>
                <c:pt idx="314">
                  <c:v>22.073399999999999</c:v>
                </c:pt>
                <c:pt idx="315">
                  <c:v>20.4116</c:v>
                </c:pt>
                <c:pt idx="316">
                  <c:v>20.824400000000001</c:v>
                </c:pt>
                <c:pt idx="317">
                  <c:v>10.006600000000001</c:v>
                </c:pt>
                <c:pt idx="318">
                  <c:v>9.7042900000000003</c:v>
                </c:pt>
                <c:pt idx="319">
                  <c:v>20.488800000000001</c:v>
                </c:pt>
                <c:pt idx="320">
                  <c:v>38.4251</c:v>
                </c:pt>
                <c:pt idx="321">
                  <c:v>27.3752</c:v>
                </c:pt>
                <c:pt idx="322">
                  <c:v>24.831199999999999</c:v>
                </c:pt>
                <c:pt idx="323">
                  <c:v>25.347000000000001</c:v>
                </c:pt>
                <c:pt idx="324">
                  <c:v>21.498200000000001</c:v>
                </c:pt>
                <c:pt idx="325">
                  <c:v>30.925599999999999</c:v>
                </c:pt>
                <c:pt idx="326">
                  <c:v>20.156500000000001</c:v>
                </c:pt>
                <c:pt idx="327">
                  <c:v>26.695</c:v>
                </c:pt>
                <c:pt idx="328">
                  <c:v>29.005800000000001</c:v>
                </c:pt>
                <c:pt idx="329">
                  <c:v>29.510300000000001</c:v>
                </c:pt>
                <c:pt idx="330">
                  <c:v>6.2653299999999996</c:v>
                </c:pt>
                <c:pt idx="331">
                  <c:v>35.119999999999997</c:v>
                </c:pt>
                <c:pt idx="332">
                  <c:v>24.997399999999999</c:v>
                </c:pt>
                <c:pt idx="333">
                  <c:v>25.3827</c:v>
                </c:pt>
                <c:pt idx="334">
                  <c:v>21.258400000000002</c:v>
                </c:pt>
                <c:pt idx="335">
                  <c:v>42.806699999999999</c:v>
                </c:pt>
                <c:pt idx="336">
                  <c:v>23.142499999999998</c:v>
                </c:pt>
                <c:pt idx="337">
                  <c:v>15.835699999999999</c:v>
                </c:pt>
                <c:pt idx="338">
                  <c:v>22.680599999999998</c:v>
                </c:pt>
                <c:pt idx="339">
                  <c:v>13.4543</c:v>
                </c:pt>
                <c:pt idx="340">
                  <c:v>23.404299999999999</c:v>
                </c:pt>
                <c:pt idx="341">
                  <c:v>46.011400000000002</c:v>
                </c:pt>
                <c:pt idx="342">
                  <c:v>22.134499999999999</c:v>
                </c:pt>
                <c:pt idx="343">
                  <c:v>27.030100000000001</c:v>
                </c:pt>
                <c:pt idx="344">
                  <c:v>20.305900000000001</c:v>
                </c:pt>
                <c:pt idx="345">
                  <c:v>16.716799999999999</c:v>
                </c:pt>
                <c:pt idx="346">
                  <c:v>23.0959</c:v>
                </c:pt>
                <c:pt idx="347">
                  <c:v>18.3796</c:v>
                </c:pt>
                <c:pt idx="348">
                  <c:v>30.468499999999999</c:v>
                </c:pt>
                <c:pt idx="349">
                  <c:v>33.811900000000001</c:v>
                </c:pt>
                <c:pt idx="350">
                  <c:v>41.012700000000002</c:v>
                </c:pt>
                <c:pt idx="351">
                  <c:v>24.6935</c:v>
                </c:pt>
                <c:pt idx="352">
                  <c:v>22.962</c:v>
                </c:pt>
                <c:pt idx="353">
                  <c:v>18.431100000000001</c:v>
                </c:pt>
                <c:pt idx="354">
                  <c:v>16.242799999999999</c:v>
                </c:pt>
                <c:pt idx="355">
                  <c:v>17.0153</c:v>
                </c:pt>
                <c:pt idx="356">
                  <c:v>16.349599999999999</c:v>
                </c:pt>
                <c:pt idx="357">
                  <c:v>46.531100000000002</c:v>
                </c:pt>
                <c:pt idx="358">
                  <c:v>39.176699999999997</c:v>
                </c:pt>
                <c:pt idx="359">
                  <c:v>54.6858</c:v>
                </c:pt>
                <c:pt idx="360">
                  <c:v>22.334499999999998</c:v>
                </c:pt>
                <c:pt idx="361">
                  <c:v>19.013100000000001</c:v>
                </c:pt>
                <c:pt idx="362">
                  <c:v>18.9498</c:v>
                </c:pt>
                <c:pt idx="363">
                  <c:v>20.563300000000002</c:v>
                </c:pt>
                <c:pt idx="364">
                  <c:v>16.3093</c:v>
                </c:pt>
                <c:pt idx="365">
                  <c:v>16.322299999999998</c:v>
                </c:pt>
                <c:pt idx="366">
                  <c:v>27.4253</c:v>
                </c:pt>
                <c:pt idx="367">
                  <c:v>24.8582</c:v>
                </c:pt>
                <c:pt idx="368">
                  <c:v>27.904</c:v>
                </c:pt>
                <c:pt idx="369">
                  <c:v>29.594000000000001</c:v>
                </c:pt>
                <c:pt idx="370">
                  <c:v>23.378699999999998</c:v>
                </c:pt>
                <c:pt idx="371">
                  <c:v>18.069400000000002</c:v>
                </c:pt>
                <c:pt idx="372">
                  <c:v>21.332599999999999</c:v>
                </c:pt>
                <c:pt idx="373">
                  <c:v>28.746400000000001</c:v>
                </c:pt>
                <c:pt idx="374">
                  <c:v>54.256799999999998</c:v>
                </c:pt>
                <c:pt idx="375">
                  <c:v>34.103700000000003</c:v>
                </c:pt>
                <c:pt idx="376">
                  <c:v>34.186</c:v>
                </c:pt>
                <c:pt idx="377">
                  <c:v>27.048500000000001</c:v>
                </c:pt>
                <c:pt idx="378">
                  <c:v>19.2148</c:v>
                </c:pt>
                <c:pt idx="379">
                  <c:v>18.0306</c:v>
                </c:pt>
                <c:pt idx="380">
                  <c:v>29.247699999999998</c:v>
                </c:pt>
                <c:pt idx="381">
                  <c:v>22.263400000000001</c:v>
                </c:pt>
                <c:pt idx="382">
                  <c:v>15.585100000000001</c:v>
                </c:pt>
                <c:pt idx="383">
                  <c:v>15.4582</c:v>
                </c:pt>
                <c:pt idx="384">
                  <c:v>17.840900000000001</c:v>
                </c:pt>
                <c:pt idx="385">
                  <c:v>24.225899999999999</c:v>
                </c:pt>
                <c:pt idx="386">
                  <c:v>71.647999999999996</c:v>
                </c:pt>
                <c:pt idx="387">
                  <c:v>41.123399999999997</c:v>
                </c:pt>
                <c:pt idx="388">
                  <c:v>22.183399999999999</c:v>
                </c:pt>
                <c:pt idx="389">
                  <c:v>34.620800000000003</c:v>
                </c:pt>
                <c:pt idx="390">
                  <c:v>19.9877</c:v>
                </c:pt>
                <c:pt idx="391">
                  <c:v>25.399899999999999</c:v>
                </c:pt>
                <c:pt idx="392">
                  <c:v>19.133400000000002</c:v>
                </c:pt>
                <c:pt idx="393">
                  <c:v>33.532400000000003</c:v>
                </c:pt>
                <c:pt idx="394">
                  <c:v>43.183999999999997</c:v>
                </c:pt>
                <c:pt idx="395">
                  <c:v>30.8276</c:v>
                </c:pt>
                <c:pt idx="396">
                  <c:v>33.265500000000003</c:v>
                </c:pt>
                <c:pt idx="397">
                  <c:v>26.5791</c:v>
                </c:pt>
                <c:pt idx="398">
                  <c:v>32.033299999999997</c:v>
                </c:pt>
                <c:pt idx="399">
                  <c:v>29.4312</c:v>
                </c:pt>
                <c:pt idx="400">
                  <c:v>31.872199999999999</c:v>
                </c:pt>
                <c:pt idx="401">
                  <c:v>15.4788</c:v>
                </c:pt>
                <c:pt idx="402">
                  <c:v>28.9937</c:v>
                </c:pt>
                <c:pt idx="403">
                  <c:v>45.358899999999998</c:v>
                </c:pt>
                <c:pt idx="404">
                  <c:v>40.849499999999999</c:v>
                </c:pt>
                <c:pt idx="405">
                  <c:v>11.9254</c:v>
                </c:pt>
                <c:pt idx="406">
                  <c:v>11.9808</c:v>
                </c:pt>
                <c:pt idx="407">
                  <c:v>11.8735</c:v>
                </c:pt>
                <c:pt idx="408">
                  <c:v>11.8049</c:v>
                </c:pt>
                <c:pt idx="409">
                  <c:v>11.7287</c:v>
                </c:pt>
                <c:pt idx="410">
                  <c:v>60.910699999999999</c:v>
                </c:pt>
                <c:pt idx="411">
                  <c:v>17.464200000000002</c:v>
                </c:pt>
                <c:pt idx="412">
                  <c:v>16.6463</c:v>
                </c:pt>
                <c:pt idx="413">
                  <c:v>25.689900000000002</c:v>
                </c:pt>
                <c:pt idx="414">
                  <c:v>20.954999999999998</c:v>
                </c:pt>
                <c:pt idx="415">
                  <c:v>21.781199999999998</c:v>
                </c:pt>
                <c:pt idx="416">
                  <c:v>21.996200000000002</c:v>
                </c:pt>
                <c:pt idx="417">
                  <c:v>31.0031</c:v>
                </c:pt>
                <c:pt idx="418">
                  <c:v>58.247199999999999</c:v>
                </c:pt>
                <c:pt idx="419">
                  <c:v>24.628299999999999</c:v>
                </c:pt>
                <c:pt idx="420">
                  <c:v>44.957599999999999</c:v>
                </c:pt>
                <c:pt idx="421">
                  <c:v>28.9178</c:v>
                </c:pt>
                <c:pt idx="422">
                  <c:v>4.8263600000000002</c:v>
                </c:pt>
                <c:pt idx="423">
                  <c:v>19.237400000000001</c:v>
                </c:pt>
                <c:pt idx="424">
                  <c:v>28.133600000000001</c:v>
                </c:pt>
                <c:pt idx="425">
                  <c:v>17.8643</c:v>
                </c:pt>
                <c:pt idx="426">
                  <c:v>26.062899999999999</c:v>
                </c:pt>
                <c:pt idx="427">
                  <c:v>21.243200000000002</c:v>
                </c:pt>
                <c:pt idx="428">
                  <c:v>36.407299999999999</c:v>
                </c:pt>
                <c:pt idx="429">
                  <c:v>34.643300000000004</c:v>
                </c:pt>
                <c:pt idx="430">
                  <c:v>22.232700000000001</c:v>
                </c:pt>
                <c:pt idx="431">
                  <c:v>12.928599999999999</c:v>
                </c:pt>
                <c:pt idx="432">
                  <c:v>27.563600000000001</c:v>
                </c:pt>
                <c:pt idx="433">
                  <c:v>26.9664</c:v>
                </c:pt>
                <c:pt idx="434">
                  <c:v>24.583300000000001</c:v>
                </c:pt>
                <c:pt idx="435">
                  <c:v>22.442</c:v>
                </c:pt>
                <c:pt idx="436">
                  <c:v>58.455800000000004</c:v>
                </c:pt>
                <c:pt idx="437">
                  <c:v>19.631599999999999</c:v>
                </c:pt>
                <c:pt idx="438">
                  <c:v>21.100899999999999</c:v>
                </c:pt>
                <c:pt idx="439">
                  <c:v>47.135899999999999</c:v>
                </c:pt>
                <c:pt idx="440">
                  <c:v>57.700099999999999</c:v>
                </c:pt>
                <c:pt idx="441">
                  <c:v>21.692599999999999</c:v>
                </c:pt>
                <c:pt idx="442">
                  <c:v>25.049499999999998</c:v>
                </c:pt>
                <c:pt idx="443">
                  <c:v>35.281100000000002</c:v>
                </c:pt>
                <c:pt idx="444">
                  <c:v>13.9169</c:v>
                </c:pt>
                <c:pt idx="445">
                  <c:v>21.7746</c:v>
                </c:pt>
                <c:pt idx="446">
                  <c:v>20.554099999999998</c:v>
                </c:pt>
                <c:pt idx="447">
                  <c:v>20.186699999999998</c:v>
                </c:pt>
                <c:pt idx="448">
                  <c:v>53.230400000000003</c:v>
                </c:pt>
                <c:pt idx="449">
                  <c:v>36.885899999999999</c:v>
                </c:pt>
                <c:pt idx="450">
                  <c:v>19.693300000000001</c:v>
                </c:pt>
                <c:pt idx="451">
                  <c:v>14.3911</c:v>
                </c:pt>
                <c:pt idx="452">
                  <c:v>14.028600000000001</c:v>
                </c:pt>
                <c:pt idx="453">
                  <c:v>30.232500000000002</c:v>
                </c:pt>
                <c:pt idx="454">
                  <c:v>49.717500000000001</c:v>
                </c:pt>
                <c:pt idx="455">
                  <c:v>18.5015</c:v>
                </c:pt>
                <c:pt idx="456">
                  <c:v>65.666600000000003</c:v>
                </c:pt>
                <c:pt idx="457">
                  <c:v>76.247600000000006</c:v>
                </c:pt>
                <c:pt idx="458">
                  <c:v>53.314700000000002</c:v>
                </c:pt>
                <c:pt idx="459">
                  <c:v>21.029199999999999</c:v>
                </c:pt>
                <c:pt idx="460">
                  <c:v>60.1539</c:v>
                </c:pt>
                <c:pt idx="461">
                  <c:v>21.200099999999999</c:v>
                </c:pt>
                <c:pt idx="462">
                  <c:v>21.844999999999999</c:v>
                </c:pt>
                <c:pt idx="463">
                  <c:v>34.075699999999998</c:v>
                </c:pt>
                <c:pt idx="464">
                  <c:v>16.907399999999999</c:v>
                </c:pt>
                <c:pt idx="465">
                  <c:v>57.502699999999997</c:v>
                </c:pt>
                <c:pt idx="466">
                  <c:v>15.2014</c:v>
                </c:pt>
                <c:pt idx="467">
                  <c:v>30.783899999999999</c:v>
                </c:pt>
                <c:pt idx="468">
                  <c:v>21.370200000000001</c:v>
                </c:pt>
                <c:pt idx="469">
                  <c:v>61.317300000000003</c:v>
                </c:pt>
                <c:pt idx="470">
                  <c:v>22.427299999999999</c:v>
                </c:pt>
                <c:pt idx="471">
                  <c:v>59.923299999999998</c:v>
                </c:pt>
                <c:pt idx="472">
                  <c:v>77.622399999999999</c:v>
                </c:pt>
                <c:pt idx="473">
                  <c:v>71.347399999999993</c:v>
                </c:pt>
                <c:pt idx="474">
                  <c:v>62.064700000000002</c:v>
                </c:pt>
                <c:pt idx="475">
                  <c:v>24.2865</c:v>
                </c:pt>
                <c:pt idx="476">
                  <c:v>37.569499999999998</c:v>
                </c:pt>
                <c:pt idx="477">
                  <c:v>42.317500000000003</c:v>
                </c:pt>
                <c:pt idx="478">
                  <c:v>35.234299999999998</c:v>
                </c:pt>
                <c:pt idx="479">
                  <c:v>61.3035</c:v>
                </c:pt>
                <c:pt idx="480">
                  <c:v>29.4359</c:v>
                </c:pt>
                <c:pt idx="481">
                  <c:v>51.385300000000001</c:v>
                </c:pt>
                <c:pt idx="482">
                  <c:v>60.866799999999998</c:v>
                </c:pt>
                <c:pt idx="483">
                  <c:v>39.633000000000003</c:v>
                </c:pt>
                <c:pt idx="484">
                  <c:v>28.8047</c:v>
                </c:pt>
                <c:pt idx="485">
                  <c:v>51.8523</c:v>
                </c:pt>
                <c:pt idx="486">
                  <c:v>27.388400000000001</c:v>
                </c:pt>
                <c:pt idx="487">
                  <c:v>23.593699999999998</c:v>
                </c:pt>
                <c:pt idx="488">
                  <c:v>39.957099999999997</c:v>
                </c:pt>
                <c:pt idx="489">
                  <c:v>23.838899999999999</c:v>
                </c:pt>
                <c:pt idx="490">
                  <c:v>21.995999999999999</c:v>
                </c:pt>
                <c:pt idx="491">
                  <c:v>81.589399999999998</c:v>
                </c:pt>
                <c:pt idx="492">
                  <c:v>83.326800000000006</c:v>
                </c:pt>
                <c:pt idx="493">
                  <c:v>68.306899999999999</c:v>
                </c:pt>
                <c:pt idx="494">
                  <c:v>44.523699999999998</c:v>
                </c:pt>
                <c:pt idx="495">
                  <c:v>29.566099999999999</c:v>
                </c:pt>
                <c:pt idx="496">
                  <c:v>69.129800000000003</c:v>
                </c:pt>
                <c:pt idx="497">
                  <c:v>25.257300000000001</c:v>
                </c:pt>
                <c:pt idx="498">
                  <c:v>70.136700000000005</c:v>
                </c:pt>
                <c:pt idx="499">
                  <c:v>76.665000000000006</c:v>
                </c:pt>
                <c:pt idx="500">
                  <c:v>70.335499999999996</c:v>
                </c:pt>
                <c:pt idx="501">
                  <c:v>23.3325</c:v>
                </c:pt>
                <c:pt idx="502">
                  <c:v>18.204499999999999</c:v>
                </c:pt>
                <c:pt idx="503">
                  <c:v>20.3751</c:v>
                </c:pt>
                <c:pt idx="504">
                  <c:v>25.185600000000001</c:v>
                </c:pt>
                <c:pt idx="505">
                  <c:v>22.947500000000002</c:v>
                </c:pt>
                <c:pt idx="506">
                  <c:v>19.023</c:v>
                </c:pt>
                <c:pt idx="507">
                  <c:v>25.523099999999999</c:v>
                </c:pt>
                <c:pt idx="508">
                  <c:v>12.025399999999999</c:v>
                </c:pt>
                <c:pt idx="509">
                  <c:v>41.609299999999998</c:v>
                </c:pt>
                <c:pt idx="510">
                  <c:v>22.4834</c:v>
                </c:pt>
                <c:pt idx="511">
                  <c:v>101.819</c:v>
                </c:pt>
                <c:pt idx="512">
                  <c:v>22.046700000000001</c:v>
                </c:pt>
                <c:pt idx="513">
                  <c:v>21.581700000000001</c:v>
                </c:pt>
                <c:pt idx="514">
                  <c:v>38.183799999999998</c:v>
                </c:pt>
                <c:pt idx="515">
                  <c:v>32.848399999999998</c:v>
                </c:pt>
                <c:pt idx="516">
                  <c:v>23.6844</c:v>
                </c:pt>
                <c:pt idx="517">
                  <c:v>24.059200000000001</c:v>
                </c:pt>
                <c:pt idx="518">
                  <c:v>26.479199999999999</c:v>
                </c:pt>
                <c:pt idx="519">
                  <c:v>23.497499999999999</c:v>
                </c:pt>
                <c:pt idx="520">
                  <c:v>23.148499999999999</c:v>
                </c:pt>
                <c:pt idx="521">
                  <c:v>36.829500000000003</c:v>
                </c:pt>
                <c:pt idx="522">
                  <c:v>22.053899999999999</c:v>
                </c:pt>
                <c:pt idx="523">
                  <c:v>48.802</c:v>
                </c:pt>
                <c:pt idx="524">
                  <c:v>25.379000000000001</c:v>
                </c:pt>
                <c:pt idx="525">
                  <c:v>70.859300000000005</c:v>
                </c:pt>
                <c:pt idx="526">
                  <c:v>36.502099999999999</c:v>
                </c:pt>
                <c:pt idx="527">
                  <c:v>41.654800000000002</c:v>
                </c:pt>
                <c:pt idx="528">
                  <c:v>70.835899999999995</c:v>
                </c:pt>
                <c:pt idx="529">
                  <c:v>74.435599999999994</c:v>
                </c:pt>
                <c:pt idx="530">
                  <c:v>25.192599999999999</c:v>
                </c:pt>
                <c:pt idx="531">
                  <c:v>10.620699999999999</c:v>
                </c:pt>
                <c:pt idx="532">
                  <c:v>24.267600000000002</c:v>
                </c:pt>
                <c:pt idx="533">
                  <c:v>25.1053</c:v>
                </c:pt>
                <c:pt idx="534">
                  <c:v>21.201000000000001</c:v>
                </c:pt>
                <c:pt idx="535">
                  <c:v>51.237000000000002</c:v>
                </c:pt>
                <c:pt idx="536">
                  <c:v>87.971999999999994</c:v>
                </c:pt>
                <c:pt idx="537">
                  <c:v>34.267800000000001</c:v>
                </c:pt>
                <c:pt idx="538">
                  <c:v>38.39</c:v>
                </c:pt>
                <c:pt idx="539">
                  <c:v>48.482500000000002</c:v>
                </c:pt>
                <c:pt idx="540">
                  <c:v>18.980599999999999</c:v>
                </c:pt>
                <c:pt idx="541">
                  <c:v>50.921100000000003</c:v>
                </c:pt>
                <c:pt idx="542">
                  <c:v>80.605699999999999</c:v>
                </c:pt>
                <c:pt idx="543">
                  <c:v>17.586600000000001</c:v>
                </c:pt>
                <c:pt idx="544">
                  <c:v>86.462000000000003</c:v>
                </c:pt>
                <c:pt idx="545">
                  <c:v>45.471800000000002</c:v>
                </c:pt>
                <c:pt idx="546">
                  <c:v>29.328600000000002</c:v>
                </c:pt>
                <c:pt idx="547">
                  <c:v>18.869199999999999</c:v>
                </c:pt>
                <c:pt idx="548">
                  <c:v>20.450199999999999</c:v>
                </c:pt>
                <c:pt idx="549">
                  <c:v>35.806100000000001</c:v>
                </c:pt>
                <c:pt idx="550">
                  <c:v>74.484300000000005</c:v>
                </c:pt>
                <c:pt idx="551">
                  <c:v>77.127700000000004</c:v>
                </c:pt>
                <c:pt idx="552">
                  <c:v>19.518699999999999</c:v>
                </c:pt>
                <c:pt idx="553">
                  <c:v>34.117400000000004</c:v>
                </c:pt>
                <c:pt idx="554">
                  <c:v>31.945</c:v>
                </c:pt>
                <c:pt idx="555">
                  <c:v>24.185300000000002</c:v>
                </c:pt>
                <c:pt idx="556">
                  <c:v>87.373199999999997</c:v>
                </c:pt>
                <c:pt idx="557">
                  <c:v>36.0946</c:v>
                </c:pt>
                <c:pt idx="558">
                  <c:v>30.366199999999999</c:v>
                </c:pt>
                <c:pt idx="559">
                  <c:v>33.819299999999998</c:v>
                </c:pt>
                <c:pt idx="560">
                  <c:v>20.1995</c:v>
                </c:pt>
                <c:pt idx="561">
                  <c:v>46.428199999999997</c:v>
                </c:pt>
                <c:pt idx="562">
                  <c:v>57.580100000000002</c:v>
                </c:pt>
                <c:pt idx="563">
                  <c:v>7.0053900000000002</c:v>
                </c:pt>
                <c:pt idx="564">
                  <c:v>48.943800000000003</c:v>
                </c:pt>
                <c:pt idx="565">
                  <c:v>25.8902</c:v>
                </c:pt>
                <c:pt idx="566">
                  <c:v>71.183599999999998</c:v>
                </c:pt>
                <c:pt idx="567">
                  <c:v>77.858599999999996</c:v>
                </c:pt>
                <c:pt idx="568">
                  <c:v>25.0686</c:v>
                </c:pt>
                <c:pt idx="569">
                  <c:v>47.267400000000002</c:v>
                </c:pt>
                <c:pt idx="570">
                  <c:v>48.095999999999997</c:v>
                </c:pt>
                <c:pt idx="571">
                  <c:v>75.600099999999998</c:v>
                </c:pt>
                <c:pt idx="572">
                  <c:v>24.9682</c:v>
                </c:pt>
                <c:pt idx="573">
                  <c:v>53.136200000000002</c:v>
                </c:pt>
                <c:pt idx="574">
                  <c:v>81.617400000000004</c:v>
                </c:pt>
                <c:pt idx="575">
                  <c:v>82.536600000000007</c:v>
                </c:pt>
                <c:pt idx="576">
                  <c:v>76.772800000000004</c:v>
                </c:pt>
                <c:pt idx="577">
                  <c:v>53.3705</c:v>
                </c:pt>
                <c:pt idx="578">
                  <c:v>58.683399999999999</c:v>
                </c:pt>
                <c:pt idx="579">
                  <c:v>54.6205</c:v>
                </c:pt>
                <c:pt idx="580">
                  <c:v>110.85599999999999</c:v>
                </c:pt>
                <c:pt idx="581">
                  <c:v>107.14700000000001</c:v>
                </c:pt>
                <c:pt idx="582">
                  <c:v>42.740900000000003</c:v>
                </c:pt>
                <c:pt idx="583">
                  <c:v>26.051400000000001</c:v>
                </c:pt>
                <c:pt idx="584">
                  <c:v>22.664999999999999</c:v>
                </c:pt>
                <c:pt idx="585">
                  <c:v>87.357600000000005</c:v>
                </c:pt>
                <c:pt idx="586">
                  <c:v>43.411700000000003</c:v>
                </c:pt>
                <c:pt idx="587">
                  <c:v>45.763300000000001</c:v>
                </c:pt>
                <c:pt idx="588">
                  <c:v>67.813599999999994</c:v>
                </c:pt>
                <c:pt idx="589">
                  <c:v>58.400799999999997</c:v>
                </c:pt>
                <c:pt idx="590">
                  <c:v>41.718800000000002</c:v>
                </c:pt>
                <c:pt idx="591">
                  <c:v>78.639300000000006</c:v>
                </c:pt>
                <c:pt idx="592">
                  <c:v>16.771000000000001</c:v>
                </c:pt>
                <c:pt idx="593">
                  <c:v>35.754600000000003</c:v>
                </c:pt>
                <c:pt idx="594">
                  <c:v>22.508800000000001</c:v>
                </c:pt>
                <c:pt idx="595">
                  <c:v>46.421900000000001</c:v>
                </c:pt>
                <c:pt idx="596">
                  <c:v>36.803899999999999</c:v>
                </c:pt>
                <c:pt idx="597">
                  <c:v>19.633099999999999</c:v>
                </c:pt>
                <c:pt idx="598">
                  <c:v>52.700400000000002</c:v>
                </c:pt>
                <c:pt idx="599">
                  <c:v>86.457599999999999</c:v>
                </c:pt>
                <c:pt idx="600">
                  <c:v>85.256</c:v>
                </c:pt>
                <c:pt idx="601">
                  <c:v>94.299300000000002</c:v>
                </c:pt>
                <c:pt idx="602">
                  <c:v>87.381299999999996</c:v>
                </c:pt>
                <c:pt idx="603">
                  <c:v>81.409000000000006</c:v>
                </c:pt>
                <c:pt idx="604">
                  <c:v>87.133099999999999</c:v>
                </c:pt>
                <c:pt idx="605">
                  <c:v>89.812100000000001</c:v>
                </c:pt>
                <c:pt idx="606">
                  <c:v>117.23099999999999</c:v>
                </c:pt>
                <c:pt idx="607">
                  <c:v>98.458500000000001</c:v>
                </c:pt>
                <c:pt idx="608">
                  <c:v>19.9404</c:v>
                </c:pt>
                <c:pt idx="609">
                  <c:v>17.453600000000002</c:v>
                </c:pt>
                <c:pt idx="610">
                  <c:v>58.004800000000003</c:v>
                </c:pt>
                <c:pt idx="611">
                  <c:v>67.736099999999993</c:v>
                </c:pt>
                <c:pt idx="612">
                  <c:v>91.642399999999995</c:v>
                </c:pt>
                <c:pt idx="613">
                  <c:v>43.476700000000001</c:v>
                </c:pt>
                <c:pt idx="614">
                  <c:v>53.373600000000003</c:v>
                </c:pt>
                <c:pt idx="615">
                  <c:v>89.709400000000002</c:v>
                </c:pt>
                <c:pt idx="616">
                  <c:v>102.254</c:v>
                </c:pt>
                <c:pt idx="617">
                  <c:v>34.702300000000001</c:v>
                </c:pt>
                <c:pt idx="618">
                  <c:v>24.08</c:v>
                </c:pt>
                <c:pt idx="619">
                  <c:v>22.276</c:v>
                </c:pt>
                <c:pt idx="620">
                  <c:v>105.78700000000001</c:v>
                </c:pt>
                <c:pt idx="621">
                  <c:v>36.755400000000002</c:v>
                </c:pt>
                <c:pt idx="622">
                  <c:v>25.8764</c:v>
                </c:pt>
                <c:pt idx="623">
                  <c:v>26.420300000000001</c:v>
                </c:pt>
                <c:pt idx="624">
                  <c:v>58.27</c:v>
                </c:pt>
                <c:pt idx="625">
                  <c:v>72.107900000000001</c:v>
                </c:pt>
                <c:pt idx="626">
                  <c:v>20.061599999999999</c:v>
                </c:pt>
                <c:pt idx="627">
                  <c:v>35.588200000000001</c:v>
                </c:pt>
                <c:pt idx="628">
                  <c:v>25.724399999999999</c:v>
                </c:pt>
                <c:pt idx="629">
                  <c:v>22.911000000000001</c:v>
                </c:pt>
                <c:pt idx="630">
                  <c:v>52.581699999999998</c:v>
                </c:pt>
                <c:pt idx="631">
                  <c:v>68.736000000000004</c:v>
                </c:pt>
                <c:pt idx="632">
                  <c:v>13.8163</c:v>
                </c:pt>
                <c:pt idx="633">
                  <c:v>20.592700000000001</c:v>
                </c:pt>
                <c:pt idx="634">
                  <c:v>17.131499999999999</c:v>
                </c:pt>
                <c:pt idx="635">
                  <c:v>35.492199999999997</c:v>
                </c:pt>
                <c:pt idx="636">
                  <c:v>122.89400000000001</c:v>
                </c:pt>
                <c:pt idx="637">
                  <c:v>31.245999999999999</c:v>
                </c:pt>
                <c:pt idx="638">
                  <c:v>23.4008</c:v>
                </c:pt>
                <c:pt idx="639">
                  <c:v>111.227</c:v>
                </c:pt>
                <c:pt idx="640">
                  <c:v>20.023299999999999</c:v>
                </c:pt>
                <c:pt idx="641">
                  <c:v>71.455299999999994</c:v>
                </c:pt>
                <c:pt idx="642">
                  <c:v>36.050800000000002</c:v>
                </c:pt>
                <c:pt idx="643">
                  <c:v>92.035300000000007</c:v>
                </c:pt>
                <c:pt idx="644">
                  <c:v>46.984499999999997</c:v>
                </c:pt>
                <c:pt idx="645">
                  <c:v>18.0122</c:v>
                </c:pt>
                <c:pt idx="646">
                  <c:v>90.714299999999994</c:v>
                </c:pt>
                <c:pt idx="647">
                  <c:v>63.4373</c:v>
                </c:pt>
                <c:pt idx="648">
                  <c:v>42.6023</c:v>
                </c:pt>
                <c:pt idx="649">
                  <c:v>114.619</c:v>
                </c:pt>
                <c:pt idx="650">
                  <c:v>40.565899999999999</c:v>
                </c:pt>
                <c:pt idx="651">
                  <c:v>32.468000000000004</c:v>
                </c:pt>
                <c:pt idx="652">
                  <c:v>17.994599999999998</c:v>
                </c:pt>
                <c:pt idx="653">
                  <c:v>113.551</c:v>
                </c:pt>
                <c:pt idx="654">
                  <c:v>71.942899999999995</c:v>
                </c:pt>
                <c:pt idx="655">
                  <c:v>22.5471</c:v>
                </c:pt>
                <c:pt idx="656">
                  <c:v>109.58199999999999</c:v>
                </c:pt>
                <c:pt idx="657">
                  <c:v>118.85899999999999</c:v>
                </c:pt>
                <c:pt idx="658">
                  <c:v>54.1267</c:v>
                </c:pt>
                <c:pt idx="659">
                  <c:v>29.271699999999999</c:v>
                </c:pt>
                <c:pt idx="660">
                  <c:v>16.0627</c:v>
                </c:pt>
                <c:pt idx="661">
                  <c:v>33.776899999999998</c:v>
                </c:pt>
                <c:pt idx="662">
                  <c:v>84.081000000000003</c:v>
                </c:pt>
                <c:pt idx="663">
                  <c:v>146.63999999999999</c:v>
                </c:pt>
                <c:pt idx="664">
                  <c:v>78.832099999999997</c:v>
                </c:pt>
                <c:pt idx="665">
                  <c:v>133.505</c:v>
                </c:pt>
                <c:pt idx="666">
                  <c:v>80.476699999999994</c:v>
                </c:pt>
                <c:pt idx="667">
                  <c:v>27.638000000000002</c:v>
                </c:pt>
                <c:pt idx="668">
                  <c:v>93.395799999999994</c:v>
                </c:pt>
                <c:pt idx="669">
                  <c:v>66.371399999999994</c:v>
                </c:pt>
                <c:pt idx="670">
                  <c:v>27.849</c:v>
                </c:pt>
                <c:pt idx="671">
                  <c:v>30.776399999999999</c:v>
                </c:pt>
                <c:pt idx="672">
                  <c:v>64.540899999999993</c:v>
                </c:pt>
                <c:pt idx="673">
                  <c:v>53.93</c:v>
                </c:pt>
                <c:pt idx="674">
                  <c:v>127.366</c:v>
                </c:pt>
                <c:pt idx="675">
                  <c:v>33.1721</c:v>
                </c:pt>
                <c:pt idx="676">
                  <c:v>22.335799999999999</c:v>
                </c:pt>
                <c:pt idx="677">
                  <c:v>24.939499999999999</c:v>
                </c:pt>
                <c:pt idx="678">
                  <c:v>137.94200000000001</c:v>
                </c:pt>
                <c:pt idx="679">
                  <c:v>56.7348</c:v>
                </c:pt>
                <c:pt idx="680">
                  <c:v>125.232</c:v>
                </c:pt>
                <c:pt idx="681">
                  <c:v>94.287300000000002</c:v>
                </c:pt>
                <c:pt idx="682">
                  <c:v>29.0791</c:v>
                </c:pt>
                <c:pt idx="683">
                  <c:v>25.5031</c:v>
                </c:pt>
                <c:pt idx="684">
                  <c:v>84.085400000000007</c:v>
                </c:pt>
                <c:pt idx="685">
                  <c:v>40.245100000000001</c:v>
                </c:pt>
                <c:pt idx="686">
                  <c:v>27.024799999999999</c:v>
                </c:pt>
                <c:pt idx="687">
                  <c:v>68.864800000000002</c:v>
                </c:pt>
                <c:pt idx="688">
                  <c:v>39.818800000000003</c:v>
                </c:pt>
                <c:pt idx="689">
                  <c:v>99.7834</c:v>
                </c:pt>
                <c:pt idx="690">
                  <c:v>23.887</c:v>
                </c:pt>
                <c:pt idx="691">
                  <c:v>148.05099999999999</c:v>
                </c:pt>
                <c:pt idx="692">
                  <c:v>57.539099999999998</c:v>
                </c:pt>
                <c:pt idx="693">
                  <c:v>34.292200000000001</c:v>
                </c:pt>
                <c:pt idx="694">
                  <c:v>151.357</c:v>
                </c:pt>
                <c:pt idx="695">
                  <c:v>118.161</c:v>
                </c:pt>
                <c:pt idx="696">
                  <c:v>122.06399999999999</c:v>
                </c:pt>
                <c:pt idx="697">
                  <c:v>20.411300000000001</c:v>
                </c:pt>
                <c:pt idx="698">
                  <c:v>40.020400000000002</c:v>
                </c:pt>
                <c:pt idx="699">
                  <c:v>42.678600000000003</c:v>
                </c:pt>
                <c:pt idx="700">
                  <c:v>40.185499999999998</c:v>
                </c:pt>
                <c:pt idx="701">
                  <c:v>41.699399999999997</c:v>
                </c:pt>
                <c:pt idx="702">
                  <c:v>111.60899999999999</c:v>
                </c:pt>
                <c:pt idx="703">
                  <c:v>31.611899999999999</c:v>
                </c:pt>
                <c:pt idx="704">
                  <c:v>109.986</c:v>
                </c:pt>
                <c:pt idx="705">
                  <c:v>15.4033</c:v>
                </c:pt>
                <c:pt idx="706">
                  <c:v>42.815600000000003</c:v>
                </c:pt>
                <c:pt idx="707">
                  <c:v>44.032400000000003</c:v>
                </c:pt>
                <c:pt idx="708">
                  <c:v>42.278599999999997</c:v>
                </c:pt>
                <c:pt idx="709">
                  <c:v>43.223599999999998</c:v>
                </c:pt>
                <c:pt idx="710">
                  <c:v>141.30699999999999</c:v>
                </c:pt>
                <c:pt idx="711">
                  <c:v>18.349499999999999</c:v>
                </c:pt>
                <c:pt idx="712">
                  <c:v>66.731800000000007</c:v>
                </c:pt>
                <c:pt idx="713">
                  <c:v>41.799300000000002</c:v>
                </c:pt>
                <c:pt idx="714">
                  <c:v>54.952599999999997</c:v>
                </c:pt>
                <c:pt idx="715">
                  <c:v>92.337299999999999</c:v>
                </c:pt>
                <c:pt idx="716">
                  <c:v>52.298000000000002</c:v>
                </c:pt>
                <c:pt idx="717">
                  <c:v>40.49</c:v>
                </c:pt>
                <c:pt idx="718">
                  <c:v>152.869</c:v>
                </c:pt>
                <c:pt idx="719">
                  <c:v>163.66399999999999</c:v>
                </c:pt>
                <c:pt idx="720">
                  <c:v>136.00299999999999</c:v>
                </c:pt>
                <c:pt idx="721">
                  <c:v>130.584</c:v>
                </c:pt>
                <c:pt idx="722">
                  <c:v>134.81800000000001</c:v>
                </c:pt>
                <c:pt idx="723">
                  <c:v>41.434800000000003</c:v>
                </c:pt>
                <c:pt idx="724">
                  <c:v>119.678</c:v>
                </c:pt>
                <c:pt idx="725">
                  <c:v>87.892600000000002</c:v>
                </c:pt>
                <c:pt idx="726">
                  <c:v>93.744299999999996</c:v>
                </c:pt>
                <c:pt idx="727">
                  <c:v>73.385499999999993</c:v>
                </c:pt>
                <c:pt idx="728">
                  <c:v>91.823400000000007</c:v>
                </c:pt>
                <c:pt idx="729">
                  <c:v>25.119</c:v>
                </c:pt>
                <c:pt idx="730">
                  <c:v>160.09100000000001</c:v>
                </c:pt>
                <c:pt idx="731">
                  <c:v>43.729799999999997</c:v>
                </c:pt>
                <c:pt idx="732">
                  <c:v>49.647399999999998</c:v>
                </c:pt>
                <c:pt idx="733">
                  <c:v>160.839</c:v>
                </c:pt>
                <c:pt idx="734">
                  <c:v>84.366600000000005</c:v>
                </c:pt>
                <c:pt idx="735">
                  <c:v>57.731499999999997</c:v>
                </c:pt>
                <c:pt idx="736">
                  <c:v>142.249</c:v>
                </c:pt>
                <c:pt idx="737">
                  <c:v>15.993499999999999</c:v>
                </c:pt>
                <c:pt idx="738">
                  <c:v>30.121300000000002</c:v>
                </c:pt>
                <c:pt idx="739">
                  <c:v>22.900300000000001</c:v>
                </c:pt>
                <c:pt idx="740">
                  <c:v>26.375699999999998</c:v>
                </c:pt>
                <c:pt idx="741">
                  <c:v>51.688200000000002</c:v>
                </c:pt>
                <c:pt idx="742">
                  <c:v>52.168999999999997</c:v>
                </c:pt>
                <c:pt idx="743">
                  <c:v>2.0445099999999998</c:v>
                </c:pt>
                <c:pt idx="744">
                  <c:v>38.0366</c:v>
                </c:pt>
                <c:pt idx="745">
                  <c:v>61.262500000000003</c:v>
                </c:pt>
                <c:pt idx="746">
                  <c:v>18.906500000000001</c:v>
                </c:pt>
                <c:pt idx="747">
                  <c:v>85.962000000000003</c:v>
                </c:pt>
                <c:pt idx="748">
                  <c:v>47.811300000000003</c:v>
                </c:pt>
                <c:pt idx="749">
                  <c:v>128.047</c:v>
                </c:pt>
                <c:pt idx="750">
                  <c:v>105.13</c:v>
                </c:pt>
                <c:pt idx="751">
                  <c:v>54.133499999999998</c:v>
                </c:pt>
                <c:pt idx="752">
                  <c:v>39.8583</c:v>
                </c:pt>
                <c:pt idx="753">
                  <c:v>36.452399999999997</c:v>
                </c:pt>
                <c:pt idx="754">
                  <c:v>51.545999999999999</c:v>
                </c:pt>
                <c:pt idx="755">
                  <c:v>51.661200000000001</c:v>
                </c:pt>
                <c:pt idx="756">
                  <c:v>52.025700000000001</c:v>
                </c:pt>
                <c:pt idx="757">
                  <c:v>51.615099999999998</c:v>
                </c:pt>
                <c:pt idx="758">
                  <c:v>53.585900000000002</c:v>
                </c:pt>
                <c:pt idx="759">
                  <c:v>51.607399999999998</c:v>
                </c:pt>
                <c:pt idx="760">
                  <c:v>31.375499999999999</c:v>
                </c:pt>
                <c:pt idx="761">
                  <c:v>29.798500000000001</c:v>
                </c:pt>
                <c:pt idx="762">
                  <c:v>90.800299999999993</c:v>
                </c:pt>
                <c:pt idx="763">
                  <c:v>59.845300000000002</c:v>
                </c:pt>
                <c:pt idx="764">
                  <c:v>93.661900000000003</c:v>
                </c:pt>
                <c:pt idx="765">
                  <c:v>157.07300000000001</c:v>
                </c:pt>
                <c:pt idx="766">
                  <c:v>106.19499999999999</c:v>
                </c:pt>
                <c:pt idx="767">
                  <c:v>18.389700000000001</c:v>
                </c:pt>
                <c:pt idx="768">
                  <c:v>87.994699999999995</c:v>
                </c:pt>
                <c:pt idx="769">
                  <c:v>21.220099999999999</c:v>
                </c:pt>
                <c:pt idx="770">
                  <c:v>30.947500000000002</c:v>
                </c:pt>
                <c:pt idx="771">
                  <c:v>34.918700000000001</c:v>
                </c:pt>
                <c:pt idx="772">
                  <c:v>84.595799999999997</c:v>
                </c:pt>
                <c:pt idx="773">
                  <c:v>66.997</c:v>
                </c:pt>
                <c:pt idx="774">
                  <c:v>122.711</c:v>
                </c:pt>
                <c:pt idx="775">
                  <c:v>29.696200000000001</c:v>
                </c:pt>
                <c:pt idx="776">
                  <c:v>161.29499999999999</c:v>
                </c:pt>
                <c:pt idx="777">
                  <c:v>161.14400000000001</c:v>
                </c:pt>
                <c:pt idx="778">
                  <c:v>99.0184</c:v>
                </c:pt>
                <c:pt idx="779">
                  <c:v>35.2926</c:v>
                </c:pt>
                <c:pt idx="780">
                  <c:v>216.386</c:v>
                </c:pt>
                <c:pt idx="781">
                  <c:v>43.596600000000002</c:v>
                </c:pt>
                <c:pt idx="782">
                  <c:v>162.315</c:v>
                </c:pt>
                <c:pt idx="783">
                  <c:v>58.647100000000002</c:v>
                </c:pt>
                <c:pt idx="784">
                  <c:v>85.656199999999998</c:v>
                </c:pt>
                <c:pt idx="785">
                  <c:v>61.2102</c:v>
                </c:pt>
                <c:pt idx="786">
                  <c:v>79.770099999999999</c:v>
                </c:pt>
                <c:pt idx="787">
                  <c:v>45.001600000000003</c:v>
                </c:pt>
                <c:pt idx="788">
                  <c:v>89.302400000000006</c:v>
                </c:pt>
                <c:pt idx="789">
                  <c:v>56.688800000000001</c:v>
                </c:pt>
                <c:pt idx="790">
                  <c:v>170.261</c:v>
                </c:pt>
                <c:pt idx="791">
                  <c:v>94.659000000000006</c:v>
                </c:pt>
                <c:pt idx="792">
                  <c:v>178.88200000000001</c:v>
                </c:pt>
                <c:pt idx="793">
                  <c:v>24.987400000000001</c:v>
                </c:pt>
                <c:pt idx="794">
                  <c:v>164.94</c:v>
                </c:pt>
                <c:pt idx="795">
                  <c:v>29.871300000000002</c:v>
                </c:pt>
                <c:pt idx="796">
                  <c:v>96.916200000000003</c:v>
                </c:pt>
                <c:pt idx="797">
                  <c:v>62.377699999999997</c:v>
                </c:pt>
                <c:pt idx="798">
                  <c:v>38.455199999999998</c:v>
                </c:pt>
                <c:pt idx="799">
                  <c:v>86.2727</c:v>
                </c:pt>
                <c:pt idx="800">
                  <c:v>109.199</c:v>
                </c:pt>
                <c:pt idx="801">
                  <c:v>54.329000000000001</c:v>
                </c:pt>
                <c:pt idx="802">
                  <c:v>70.028800000000004</c:v>
                </c:pt>
                <c:pt idx="803">
                  <c:v>94.066100000000006</c:v>
                </c:pt>
                <c:pt idx="804">
                  <c:v>76.571600000000004</c:v>
                </c:pt>
                <c:pt idx="805">
                  <c:v>186.50399999999999</c:v>
                </c:pt>
                <c:pt idx="806">
                  <c:v>45.304000000000002</c:v>
                </c:pt>
                <c:pt idx="807">
                  <c:v>34.543199999999999</c:v>
                </c:pt>
                <c:pt idx="808">
                  <c:v>198.92599999999999</c:v>
                </c:pt>
                <c:pt idx="809">
                  <c:v>13.593500000000001</c:v>
                </c:pt>
                <c:pt idx="810">
                  <c:v>190.476</c:v>
                </c:pt>
                <c:pt idx="811">
                  <c:v>201.02799999999999</c:v>
                </c:pt>
                <c:pt idx="812">
                  <c:v>21.644500000000001</c:v>
                </c:pt>
                <c:pt idx="813">
                  <c:v>66.458500000000001</c:v>
                </c:pt>
                <c:pt idx="814">
                  <c:v>64.479600000000005</c:v>
                </c:pt>
                <c:pt idx="815">
                  <c:v>108.54900000000001</c:v>
                </c:pt>
                <c:pt idx="816">
                  <c:v>178.10900000000001</c:v>
                </c:pt>
                <c:pt idx="817">
                  <c:v>202.44200000000001</c:v>
                </c:pt>
                <c:pt idx="818">
                  <c:v>95.902199999999993</c:v>
                </c:pt>
                <c:pt idx="819">
                  <c:v>158.25</c:v>
                </c:pt>
                <c:pt idx="820">
                  <c:v>114.815</c:v>
                </c:pt>
                <c:pt idx="821">
                  <c:v>77.758600000000001</c:v>
                </c:pt>
                <c:pt idx="822">
                  <c:v>193.071</c:v>
                </c:pt>
                <c:pt idx="823">
                  <c:v>204.886</c:v>
                </c:pt>
                <c:pt idx="824">
                  <c:v>126.218</c:v>
                </c:pt>
                <c:pt idx="825">
                  <c:v>19.171600000000002</c:v>
                </c:pt>
                <c:pt idx="826">
                  <c:v>209.09899999999999</c:v>
                </c:pt>
                <c:pt idx="827">
                  <c:v>184.697</c:v>
                </c:pt>
                <c:pt idx="828">
                  <c:v>197.59100000000001</c:v>
                </c:pt>
                <c:pt idx="829">
                  <c:v>205.554</c:v>
                </c:pt>
                <c:pt idx="830">
                  <c:v>35.938099999999999</c:v>
                </c:pt>
                <c:pt idx="831">
                  <c:v>83.776700000000005</c:v>
                </c:pt>
                <c:pt idx="832">
                  <c:v>217.19499999999999</c:v>
                </c:pt>
                <c:pt idx="833">
                  <c:v>90.580500000000001</c:v>
                </c:pt>
                <c:pt idx="834">
                  <c:v>42.697400000000002</c:v>
                </c:pt>
                <c:pt idx="835">
                  <c:v>28.468399999999999</c:v>
                </c:pt>
                <c:pt idx="836">
                  <c:v>69.502600000000001</c:v>
                </c:pt>
                <c:pt idx="837">
                  <c:v>24.819299999999998</c:v>
                </c:pt>
                <c:pt idx="838">
                  <c:v>178.71100000000001</c:v>
                </c:pt>
                <c:pt idx="839">
                  <c:v>243.02799999999999</c:v>
                </c:pt>
                <c:pt idx="840">
                  <c:v>103.32</c:v>
                </c:pt>
                <c:pt idx="841">
                  <c:v>25.0992</c:v>
                </c:pt>
                <c:pt idx="842">
                  <c:v>39.235199999999999</c:v>
                </c:pt>
                <c:pt idx="843">
                  <c:v>40.361600000000003</c:v>
                </c:pt>
                <c:pt idx="844">
                  <c:v>189.41499999999999</c:v>
                </c:pt>
                <c:pt idx="845">
                  <c:v>5.5587499999999999</c:v>
                </c:pt>
                <c:pt idx="846">
                  <c:v>119.41800000000001</c:v>
                </c:pt>
                <c:pt idx="847">
                  <c:v>41.703099999999999</c:v>
                </c:pt>
                <c:pt idx="848">
                  <c:v>135.839</c:v>
                </c:pt>
                <c:pt idx="849">
                  <c:v>140.16200000000001</c:v>
                </c:pt>
                <c:pt idx="850">
                  <c:v>29.983799999999999</c:v>
                </c:pt>
                <c:pt idx="851">
                  <c:v>6.0130100000000004</c:v>
                </c:pt>
                <c:pt idx="852">
                  <c:v>107.453</c:v>
                </c:pt>
                <c:pt idx="853">
                  <c:v>27.6541</c:v>
                </c:pt>
                <c:pt idx="854">
                  <c:v>153.428</c:v>
                </c:pt>
                <c:pt idx="855">
                  <c:v>163.096</c:v>
                </c:pt>
                <c:pt idx="856">
                  <c:v>157.16300000000001</c:v>
                </c:pt>
                <c:pt idx="857">
                  <c:v>161.61799999999999</c:v>
                </c:pt>
                <c:pt idx="858">
                  <c:v>160.18899999999999</c:v>
                </c:pt>
                <c:pt idx="859">
                  <c:v>159.892</c:v>
                </c:pt>
                <c:pt idx="860">
                  <c:v>200.05099999999999</c:v>
                </c:pt>
                <c:pt idx="861">
                  <c:v>195.5</c:v>
                </c:pt>
                <c:pt idx="862">
                  <c:v>199.44900000000001</c:v>
                </c:pt>
                <c:pt idx="863">
                  <c:v>151.018</c:v>
                </c:pt>
                <c:pt idx="864">
                  <c:v>194.655</c:v>
                </c:pt>
                <c:pt idx="865">
                  <c:v>187.02199999999999</c:v>
                </c:pt>
                <c:pt idx="866">
                  <c:v>195.67</c:v>
                </c:pt>
                <c:pt idx="867">
                  <c:v>201.15899999999999</c:v>
                </c:pt>
                <c:pt idx="868">
                  <c:v>197.941</c:v>
                </c:pt>
                <c:pt idx="869">
                  <c:v>26.379000000000001</c:v>
                </c:pt>
                <c:pt idx="870">
                  <c:v>28.585100000000001</c:v>
                </c:pt>
                <c:pt idx="871">
                  <c:v>109.187</c:v>
                </c:pt>
                <c:pt idx="872">
                  <c:v>39.601700000000001</c:v>
                </c:pt>
                <c:pt idx="873">
                  <c:v>38.192599999999999</c:v>
                </c:pt>
                <c:pt idx="874">
                  <c:v>112.77500000000001</c:v>
                </c:pt>
                <c:pt idx="875">
                  <c:v>28.245799999999999</c:v>
                </c:pt>
                <c:pt idx="876">
                  <c:v>26.8108</c:v>
                </c:pt>
                <c:pt idx="877">
                  <c:v>81.024600000000007</c:v>
                </c:pt>
                <c:pt idx="878">
                  <c:v>134.43799999999999</c:v>
                </c:pt>
                <c:pt idx="879">
                  <c:v>166.33500000000001</c:v>
                </c:pt>
                <c:pt idx="880">
                  <c:v>65.263300000000001</c:v>
                </c:pt>
                <c:pt idx="881">
                  <c:v>29.331199999999999</c:v>
                </c:pt>
                <c:pt idx="882">
                  <c:v>92.751800000000003</c:v>
                </c:pt>
                <c:pt idx="883">
                  <c:v>21.659700000000001</c:v>
                </c:pt>
                <c:pt idx="884">
                  <c:v>26.896799999999999</c:v>
                </c:pt>
                <c:pt idx="885">
                  <c:v>47.282699999999998</c:v>
                </c:pt>
                <c:pt idx="886">
                  <c:v>31.771100000000001</c:v>
                </c:pt>
                <c:pt idx="887">
                  <c:v>31.367899999999999</c:v>
                </c:pt>
                <c:pt idx="888">
                  <c:v>194.583</c:v>
                </c:pt>
                <c:pt idx="889">
                  <c:v>22.294799999999999</c:v>
                </c:pt>
                <c:pt idx="890">
                  <c:v>29.166399999999999</c:v>
                </c:pt>
                <c:pt idx="891">
                  <c:v>51.327100000000002</c:v>
                </c:pt>
                <c:pt idx="892">
                  <c:v>129.73699999999999</c:v>
                </c:pt>
                <c:pt idx="893">
                  <c:v>4.7431700000000001</c:v>
                </c:pt>
                <c:pt idx="894">
                  <c:v>24.415900000000001</c:v>
                </c:pt>
                <c:pt idx="895">
                  <c:v>29.083500000000001</c:v>
                </c:pt>
                <c:pt idx="896">
                  <c:v>36.251300000000001</c:v>
                </c:pt>
                <c:pt idx="897">
                  <c:v>126.566</c:v>
                </c:pt>
                <c:pt idx="898">
                  <c:v>30.643599999999999</c:v>
                </c:pt>
                <c:pt idx="899">
                  <c:v>99.995000000000005</c:v>
                </c:pt>
                <c:pt idx="900">
                  <c:v>17.214500000000001</c:v>
                </c:pt>
                <c:pt idx="901">
                  <c:v>133.58000000000001</c:v>
                </c:pt>
                <c:pt idx="902">
                  <c:v>65.832899999999995</c:v>
                </c:pt>
                <c:pt idx="903">
                  <c:v>39.6479</c:v>
                </c:pt>
                <c:pt idx="904">
                  <c:v>236.036</c:v>
                </c:pt>
                <c:pt idx="905">
                  <c:v>181.68</c:v>
                </c:pt>
                <c:pt idx="906">
                  <c:v>141.577</c:v>
                </c:pt>
                <c:pt idx="907">
                  <c:v>270.70299999999997</c:v>
                </c:pt>
                <c:pt idx="908">
                  <c:v>21.502800000000001</c:v>
                </c:pt>
                <c:pt idx="909">
                  <c:v>59.0199</c:v>
                </c:pt>
                <c:pt idx="910">
                  <c:v>28.6311</c:v>
                </c:pt>
                <c:pt idx="911">
                  <c:v>72.364500000000007</c:v>
                </c:pt>
                <c:pt idx="912">
                  <c:v>88.873000000000005</c:v>
                </c:pt>
                <c:pt idx="913">
                  <c:v>104.52500000000001</c:v>
                </c:pt>
                <c:pt idx="914">
                  <c:v>116.087</c:v>
                </c:pt>
                <c:pt idx="915">
                  <c:v>131.63</c:v>
                </c:pt>
                <c:pt idx="916">
                  <c:v>28.7837</c:v>
                </c:pt>
                <c:pt idx="917">
                  <c:v>174.15</c:v>
                </c:pt>
                <c:pt idx="918">
                  <c:v>158.25700000000001</c:v>
                </c:pt>
                <c:pt idx="919">
                  <c:v>29.633800000000001</c:v>
                </c:pt>
                <c:pt idx="920">
                  <c:v>28.047999999999998</c:v>
                </c:pt>
                <c:pt idx="921">
                  <c:v>200.06299999999999</c:v>
                </c:pt>
                <c:pt idx="922">
                  <c:v>10.4331</c:v>
                </c:pt>
                <c:pt idx="923">
                  <c:v>29.223199999999999</c:v>
                </c:pt>
                <c:pt idx="924">
                  <c:v>202.23</c:v>
                </c:pt>
                <c:pt idx="925">
                  <c:v>22.743300000000001</c:v>
                </c:pt>
                <c:pt idx="926">
                  <c:v>29.575700000000001</c:v>
                </c:pt>
                <c:pt idx="927">
                  <c:v>38.5593</c:v>
                </c:pt>
                <c:pt idx="928">
                  <c:v>180.28700000000001</c:v>
                </c:pt>
                <c:pt idx="929">
                  <c:v>113.803</c:v>
                </c:pt>
                <c:pt idx="930">
                  <c:v>217.57</c:v>
                </c:pt>
                <c:pt idx="931">
                  <c:v>208.07599999999999</c:v>
                </c:pt>
                <c:pt idx="932">
                  <c:v>58.454799999999999</c:v>
                </c:pt>
                <c:pt idx="933">
                  <c:v>48.184399999999997</c:v>
                </c:pt>
                <c:pt idx="934">
                  <c:v>198.84299999999999</c:v>
                </c:pt>
                <c:pt idx="935">
                  <c:v>210.05199999999999</c:v>
                </c:pt>
                <c:pt idx="936">
                  <c:v>207.989</c:v>
                </c:pt>
                <c:pt idx="937">
                  <c:v>30.4377</c:v>
                </c:pt>
                <c:pt idx="938">
                  <c:v>247.65899999999999</c:v>
                </c:pt>
                <c:pt idx="939">
                  <c:v>192.684</c:v>
                </c:pt>
                <c:pt idx="940">
                  <c:v>51.459400000000002</c:v>
                </c:pt>
                <c:pt idx="941">
                  <c:v>152.196</c:v>
                </c:pt>
                <c:pt idx="942">
                  <c:v>224.827</c:v>
                </c:pt>
                <c:pt idx="943">
                  <c:v>222.80500000000001</c:v>
                </c:pt>
                <c:pt idx="944">
                  <c:v>24.966799999999999</c:v>
                </c:pt>
                <c:pt idx="945">
                  <c:v>115.599</c:v>
                </c:pt>
                <c:pt idx="946">
                  <c:v>170.56399999999999</c:v>
                </c:pt>
                <c:pt idx="947">
                  <c:v>63.9726</c:v>
                </c:pt>
                <c:pt idx="948">
                  <c:v>280.03300000000002</c:v>
                </c:pt>
                <c:pt idx="949">
                  <c:v>39.271999999999998</c:v>
                </c:pt>
                <c:pt idx="950">
                  <c:v>290.22699999999998</c:v>
                </c:pt>
                <c:pt idx="951">
                  <c:v>249.05799999999999</c:v>
                </c:pt>
                <c:pt idx="952">
                  <c:v>251.68299999999999</c:v>
                </c:pt>
                <c:pt idx="953">
                  <c:v>203.16399999999999</c:v>
                </c:pt>
                <c:pt idx="954">
                  <c:v>27.957999999999998</c:v>
                </c:pt>
                <c:pt idx="955">
                  <c:v>263.88799999999998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3.2875000000000001</c:v>
                </c:pt>
                <c:pt idx="1">
                  <c:v>7.2473000000000001</c:v>
                </c:pt>
                <c:pt idx="2">
                  <c:v>6.0926</c:v>
                </c:pt>
                <c:pt idx="3">
                  <c:v>14.038500000000001</c:v>
                </c:pt>
                <c:pt idx="4">
                  <c:v>14.2895</c:v>
                </c:pt>
                <c:pt idx="5">
                  <c:v>6.3802000000000003</c:v>
                </c:pt>
                <c:pt idx="6">
                  <c:v>2.3464</c:v>
                </c:pt>
                <c:pt idx="7">
                  <c:v>6.2154999999999996</c:v>
                </c:pt>
                <c:pt idx="8">
                  <c:v>6.5856000000000003</c:v>
                </c:pt>
                <c:pt idx="9">
                  <c:v>2.2528999999999999</c:v>
                </c:pt>
                <c:pt idx="10">
                  <c:v>3.0022000000000002</c:v>
                </c:pt>
                <c:pt idx="11">
                  <c:v>8.4812999999999992</c:v>
                </c:pt>
                <c:pt idx="12">
                  <c:v>2.7433000000000001</c:v>
                </c:pt>
                <c:pt idx="13">
                  <c:v>7.9661999999999997</c:v>
                </c:pt>
                <c:pt idx="14">
                  <c:v>14.895200000000001</c:v>
                </c:pt>
                <c:pt idx="15">
                  <c:v>7.7314999999999996</c:v>
                </c:pt>
                <c:pt idx="16">
                  <c:v>7.7812000000000001</c:v>
                </c:pt>
                <c:pt idx="17">
                  <c:v>9.4330999999999996</c:v>
                </c:pt>
                <c:pt idx="18">
                  <c:v>9.3969000000000005</c:v>
                </c:pt>
                <c:pt idx="19">
                  <c:v>5.5968999999999998</c:v>
                </c:pt>
                <c:pt idx="20">
                  <c:v>5.8072999999999997</c:v>
                </c:pt>
                <c:pt idx="21">
                  <c:v>6.4028999999999998</c:v>
                </c:pt>
                <c:pt idx="22">
                  <c:v>0.55069999999999997</c:v>
                </c:pt>
                <c:pt idx="23">
                  <c:v>3.2174</c:v>
                </c:pt>
                <c:pt idx="24">
                  <c:v>5.7595999999999998</c:v>
                </c:pt>
                <c:pt idx="25">
                  <c:v>8.9271999999999991</c:v>
                </c:pt>
                <c:pt idx="26">
                  <c:v>10.1088</c:v>
                </c:pt>
                <c:pt idx="27">
                  <c:v>7.9008000000000003</c:v>
                </c:pt>
                <c:pt idx="28">
                  <c:v>5.6216999999999997</c:v>
                </c:pt>
                <c:pt idx="29">
                  <c:v>3.0501999999999998</c:v>
                </c:pt>
                <c:pt idx="30">
                  <c:v>5.8455000000000004</c:v>
                </c:pt>
                <c:pt idx="31">
                  <c:v>3.0047000000000001</c:v>
                </c:pt>
                <c:pt idx="32">
                  <c:v>5.9881000000000002</c:v>
                </c:pt>
                <c:pt idx="33">
                  <c:v>3.9097</c:v>
                </c:pt>
                <c:pt idx="34">
                  <c:v>7.9566999999999997</c:v>
                </c:pt>
                <c:pt idx="35">
                  <c:v>8.2720000000000002</c:v>
                </c:pt>
                <c:pt idx="36">
                  <c:v>5.4626000000000001</c:v>
                </c:pt>
                <c:pt idx="37">
                  <c:v>9.9566999999999997</c:v>
                </c:pt>
                <c:pt idx="38">
                  <c:v>6.758</c:v>
                </c:pt>
                <c:pt idx="39">
                  <c:v>2.7505999999999999</c:v>
                </c:pt>
                <c:pt idx="40">
                  <c:v>8.3709000000000007</c:v>
                </c:pt>
                <c:pt idx="41">
                  <c:v>2.5905</c:v>
                </c:pt>
                <c:pt idx="42">
                  <c:v>9.8109999999999999</c:v>
                </c:pt>
                <c:pt idx="43">
                  <c:v>8.9736999999999991</c:v>
                </c:pt>
                <c:pt idx="44">
                  <c:v>4.5473999999999997</c:v>
                </c:pt>
                <c:pt idx="45">
                  <c:v>17.006</c:v>
                </c:pt>
                <c:pt idx="46">
                  <c:v>15.452</c:v>
                </c:pt>
                <c:pt idx="47">
                  <c:v>6.0609999999999999</c:v>
                </c:pt>
                <c:pt idx="48">
                  <c:v>6.3193000000000001</c:v>
                </c:pt>
                <c:pt idx="49">
                  <c:v>7.9962999999999997</c:v>
                </c:pt>
                <c:pt idx="50">
                  <c:v>15.2188</c:v>
                </c:pt>
                <c:pt idx="51">
                  <c:v>18.1432</c:v>
                </c:pt>
                <c:pt idx="52">
                  <c:v>5.0747</c:v>
                </c:pt>
                <c:pt idx="53">
                  <c:v>5.0468999999999999</c:v>
                </c:pt>
                <c:pt idx="54">
                  <c:v>4.5739000000000001</c:v>
                </c:pt>
                <c:pt idx="55">
                  <c:v>2.1011000000000002</c:v>
                </c:pt>
                <c:pt idx="56">
                  <c:v>4.7686999999999999</c:v>
                </c:pt>
                <c:pt idx="57">
                  <c:v>3.5449999999999999</c:v>
                </c:pt>
                <c:pt idx="58">
                  <c:v>2.4508999999999999</c:v>
                </c:pt>
                <c:pt idx="59">
                  <c:v>0.78459999999999996</c:v>
                </c:pt>
                <c:pt idx="60">
                  <c:v>9.5367999999999995</c:v>
                </c:pt>
                <c:pt idx="61">
                  <c:v>15.2913</c:v>
                </c:pt>
                <c:pt idx="62">
                  <c:v>4.2704000000000004</c:v>
                </c:pt>
                <c:pt idx="63">
                  <c:v>10.9589</c:v>
                </c:pt>
                <c:pt idx="64">
                  <c:v>3.6869000000000001</c:v>
                </c:pt>
                <c:pt idx="65">
                  <c:v>13.5984</c:v>
                </c:pt>
                <c:pt idx="66">
                  <c:v>8.8565000000000005</c:v>
                </c:pt>
                <c:pt idx="67">
                  <c:v>10.8283</c:v>
                </c:pt>
                <c:pt idx="68">
                  <c:v>4.2606000000000002</c:v>
                </c:pt>
                <c:pt idx="69">
                  <c:v>5.8066000000000004</c:v>
                </c:pt>
                <c:pt idx="70">
                  <c:v>6.9396000000000004</c:v>
                </c:pt>
                <c:pt idx="71">
                  <c:v>6.6079999999999997</c:v>
                </c:pt>
                <c:pt idx="72">
                  <c:v>11.297599999999999</c:v>
                </c:pt>
                <c:pt idx="73">
                  <c:v>11.6031</c:v>
                </c:pt>
                <c:pt idx="74">
                  <c:v>11.401199999999999</c:v>
                </c:pt>
                <c:pt idx="75">
                  <c:v>8.2042000000000002</c:v>
                </c:pt>
                <c:pt idx="76">
                  <c:v>5.4907000000000004</c:v>
                </c:pt>
                <c:pt idx="77">
                  <c:v>5.8985000000000003</c:v>
                </c:pt>
                <c:pt idx="78">
                  <c:v>7.5876000000000001</c:v>
                </c:pt>
                <c:pt idx="79">
                  <c:v>7.593</c:v>
                </c:pt>
                <c:pt idx="80">
                  <c:v>8.8529</c:v>
                </c:pt>
                <c:pt idx="81">
                  <c:v>8.8385999999999996</c:v>
                </c:pt>
                <c:pt idx="82">
                  <c:v>8.0835000000000008</c:v>
                </c:pt>
                <c:pt idx="83">
                  <c:v>8.7261000000000006</c:v>
                </c:pt>
                <c:pt idx="84">
                  <c:v>9.8695000000000004</c:v>
                </c:pt>
                <c:pt idx="85">
                  <c:v>1.4519</c:v>
                </c:pt>
                <c:pt idx="86">
                  <c:v>8.7172999999999998</c:v>
                </c:pt>
                <c:pt idx="87">
                  <c:v>22.2317</c:v>
                </c:pt>
                <c:pt idx="88">
                  <c:v>18.4175</c:v>
                </c:pt>
                <c:pt idx="89">
                  <c:v>22.187999999999999</c:v>
                </c:pt>
                <c:pt idx="90">
                  <c:v>9.8001000000000005</c:v>
                </c:pt>
                <c:pt idx="91">
                  <c:v>8.9578000000000007</c:v>
                </c:pt>
                <c:pt idx="92">
                  <c:v>4.5843999999999996</c:v>
                </c:pt>
                <c:pt idx="93">
                  <c:v>4.9970999999999997</c:v>
                </c:pt>
                <c:pt idx="94">
                  <c:v>2.0051000000000001</c:v>
                </c:pt>
                <c:pt idx="95">
                  <c:v>9.1049000000000007</c:v>
                </c:pt>
                <c:pt idx="96">
                  <c:v>6.6098999999999997</c:v>
                </c:pt>
                <c:pt idx="97">
                  <c:v>8.3147000000000002</c:v>
                </c:pt>
                <c:pt idx="98">
                  <c:v>3.0615999999999999</c:v>
                </c:pt>
                <c:pt idx="99">
                  <c:v>3.0947</c:v>
                </c:pt>
                <c:pt idx="100">
                  <c:v>3.0716999999999999</c:v>
                </c:pt>
                <c:pt idx="101">
                  <c:v>6.8806000000000003</c:v>
                </c:pt>
                <c:pt idx="102">
                  <c:v>0.82599999999999996</c:v>
                </c:pt>
                <c:pt idx="103">
                  <c:v>18.201599999999999</c:v>
                </c:pt>
                <c:pt idx="104">
                  <c:v>8.9657999999999998</c:v>
                </c:pt>
                <c:pt idx="105">
                  <c:v>6.3198999999999996</c:v>
                </c:pt>
                <c:pt idx="106">
                  <c:v>5.3135000000000003</c:v>
                </c:pt>
                <c:pt idx="107">
                  <c:v>8.0297999999999998</c:v>
                </c:pt>
                <c:pt idx="108">
                  <c:v>7.5865999999999998</c:v>
                </c:pt>
                <c:pt idx="109">
                  <c:v>5.5682999999999998</c:v>
                </c:pt>
                <c:pt idx="110">
                  <c:v>5.8630000000000004</c:v>
                </c:pt>
                <c:pt idx="111">
                  <c:v>8.2462999999999997</c:v>
                </c:pt>
                <c:pt idx="112">
                  <c:v>6.0434000000000001</c:v>
                </c:pt>
                <c:pt idx="113">
                  <c:v>7.8422000000000001</c:v>
                </c:pt>
                <c:pt idx="114">
                  <c:v>8.9687999999999999</c:v>
                </c:pt>
                <c:pt idx="115">
                  <c:v>7.7733999999999996</c:v>
                </c:pt>
                <c:pt idx="116">
                  <c:v>7.3836000000000004</c:v>
                </c:pt>
                <c:pt idx="117">
                  <c:v>12.138299999999999</c:v>
                </c:pt>
                <c:pt idx="118">
                  <c:v>11.6806</c:v>
                </c:pt>
                <c:pt idx="119">
                  <c:v>6.0552999999999999</c:v>
                </c:pt>
                <c:pt idx="120">
                  <c:v>7.9657</c:v>
                </c:pt>
                <c:pt idx="121">
                  <c:v>14.835599999999999</c:v>
                </c:pt>
                <c:pt idx="122">
                  <c:v>7.1127000000000002</c:v>
                </c:pt>
                <c:pt idx="123">
                  <c:v>0.79690000000000005</c:v>
                </c:pt>
                <c:pt idx="124">
                  <c:v>2.6758999999999999</c:v>
                </c:pt>
                <c:pt idx="125">
                  <c:v>5.5270000000000001</c:v>
                </c:pt>
                <c:pt idx="126">
                  <c:v>6.3541999999999996</c:v>
                </c:pt>
                <c:pt idx="127">
                  <c:v>15.455500000000001</c:v>
                </c:pt>
                <c:pt idx="128">
                  <c:v>6.6944999999999997</c:v>
                </c:pt>
                <c:pt idx="129">
                  <c:v>5.6867000000000001</c:v>
                </c:pt>
                <c:pt idx="130">
                  <c:v>8.82</c:v>
                </c:pt>
                <c:pt idx="131">
                  <c:v>6.7324999999999999</c:v>
                </c:pt>
                <c:pt idx="132">
                  <c:v>8.6021999999999998</c:v>
                </c:pt>
                <c:pt idx="133">
                  <c:v>12.4978</c:v>
                </c:pt>
                <c:pt idx="134">
                  <c:v>5.6982999999999997</c:v>
                </c:pt>
                <c:pt idx="135">
                  <c:v>6.2927</c:v>
                </c:pt>
                <c:pt idx="136">
                  <c:v>13.575699999999999</c:v>
                </c:pt>
                <c:pt idx="137">
                  <c:v>13.7357</c:v>
                </c:pt>
                <c:pt idx="138">
                  <c:v>13.393700000000001</c:v>
                </c:pt>
                <c:pt idx="139">
                  <c:v>13.5625</c:v>
                </c:pt>
                <c:pt idx="140">
                  <c:v>5.6760000000000002</c:v>
                </c:pt>
                <c:pt idx="141">
                  <c:v>8.8888999999999996</c:v>
                </c:pt>
                <c:pt idx="142">
                  <c:v>5.7431000000000001</c:v>
                </c:pt>
                <c:pt idx="143">
                  <c:v>5.5732999999999997</c:v>
                </c:pt>
                <c:pt idx="144">
                  <c:v>5.4946000000000002</c:v>
                </c:pt>
                <c:pt idx="145">
                  <c:v>5.6510999999999996</c:v>
                </c:pt>
                <c:pt idx="146">
                  <c:v>9.3385999999999996</c:v>
                </c:pt>
                <c:pt idx="147">
                  <c:v>8.9067000000000007</c:v>
                </c:pt>
                <c:pt idx="148">
                  <c:v>8.6788000000000007</c:v>
                </c:pt>
                <c:pt idx="149">
                  <c:v>15.823700000000001</c:v>
                </c:pt>
                <c:pt idx="150">
                  <c:v>12.4086</c:v>
                </c:pt>
                <c:pt idx="151">
                  <c:v>24.130500000000001</c:v>
                </c:pt>
                <c:pt idx="152">
                  <c:v>22.3216</c:v>
                </c:pt>
                <c:pt idx="153">
                  <c:v>7.2880000000000003</c:v>
                </c:pt>
                <c:pt idx="154">
                  <c:v>7.2173999999999996</c:v>
                </c:pt>
                <c:pt idx="155">
                  <c:v>22.7347</c:v>
                </c:pt>
                <c:pt idx="156">
                  <c:v>23.447399999999998</c:v>
                </c:pt>
                <c:pt idx="157">
                  <c:v>22.795100000000001</c:v>
                </c:pt>
                <c:pt idx="158">
                  <c:v>6.3634000000000004</c:v>
                </c:pt>
                <c:pt idx="159">
                  <c:v>6.6021000000000001</c:v>
                </c:pt>
                <c:pt idx="160">
                  <c:v>10.3399</c:v>
                </c:pt>
                <c:pt idx="161">
                  <c:v>3.61</c:v>
                </c:pt>
                <c:pt idx="162">
                  <c:v>7.7165999999999997</c:v>
                </c:pt>
                <c:pt idx="163">
                  <c:v>11.303800000000001</c:v>
                </c:pt>
                <c:pt idx="164">
                  <c:v>4.7561999999999998</c:v>
                </c:pt>
                <c:pt idx="165">
                  <c:v>2.6074999999999999</c:v>
                </c:pt>
                <c:pt idx="166">
                  <c:v>5.4885999999999999</c:v>
                </c:pt>
                <c:pt idx="167">
                  <c:v>20.229900000000001</c:v>
                </c:pt>
                <c:pt idx="168">
                  <c:v>20.793500000000002</c:v>
                </c:pt>
                <c:pt idx="169">
                  <c:v>15.4068</c:v>
                </c:pt>
                <c:pt idx="170">
                  <c:v>16.230599999999999</c:v>
                </c:pt>
                <c:pt idx="171">
                  <c:v>4.0526999999999997</c:v>
                </c:pt>
                <c:pt idx="172">
                  <c:v>19.904199999999999</c:v>
                </c:pt>
                <c:pt idx="173">
                  <c:v>27.674299999999999</c:v>
                </c:pt>
                <c:pt idx="174">
                  <c:v>9.16</c:v>
                </c:pt>
                <c:pt idx="175">
                  <c:v>9.0653000000000006</c:v>
                </c:pt>
                <c:pt idx="176">
                  <c:v>2.7357999999999998</c:v>
                </c:pt>
                <c:pt idx="177">
                  <c:v>7.5875000000000004</c:v>
                </c:pt>
                <c:pt idx="178">
                  <c:v>12.8894</c:v>
                </c:pt>
                <c:pt idx="179">
                  <c:v>12.068099999999999</c:v>
                </c:pt>
                <c:pt idx="180">
                  <c:v>2.2942999999999998</c:v>
                </c:pt>
                <c:pt idx="181">
                  <c:v>6.2801</c:v>
                </c:pt>
                <c:pt idx="182">
                  <c:v>9.2942</c:v>
                </c:pt>
                <c:pt idx="183">
                  <c:v>9.2752999999999997</c:v>
                </c:pt>
                <c:pt idx="184">
                  <c:v>13.047499999999999</c:v>
                </c:pt>
                <c:pt idx="185">
                  <c:v>12.6272</c:v>
                </c:pt>
                <c:pt idx="186">
                  <c:v>10.1494</c:v>
                </c:pt>
                <c:pt idx="187">
                  <c:v>12.469799999999999</c:v>
                </c:pt>
                <c:pt idx="188">
                  <c:v>7.2546999999999997</c:v>
                </c:pt>
                <c:pt idx="189">
                  <c:v>11.7264</c:v>
                </c:pt>
                <c:pt idx="190">
                  <c:v>8.2156000000000002</c:v>
                </c:pt>
                <c:pt idx="191">
                  <c:v>11.5207</c:v>
                </c:pt>
                <c:pt idx="192">
                  <c:v>9.3689999999999998</c:v>
                </c:pt>
                <c:pt idx="193">
                  <c:v>15.2638</c:v>
                </c:pt>
                <c:pt idx="194">
                  <c:v>1.6871</c:v>
                </c:pt>
                <c:pt idx="195">
                  <c:v>24.2348</c:v>
                </c:pt>
                <c:pt idx="196">
                  <c:v>27.213999999999999</c:v>
                </c:pt>
                <c:pt idx="197">
                  <c:v>7.4702999999999999</c:v>
                </c:pt>
                <c:pt idx="198">
                  <c:v>9.4924999999999997</c:v>
                </c:pt>
                <c:pt idx="199">
                  <c:v>7.9043000000000001</c:v>
                </c:pt>
                <c:pt idx="200">
                  <c:v>14.971299999999999</c:v>
                </c:pt>
                <c:pt idx="201">
                  <c:v>6.7916999999999996</c:v>
                </c:pt>
                <c:pt idx="202">
                  <c:v>18.602699999999999</c:v>
                </c:pt>
                <c:pt idx="203">
                  <c:v>26.159400000000002</c:v>
                </c:pt>
                <c:pt idx="204">
                  <c:v>20.239100000000001</c:v>
                </c:pt>
                <c:pt idx="205">
                  <c:v>4.2565999999999997</c:v>
                </c:pt>
                <c:pt idx="206">
                  <c:v>9.2818000000000005</c:v>
                </c:pt>
                <c:pt idx="207">
                  <c:v>8.1974</c:v>
                </c:pt>
                <c:pt idx="208">
                  <c:v>13.473800000000001</c:v>
                </c:pt>
                <c:pt idx="209">
                  <c:v>11.347</c:v>
                </c:pt>
                <c:pt idx="210">
                  <c:v>6.4767000000000001</c:v>
                </c:pt>
                <c:pt idx="211">
                  <c:v>6.6073000000000004</c:v>
                </c:pt>
                <c:pt idx="212">
                  <c:v>6.1208</c:v>
                </c:pt>
                <c:pt idx="213">
                  <c:v>35.554400000000001</c:v>
                </c:pt>
                <c:pt idx="214">
                  <c:v>11.248699999999999</c:v>
                </c:pt>
                <c:pt idx="215">
                  <c:v>7.2178000000000004</c:v>
                </c:pt>
                <c:pt idx="216">
                  <c:v>14.503399999999999</c:v>
                </c:pt>
                <c:pt idx="217">
                  <c:v>4.2873999999999999</c:v>
                </c:pt>
                <c:pt idx="218">
                  <c:v>14.981299999999999</c:v>
                </c:pt>
                <c:pt idx="219">
                  <c:v>8.6501000000000001</c:v>
                </c:pt>
                <c:pt idx="220">
                  <c:v>8.6783000000000001</c:v>
                </c:pt>
                <c:pt idx="221">
                  <c:v>6.2962999999999996</c:v>
                </c:pt>
                <c:pt idx="222">
                  <c:v>6.4566999999999997</c:v>
                </c:pt>
                <c:pt idx="223">
                  <c:v>18.036100000000001</c:v>
                </c:pt>
                <c:pt idx="224">
                  <c:v>7.1570999999999998</c:v>
                </c:pt>
                <c:pt idx="225">
                  <c:v>12.174899999999999</c:v>
                </c:pt>
                <c:pt idx="226">
                  <c:v>9.0609000000000002</c:v>
                </c:pt>
                <c:pt idx="227">
                  <c:v>9.5838999999999999</c:v>
                </c:pt>
                <c:pt idx="228">
                  <c:v>18.299399999999999</c:v>
                </c:pt>
                <c:pt idx="229">
                  <c:v>5.4292999999999996</c:v>
                </c:pt>
                <c:pt idx="230">
                  <c:v>9.4825999999999997</c:v>
                </c:pt>
                <c:pt idx="231">
                  <c:v>9.3714999999999993</c:v>
                </c:pt>
                <c:pt idx="232">
                  <c:v>7.9157999999999999</c:v>
                </c:pt>
                <c:pt idx="233">
                  <c:v>10.6746</c:v>
                </c:pt>
                <c:pt idx="234">
                  <c:v>7.9394</c:v>
                </c:pt>
                <c:pt idx="235">
                  <c:v>8.0526999999999997</c:v>
                </c:pt>
                <c:pt idx="236">
                  <c:v>5.4451000000000001</c:v>
                </c:pt>
                <c:pt idx="237">
                  <c:v>1.5265</c:v>
                </c:pt>
                <c:pt idx="238">
                  <c:v>7.3836000000000004</c:v>
                </c:pt>
                <c:pt idx="239">
                  <c:v>7.4206000000000003</c:v>
                </c:pt>
                <c:pt idx="240">
                  <c:v>5.0723000000000003</c:v>
                </c:pt>
                <c:pt idx="241">
                  <c:v>1.9553</c:v>
                </c:pt>
                <c:pt idx="242">
                  <c:v>8.8985000000000003</c:v>
                </c:pt>
                <c:pt idx="243">
                  <c:v>8.1837999999999997</c:v>
                </c:pt>
                <c:pt idx="244">
                  <c:v>35.146900000000002</c:v>
                </c:pt>
                <c:pt idx="245">
                  <c:v>2.2320000000000002</c:v>
                </c:pt>
                <c:pt idx="246">
                  <c:v>1.9745999999999999</c:v>
                </c:pt>
                <c:pt idx="247">
                  <c:v>10.144399999999999</c:v>
                </c:pt>
                <c:pt idx="248">
                  <c:v>5.3494999999999999</c:v>
                </c:pt>
                <c:pt idx="249">
                  <c:v>10.496700000000001</c:v>
                </c:pt>
                <c:pt idx="250">
                  <c:v>26.952999999999999</c:v>
                </c:pt>
                <c:pt idx="251">
                  <c:v>26.923300000000001</c:v>
                </c:pt>
                <c:pt idx="252">
                  <c:v>13.5182</c:v>
                </c:pt>
                <c:pt idx="253">
                  <c:v>13.364100000000001</c:v>
                </c:pt>
                <c:pt idx="254">
                  <c:v>20.67</c:v>
                </c:pt>
                <c:pt idx="255">
                  <c:v>27.0258</c:v>
                </c:pt>
                <c:pt idx="256">
                  <c:v>7.3128000000000002</c:v>
                </c:pt>
                <c:pt idx="257">
                  <c:v>14.001200000000001</c:v>
                </c:pt>
                <c:pt idx="258">
                  <c:v>9.2166999999999994</c:v>
                </c:pt>
                <c:pt idx="259">
                  <c:v>8.5859000000000005</c:v>
                </c:pt>
                <c:pt idx="260">
                  <c:v>9.6831999999999994</c:v>
                </c:pt>
                <c:pt idx="261">
                  <c:v>9.6212999999999997</c:v>
                </c:pt>
                <c:pt idx="262">
                  <c:v>10.700699999999999</c:v>
                </c:pt>
                <c:pt idx="263">
                  <c:v>1.5612999999999999</c:v>
                </c:pt>
                <c:pt idx="264">
                  <c:v>20.7087</c:v>
                </c:pt>
                <c:pt idx="265">
                  <c:v>6.6988000000000003</c:v>
                </c:pt>
                <c:pt idx="266">
                  <c:v>15.5528</c:v>
                </c:pt>
                <c:pt idx="267">
                  <c:v>6.3003</c:v>
                </c:pt>
                <c:pt idx="268">
                  <c:v>8.0981000000000005</c:v>
                </c:pt>
                <c:pt idx="269">
                  <c:v>1.0092000000000001</c:v>
                </c:pt>
                <c:pt idx="270">
                  <c:v>7.9123000000000001</c:v>
                </c:pt>
                <c:pt idx="271">
                  <c:v>6.6327999999999996</c:v>
                </c:pt>
                <c:pt idx="272">
                  <c:v>34.353400000000001</c:v>
                </c:pt>
                <c:pt idx="273">
                  <c:v>38.218800000000002</c:v>
                </c:pt>
                <c:pt idx="274">
                  <c:v>8.9613999999999994</c:v>
                </c:pt>
                <c:pt idx="275">
                  <c:v>6.2251000000000003</c:v>
                </c:pt>
                <c:pt idx="276">
                  <c:v>11.516299999999999</c:v>
                </c:pt>
                <c:pt idx="277">
                  <c:v>43.270699999999998</c:v>
                </c:pt>
                <c:pt idx="278">
                  <c:v>29.483799999999999</c:v>
                </c:pt>
                <c:pt idx="279">
                  <c:v>10.0465</c:v>
                </c:pt>
                <c:pt idx="280">
                  <c:v>9.1275999999999993</c:v>
                </c:pt>
                <c:pt idx="281">
                  <c:v>8.9837000000000007</c:v>
                </c:pt>
                <c:pt idx="282">
                  <c:v>20.5105</c:v>
                </c:pt>
                <c:pt idx="283">
                  <c:v>10.7614</c:v>
                </c:pt>
                <c:pt idx="284">
                  <c:v>7.9032999999999998</c:v>
                </c:pt>
                <c:pt idx="285">
                  <c:v>9.1891999999999996</c:v>
                </c:pt>
                <c:pt idx="286">
                  <c:v>7.5580999999999996</c:v>
                </c:pt>
                <c:pt idx="287">
                  <c:v>7.2512999999999996</c:v>
                </c:pt>
                <c:pt idx="288">
                  <c:v>13.239100000000001</c:v>
                </c:pt>
                <c:pt idx="289">
                  <c:v>6.7728999999999999</c:v>
                </c:pt>
                <c:pt idx="290">
                  <c:v>22.796399999999998</c:v>
                </c:pt>
                <c:pt idx="291">
                  <c:v>14.069800000000001</c:v>
                </c:pt>
                <c:pt idx="292">
                  <c:v>14.478300000000001</c:v>
                </c:pt>
                <c:pt idx="293">
                  <c:v>9.7695000000000007</c:v>
                </c:pt>
                <c:pt idx="294">
                  <c:v>6.1666999999999996</c:v>
                </c:pt>
                <c:pt idx="295">
                  <c:v>28.643599999999999</c:v>
                </c:pt>
                <c:pt idx="296">
                  <c:v>3.9243000000000001</c:v>
                </c:pt>
                <c:pt idx="297">
                  <c:v>7.5761000000000003</c:v>
                </c:pt>
                <c:pt idx="298">
                  <c:v>22.517299999999999</c:v>
                </c:pt>
                <c:pt idx="299">
                  <c:v>15.7948</c:v>
                </c:pt>
                <c:pt idx="300">
                  <c:v>6.9851999999999999</c:v>
                </c:pt>
                <c:pt idx="301">
                  <c:v>7.0750000000000002</c:v>
                </c:pt>
                <c:pt idx="302">
                  <c:v>8.6784999999999997</c:v>
                </c:pt>
                <c:pt idx="303">
                  <c:v>3.6345999999999998</c:v>
                </c:pt>
                <c:pt idx="304">
                  <c:v>30.4682</c:v>
                </c:pt>
                <c:pt idx="305">
                  <c:v>30.755299999999998</c:v>
                </c:pt>
                <c:pt idx="306">
                  <c:v>16.362100000000002</c:v>
                </c:pt>
                <c:pt idx="307">
                  <c:v>6.9421999999999997</c:v>
                </c:pt>
                <c:pt idx="308">
                  <c:v>4.9633000000000003</c:v>
                </c:pt>
                <c:pt idx="309">
                  <c:v>38.695300000000003</c:v>
                </c:pt>
                <c:pt idx="310">
                  <c:v>37.147500000000001</c:v>
                </c:pt>
                <c:pt idx="311">
                  <c:v>15.3874</c:v>
                </c:pt>
                <c:pt idx="312">
                  <c:v>2.7524000000000002</c:v>
                </c:pt>
                <c:pt idx="313">
                  <c:v>2.7429999999999999</c:v>
                </c:pt>
                <c:pt idx="314">
                  <c:v>3.4603000000000002</c:v>
                </c:pt>
                <c:pt idx="315">
                  <c:v>10.911899999999999</c:v>
                </c:pt>
                <c:pt idx="316">
                  <c:v>8.1753999999999998</c:v>
                </c:pt>
                <c:pt idx="317">
                  <c:v>4.6889000000000003</c:v>
                </c:pt>
                <c:pt idx="318">
                  <c:v>4.8662999999999998</c:v>
                </c:pt>
                <c:pt idx="319">
                  <c:v>9.1003000000000007</c:v>
                </c:pt>
                <c:pt idx="320">
                  <c:v>37.097299999999997</c:v>
                </c:pt>
                <c:pt idx="321">
                  <c:v>10.9383</c:v>
                </c:pt>
                <c:pt idx="322">
                  <c:v>27.3795</c:v>
                </c:pt>
                <c:pt idx="323">
                  <c:v>26.541399999999999</c:v>
                </c:pt>
                <c:pt idx="324">
                  <c:v>7.1906999999999996</c:v>
                </c:pt>
                <c:pt idx="325">
                  <c:v>17.170999999999999</c:v>
                </c:pt>
                <c:pt idx="326">
                  <c:v>10.613099999999999</c:v>
                </c:pt>
                <c:pt idx="327">
                  <c:v>10.7501</c:v>
                </c:pt>
                <c:pt idx="328">
                  <c:v>16.747199999999999</c:v>
                </c:pt>
                <c:pt idx="329">
                  <c:v>12.7948</c:v>
                </c:pt>
                <c:pt idx="330">
                  <c:v>3.3186</c:v>
                </c:pt>
                <c:pt idx="331">
                  <c:v>21.998000000000001</c:v>
                </c:pt>
                <c:pt idx="332">
                  <c:v>14.0283</c:v>
                </c:pt>
                <c:pt idx="333">
                  <c:v>14.0501</c:v>
                </c:pt>
                <c:pt idx="334">
                  <c:v>7.5435999999999996</c:v>
                </c:pt>
                <c:pt idx="335">
                  <c:v>27.544</c:v>
                </c:pt>
                <c:pt idx="336">
                  <c:v>13.6889</c:v>
                </c:pt>
                <c:pt idx="337">
                  <c:v>6.2691999999999997</c:v>
                </c:pt>
                <c:pt idx="338">
                  <c:v>10.1059</c:v>
                </c:pt>
                <c:pt idx="339">
                  <c:v>8.7218999999999998</c:v>
                </c:pt>
                <c:pt idx="340">
                  <c:v>7.7184999999999997</c:v>
                </c:pt>
                <c:pt idx="341">
                  <c:v>30.130099999999999</c:v>
                </c:pt>
                <c:pt idx="342">
                  <c:v>13.864699999999999</c:v>
                </c:pt>
                <c:pt idx="343">
                  <c:v>21.8658</c:v>
                </c:pt>
                <c:pt idx="344">
                  <c:v>13.4003</c:v>
                </c:pt>
                <c:pt idx="345">
                  <c:v>7.3624000000000001</c:v>
                </c:pt>
                <c:pt idx="346">
                  <c:v>10.579499999999999</c:v>
                </c:pt>
                <c:pt idx="347">
                  <c:v>4.8136999999999999</c:v>
                </c:pt>
                <c:pt idx="348">
                  <c:v>12.8818</c:v>
                </c:pt>
                <c:pt idx="349">
                  <c:v>12.6683</c:v>
                </c:pt>
                <c:pt idx="350">
                  <c:v>15.0853</c:v>
                </c:pt>
                <c:pt idx="351">
                  <c:v>7.7412999999999998</c:v>
                </c:pt>
                <c:pt idx="352">
                  <c:v>5.0777000000000001</c:v>
                </c:pt>
                <c:pt idx="353">
                  <c:v>3.2995999999999999</c:v>
                </c:pt>
                <c:pt idx="354">
                  <c:v>4.9436</c:v>
                </c:pt>
                <c:pt idx="355">
                  <c:v>5.3041</c:v>
                </c:pt>
                <c:pt idx="356">
                  <c:v>5.4383999999999997</c:v>
                </c:pt>
                <c:pt idx="357">
                  <c:v>2.6448</c:v>
                </c:pt>
                <c:pt idx="358">
                  <c:v>35.966099999999997</c:v>
                </c:pt>
                <c:pt idx="359">
                  <c:v>43.616300000000003</c:v>
                </c:pt>
                <c:pt idx="360">
                  <c:v>7.7271999999999998</c:v>
                </c:pt>
                <c:pt idx="361">
                  <c:v>6.6260000000000003</c:v>
                </c:pt>
                <c:pt idx="362">
                  <c:v>6.4931999999999999</c:v>
                </c:pt>
                <c:pt idx="363">
                  <c:v>1.3717999999999999</c:v>
                </c:pt>
                <c:pt idx="364">
                  <c:v>4.7803000000000004</c:v>
                </c:pt>
                <c:pt idx="365">
                  <c:v>4.7192999999999996</c:v>
                </c:pt>
                <c:pt idx="366">
                  <c:v>10.2118</c:v>
                </c:pt>
                <c:pt idx="367">
                  <c:v>14.690899999999999</c:v>
                </c:pt>
                <c:pt idx="368">
                  <c:v>14.0547</c:v>
                </c:pt>
                <c:pt idx="369">
                  <c:v>14.2597</c:v>
                </c:pt>
                <c:pt idx="370">
                  <c:v>8.7391000000000005</c:v>
                </c:pt>
                <c:pt idx="371">
                  <c:v>6.4695</c:v>
                </c:pt>
                <c:pt idx="372">
                  <c:v>18.2288</c:v>
                </c:pt>
                <c:pt idx="373">
                  <c:v>19.509699999999999</c:v>
                </c:pt>
                <c:pt idx="374">
                  <c:v>48.539200000000001</c:v>
                </c:pt>
                <c:pt idx="375">
                  <c:v>23.034800000000001</c:v>
                </c:pt>
                <c:pt idx="376">
                  <c:v>15.247999999999999</c:v>
                </c:pt>
                <c:pt idx="377">
                  <c:v>8.7499000000000002</c:v>
                </c:pt>
                <c:pt idx="378">
                  <c:v>13.1921</c:v>
                </c:pt>
                <c:pt idx="379">
                  <c:v>6.2351000000000001</c:v>
                </c:pt>
                <c:pt idx="380">
                  <c:v>8.0683000000000007</c:v>
                </c:pt>
                <c:pt idx="381">
                  <c:v>6.9634999999999998</c:v>
                </c:pt>
                <c:pt idx="382">
                  <c:v>7.2619999999999996</c:v>
                </c:pt>
                <c:pt idx="383">
                  <c:v>6.7949000000000002</c:v>
                </c:pt>
                <c:pt idx="384">
                  <c:v>5.0641999999999996</c:v>
                </c:pt>
                <c:pt idx="385">
                  <c:v>18.825700000000001</c:v>
                </c:pt>
                <c:pt idx="386">
                  <c:v>50.509900000000002</c:v>
                </c:pt>
                <c:pt idx="387">
                  <c:v>48.735599999999998</c:v>
                </c:pt>
                <c:pt idx="388">
                  <c:v>1.4434</c:v>
                </c:pt>
                <c:pt idx="389">
                  <c:v>1.4347000000000001</c:v>
                </c:pt>
                <c:pt idx="390">
                  <c:v>7.4050000000000002</c:v>
                </c:pt>
                <c:pt idx="391">
                  <c:v>7.7074999999999996</c:v>
                </c:pt>
                <c:pt idx="392">
                  <c:v>6.3045</c:v>
                </c:pt>
                <c:pt idx="393">
                  <c:v>11.1188</c:v>
                </c:pt>
                <c:pt idx="394">
                  <c:v>3.4247999999999998</c:v>
                </c:pt>
                <c:pt idx="395">
                  <c:v>15.9482</c:v>
                </c:pt>
                <c:pt idx="396">
                  <c:v>29.507000000000001</c:v>
                </c:pt>
                <c:pt idx="397">
                  <c:v>13.5466</c:v>
                </c:pt>
                <c:pt idx="398">
                  <c:v>14.157999999999999</c:v>
                </c:pt>
                <c:pt idx="399">
                  <c:v>14.453200000000001</c:v>
                </c:pt>
                <c:pt idx="400">
                  <c:v>16.543199999999999</c:v>
                </c:pt>
                <c:pt idx="401">
                  <c:v>8.4681999999999995</c:v>
                </c:pt>
                <c:pt idx="402">
                  <c:v>11.5548</c:v>
                </c:pt>
                <c:pt idx="403">
                  <c:v>30.0534</c:v>
                </c:pt>
                <c:pt idx="404">
                  <c:v>28.166399999999999</c:v>
                </c:pt>
                <c:pt idx="405">
                  <c:v>1.8522000000000001</c:v>
                </c:pt>
                <c:pt idx="406">
                  <c:v>2.012</c:v>
                </c:pt>
                <c:pt idx="407">
                  <c:v>2.0095000000000001</c:v>
                </c:pt>
                <c:pt idx="408">
                  <c:v>2.0087999999999999</c:v>
                </c:pt>
                <c:pt idx="409">
                  <c:v>2.0133000000000001</c:v>
                </c:pt>
                <c:pt idx="410">
                  <c:v>7.3560999999999996</c:v>
                </c:pt>
                <c:pt idx="411">
                  <c:v>6.5218999999999996</c:v>
                </c:pt>
                <c:pt idx="412">
                  <c:v>2.7823000000000002</c:v>
                </c:pt>
                <c:pt idx="413">
                  <c:v>9.2939000000000007</c:v>
                </c:pt>
                <c:pt idx="414">
                  <c:v>7.1657000000000002</c:v>
                </c:pt>
                <c:pt idx="415">
                  <c:v>6.2539999999999996</c:v>
                </c:pt>
                <c:pt idx="416">
                  <c:v>6.2969999999999997</c:v>
                </c:pt>
                <c:pt idx="417">
                  <c:v>14.4148</c:v>
                </c:pt>
                <c:pt idx="418">
                  <c:v>46.534999999999997</c:v>
                </c:pt>
                <c:pt idx="419">
                  <c:v>8.8643000000000001</c:v>
                </c:pt>
                <c:pt idx="420">
                  <c:v>34.064100000000003</c:v>
                </c:pt>
                <c:pt idx="421">
                  <c:v>9.3655000000000008</c:v>
                </c:pt>
                <c:pt idx="422">
                  <c:v>4.0218999999999996</c:v>
                </c:pt>
                <c:pt idx="423">
                  <c:v>6.5768000000000004</c:v>
                </c:pt>
                <c:pt idx="424">
                  <c:v>15.811</c:v>
                </c:pt>
                <c:pt idx="425">
                  <c:v>6.5046999999999997</c:v>
                </c:pt>
                <c:pt idx="426">
                  <c:v>5.8973000000000004</c:v>
                </c:pt>
                <c:pt idx="427">
                  <c:v>7.8421000000000003</c:v>
                </c:pt>
                <c:pt idx="428">
                  <c:v>14.494</c:v>
                </c:pt>
                <c:pt idx="429">
                  <c:v>14.855399999999999</c:v>
                </c:pt>
                <c:pt idx="430">
                  <c:v>6.9231999999999996</c:v>
                </c:pt>
                <c:pt idx="431">
                  <c:v>4.0374999999999996</c:v>
                </c:pt>
                <c:pt idx="432">
                  <c:v>9.3125999999999998</c:v>
                </c:pt>
                <c:pt idx="433">
                  <c:v>10.9193</c:v>
                </c:pt>
                <c:pt idx="434">
                  <c:v>6.2773000000000003</c:v>
                </c:pt>
                <c:pt idx="435">
                  <c:v>11.3992</c:v>
                </c:pt>
                <c:pt idx="436">
                  <c:v>31.906099999999999</c:v>
                </c:pt>
                <c:pt idx="437">
                  <c:v>4.5296000000000003</c:v>
                </c:pt>
                <c:pt idx="438">
                  <c:v>6.5254000000000003</c:v>
                </c:pt>
                <c:pt idx="439">
                  <c:v>42.653500000000001</c:v>
                </c:pt>
                <c:pt idx="440">
                  <c:v>48.860900000000001</c:v>
                </c:pt>
                <c:pt idx="441">
                  <c:v>6.6993999999999998</c:v>
                </c:pt>
                <c:pt idx="442">
                  <c:v>4.4444999999999997</c:v>
                </c:pt>
                <c:pt idx="443">
                  <c:v>16.101099999999999</c:v>
                </c:pt>
                <c:pt idx="444">
                  <c:v>5.0453000000000001</c:v>
                </c:pt>
                <c:pt idx="445">
                  <c:v>6.6235999999999997</c:v>
                </c:pt>
                <c:pt idx="446">
                  <c:v>8.0396999999999998</c:v>
                </c:pt>
                <c:pt idx="447">
                  <c:v>4.4088000000000003</c:v>
                </c:pt>
                <c:pt idx="448">
                  <c:v>34.304699999999997</c:v>
                </c:pt>
                <c:pt idx="449">
                  <c:v>36.244900000000001</c:v>
                </c:pt>
                <c:pt idx="450">
                  <c:v>6.4691999999999998</c:v>
                </c:pt>
                <c:pt idx="451">
                  <c:v>5.2629000000000001</c:v>
                </c:pt>
                <c:pt idx="452">
                  <c:v>2.3860999999999999</c:v>
                </c:pt>
                <c:pt idx="453">
                  <c:v>8.6904000000000003</c:v>
                </c:pt>
                <c:pt idx="454">
                  <c:v>50.953200000000002</c:v>
                </c:pt>
                <c:pt idx="455">
                  <c:v>3.3923999999999999</c:v>
                </c:pt>
                <c:pt idx="456">
                  <c:v>60.125399999999999</c:v>
                </c:pt>
                <c:pt idx="457">
                  <c:v>59.951000000000001</c:v>
                </c:pt>
                <c:pt idx="458">
                  <c:v>32.785299999999999</c:v>
                </c:pt>
                <c:pt idx="459">
                  <c:v>6.5019</c:v>
                </c:pt>
                <c:pt idx="460">
                  <c:v>42.237400000000001</c:v>
                </c:pt>
                <c:pt idx="461">
                  <c:v>6.5450999999999997</c:v>
                </c:pt>
                <c:pt idx="462">
                  <c:v>6.7622999999999998</c:v>
                </c:pt>
                <c:pt idx="463">
                  <c:v>9.2856000000000005</c:v>
                </c:pt>
                <c:pt idx="464">
                  <c:v>4.2554999999999996</c:v>
                </c:pt>
                <c:pt idx="465">
                  <c:v>23.8751</c:v>
                </c:pt>
                <c:pt idx="466">
                  <c:v>2.2048999999999999</c:v>
                </c:pt>
                <c:pt idx="467">
                  <c:v>14.327199999999999</c:v>
                </c:pt>
                <c:pt idx="468">
                  <c:v>9.0140999999999991</c:v>
                </c:pt>
                <c:pt idx="469">
                  <c:v>26.1478</c:v>
                </c:pt>
                <c:pt idx="470">
                  <c:v>8.1008999999999993</c:v>
                </c:pt>
                <c:pt idx="471">
                  <c:v>44.491</c:v>
                </c:pt>
                <c:pt idx="472">
                  <c:v>58.6372</c:v>
                </c:pt>
                <c:pt idx="473">
                  <c:v>43.195099999999996</c:v>
                </c:pt>
                <c:pt idx="474">
                  <c:v>43.166600000000003</c:v>
                </c:pt>
                <c:pt idx="475">
                  <c:v>7.0221</c:v>
                </c:pt>
                <c:pt idx="476">
                  <c:v>16.377099999999999</c:v>
                </c:pt>
                <c:pt idx="477">
                  <c:v>14.950799999999999</c:v>
                </c:pt>
                <c:pt idx="478">
                  <c:v>18.570399999999999</c:v>
                </c:pt>
                <c:pt idx="479">
                  <c:v>2.3472</c:v>
                </c:pt>
                <c:pt idx="480">
                  <c:v>8.6816999999999993</c:v>
                </c:pt>
                <c:pt idx="481">
                  <c:v>18.9526</c:v>
                </c:pt>
                <c:pt idx="482">
                  <c:v>18.598199999999999</c:v>
                </c:pt>
                <c:pt idx="483">
                  <c:v>6.0368000000000004</c:v>
                </c:pt>
                <c:pt idx="484">
                  <c:v>7.6215999999999999</c:v>
                </c:pt>
                <c:pt idx="485">
                  <c:v>23.622399999999999</c:v>
                </c:pt>
                <c:pt idx="486">
                  <c:v>9.5395000000000003</c:v>
                </c:pt>
                <c:pt idx="487">
                  <c:v>8</c:v>
                </c:pt>
                <c:pt idx="488">
                  <c:v>53.387599999999999</c:v>
                </c:pt>
                <c:pt idx="489">
                  <c:v>4.5518999999999998</c:v>
                </c:pt>
                <c:pt idx="490">
                  <c:v>6.8383000000000003</c:v>
                </c:pt>
                <c:pt idx="491">
                  <c:v>47.695999999999998</c:v>
                </c:pt>
                <c:pt idx="492">
                  <c:v>51.740400000000001</c:v>
                </c:pt>
                <c:pt idx="493">
                  <c:v>42.402799999999999</c:v>
                </c:pt>
                <c:pt idx="494">
                  <c:v>20.873999999999999</c:v>
                </c:pt>
                <c:pt idx="495">
                  <c:v>8.1507000000000005</c:v>
                </c:pt>
                <c:pt idx="496">
                  <c:v>38.802100000000003</c:v>
                </c:pt>
                <c:pt idx="497">
                  <c:v>9.7593999999999994</c:v>
                </c:pt>
                <c:pt idx="498">
                  <c:v>32.252600000000001</c:v>
                </c:pt>
                <c:pt idx="499">
                  <c:v>33.388599999999997</c:v>
                </c:pt>
                <c:pt idx="500">
                  <c:v>36.955300000000001</c:v>
                </c:pt>
                <c:pt idx="501">
                  <c:v>6.9297000000000004</c:v>
                </c:pt>
                <c:pt idx="502">
                  <c:v>6.4462999999999999</c:v>
                </c:pt>
                <c:pt idx="503">
                  <c:v>3.1678000000000002</c:v>
                </c:pt>
                <c:pt idx="504">
                  <c:v>5.9588999999999999</c:v>
                </c:pt>
                <c:pt idx="505">
                  <c:v>6.9115000000000002</c:v>
                </c:pt>
                <c:pt idx="506">
                  <c:v>1.0415000000000001</c:v>
                </c:pt>
                <c:pt idx="507">
                  <c:v>3.5583</c:v>
                </c:pt>
                <c:pt idx="508">
                  <c:v>4.9824999999999999</c:v>
                </c:pt>
                <c:pt idx="509">
                  <c:v>15.0558</c:v>
                </c:pt>
                <c:pt idx="510">
                  <c:v>6.6634000000000002</c:v>
                </c:pt>
                <c:pt idx="511">
                  <c:v>36.169899999999998</c:v>
                </c:pt>
                <c:pt idx="512">
                  <c:v>6.5701999999999998</c:v>
                </c:pt>
                <c:pt idx="513">
                  <c:v>6.5122</c:v>
                </c:pt>
                <c:pt idx="514">
                  <c:v>21.2437</c:v>
                </c:pt>
                <c:pt idx="515">
                  <c:v>10.1541</c:v>
                </c:pt>
                <c:pt idx="516">
                  <c:v>6.5682999999999998</c:v>
                </c:pt>
                <c:pt idx="517">
                  <c:v>2.8336000000000001</c:v>
                </c:pt>
                <c:pt idx="518">
                  <c:v>2.8835000000000002</c:v>
                </c:pt>
                <c:pt idx="519">
                  <c:v>6.7298</c:v>
                </c:pt>
                <c:pt idx="520">
                  <c:v>5.6543999999999999</c:v>
                </c:pt>
                <c:pt idx="521">
                  <c:v>12.3109</c:v>
                </c:pt>
                <c:pt idx="522">
                  <c:v>4.6539999999999999</c:v>
                </c:pt>
                <c:pt idx="523">
                  <c:v>23.876000000000001</c:v>
                </c:pt>
                <c:pt idx="524">
                  <c:v>13.3635</c:v>
                </c:pt>
                <c:pt idx="525">
                  <c:v>59.008400000000002</c:v>
                </c:pt>
                <c:pt idx="526">
                  <c:v>6.1116000000000001</c:v>
                </c:pt>
                <c:pt idx="527">
                  <c:v>10.754</c:v>
                </c:pt>
                <c:pt idx="528">
                  <c:v>51.810400000000001</c:v>
                </c:pt>
                <c:pt idx="529">
                  <c:v>50.895000000000003</c:v>
                </c:pt>
                <c:pt idx="530">
                  <c:v>6.9644000000000004</c:v>
                </c:pt>
                <c:pt idx="531">
                  <c:v>0.69059999999999999</c:v>
                </c:pt>
                <c:pt idx="532">
                  <c:v>6.8163</c:v>
                </c:pt>
                <c:pt idx="533">
                  <c:v>6.9843999999999999</c:v>
                </c:pt>
                <c:pt idx="534">
                  <c:v>8.9240999999999993</c:v>
                </c:pt>
                <c:pt idx="535">
                  <c:v>22.531700000000001</c:v>
                </c:pt>
                <c:pt idx="536">
                  <c:v>52.0822</c:v>
                </c:pt>
                <c:pt idx="537">
                  <c:v>21.360399999999998</c:v>
                </c:pt>
                <c:pt idx="538">
                  <c:v>15.2082</c:v>
                </c:pt>
                <c:pt idx="539">
                  <c:v>15.7835</c:v>
                </c:pt>
                <c:pt idx="540">
                  <c:v>3.8900999999999999</c:v>
                </c:pt>
                <c:pt idx="541">
                  <c:v>49.74</c:v>
                </c:pt>
                <c:pt idx="542">
                  <c:v>55.840499999999999</c:v>
                </c:pt>
                <c:pt idx="543">
                  <c:v>8.7624999999999993</c:v>
                </c:pt>
                <c:pt idx="544">
                  <c:v>67.479600000000005</c:v>
                </c:pt>
                <c:pt idx="545">
                  <c:v>36.941400000000002</c:v>
                </c:pt>
                <c:pt idx="546">
                  <c:v>5.3723999999999998</c:v>
                </c:pt>
                <c:pt idx="547">
                  <c:v>2.5388999999999999</c:v>
                </c:pt>
                <c:pt idx="548">
                  <c:v>5.7556000000000003</c:v>
                </c:pt>
                <c:pt idx="549">
                  <c:v>5.4748000000000001</c:v>
                </c:pt>
                <c:pt idx="550">
                  <c:v>30.027000000000001</c:v>
                </c:pt>
                <c:pt idx="551">
                  <c:v>30.657599999999999</c:v>
                </c:pt>
                <c:pt idx="552">
                  <c:v>10.870100000000001</c:v>
                </c:pt>
                <c:pt idx="553">
                  <c:v>18.595099999999999</c:v>
                </c:pt>
                <c:pt idx="554">
                  <c:v>9.2271000000000001</c:v>
                </c:pt>
                <c:pt idx="555">
                  <c:v>6.9851000000000001</c:v>
                </c:pt>
                <c:pt idx="556">
                  <c:v>49.176600000000001</c:v>
                </c:pt>
                <c:pt idx="557">
                  <c:v>8.2139000000000006</c:v>
                </c:pt>
                <c:pt idx="558">
                  <c:v>14.3559</c:v>
                </c:pt>
                <c:pt idx="559">
                  <c:v>7.1571999999999996</c:v>
                </c:pt>
                <c:pt idx="560">
                  <c:v>8.9014000000000006</c:v>
                </c:pt>
                <c:pt idx="561">
                  <c:v>14.292899999999999</c:v>
                </c:pt>
                <c:pt idx="562">
                  <c:v>27.523900000000001</c:v>
                </c:pt>
                <c:pt idx="563">
                  <c:v>1.9390000000000001</c:v>
                </c:pt>
                <c:pt idx="564">
                  <c:v>17.001300000000001</c:v>
                </c:pt>
                <c:pt idx="565">
                  <c:v>6.9212999999999996</c:v>
                </c:pt>
                <c:pt idx="566">
                  <c:v>34.4161</c:v>
                </c:pt>
                <c:pt idx="567">
                  <c:v>34.7879</c:v>
                </c:pt>
                <c:pt idx="568">
                  <c:v>10.9209</c:v>
                </c:pt>
                <c:pt idx="569">
                  <c:v>9.2228999999999992</c:v>
                </c:pt>
                <c:pt idx="570">
                  <c:v>14.3485</c:v>
                </c:pt>
                <c:pt idx="571">
                  <c:v>33.256700000000002</c:v>
                </c:pt>
                <c:pt idx="572">
                  <c:v>6.8963999999999999</c:v>
                </c:pt>
                <c:pt idx="573">
                  <c:v>29.350899999999999</c:v>
                </c:pt>
                <c:pt idx="574">
                  <c:v>37.624499999999998</c:v>
                </c:pt>
                <c:pt idx="575">
                  <c:v>37.154000000000003</c:v>
                </c:pt>
                <c:pt idx="576">
                  <c:v>36.756500000000003</c:v>
                </c:pt>
                <c:pt idx="577">
                  <c:v>9.9504000000000001</c:v>
                </c:pt>
                <c:pt idx="578">
                  <c:v>17.973099999999999</c:v>
                </c:pt>
                <c:pt idx="579">
                  <c:v>17.784800000000001</c:v>
                </c:pt>
                <c:pt idx="580">
                  <c:v>66.711500000000001</c:v>
                </c:pt>
                <c:pt idx="581">
                  <c:v>62.507199999999997</c:v>
                </c:pt>
                <c:pt idx="582">
                  <c:v>11.3447</c:v>
                </c:pt>
                <c:pt idx="583">
                  <c:v>7.0282</c:v>
                </c:pt>
                <c:pt idx="584">
                  <c:v>3.4689000000000001</c:v>
                </c:pt>
                <c:pt idx="585">
                  <c:v>43.295200000000001</c:v>
                </c:pt>
                <c:pt idx="586">
                  <c:v>13.175800000000001</c:v>
                </c:pt>
                <c:pt idx="587">
                  <c:v>16.511700000000001</c:v>
                </c:pt>
                <c:pt idx="588">
                  <c:v>30.372599999999998</c:v>
                </c:pt>
                <c:pt idx="589">
                  <c:v>2.593</c:v>
                </c:pt>
                <c:pt idx="590">
                  <c:v>8.2142999999999997</c:v>
                </c:pt>
                <c:pt idx="591">
                  <c:v>33.702599999999997</c:v>
                </c:pt>
                <c:pt idx="592">
                  <c:v>7.0979999999999999</c:v>
                </c:pt>
                <c:pt idx="593">
                  <c:v>8.3518000000000008</c:v>
                </c:pt>
                <c:pt idx="594">
                  <c:v>12.737500000000001</c:v>
                </c:pt>
                <c:pt idx="595">
                  <c:v>14.293900000000001</c:v>
                </c:pt>
                <c:pt idx="596">
                  <c:v>8.1005000000000003</c:v>
                </c:pt>
                <c:pt idx="597">
                  <c:v>4.0532000000000004</c:v>
                </c:pt>
                <c:pt idx="598">
                  <c:v>27.434799999999999</c:v>
                </c:pt>
                <c:pt idx="599">
                  <c:v>48.529800000000002</c:v>
                </c:pt>
                <c:pt idx="600">
                  <c:v>47.185899999999997</c:v>
                </c:pt>
                <c:pt idx="601">
                  <c:v>47.941899999999997</c:v>
                </c:pt>
                <c:pt idx="602">
                  <c:v>46.754300000000001</c:v>
                </c:pt>
                <c:pt idx="603">
                  <c:v>48.606699999999996</c:v>
                </c:pt>
                <c:pt idx="604">
                  <c:v>46.5062</c:v>
                </c:pt>
                <c:pt idx="605">
                  <c:v>49.629199999999997</c:v>
                </c:pt>
                <c:pt idx="606">
                  <c:v>69.730199999999996</c:v>
                </c:pt>
                <c:pt idx="607">
                  <c:v>62.116700000000002</c:v>
                </c:pt>
                <c:pt idx="608">
                  <c:v>4.6609999999999996</c:v>
                </c:pt>
                <c:pt idx="609">
                  <c:v>7.4219999999999997</c:v>
                </c:pt>
                <c:pt idx="610">
                  <c:v>2.3485999999999998</c:v>
                </c:pt>
                <c:pt idx="611">
                  <c:v>33.035600000000002</c:v>
                </c:pt>
                <c:pt idx="612">
                  <c:v>40.8947</c:v>
                </c:pt>
                <c:pt idx="613">
                  <c:v>18.943100000000001</c:v>
                </c:pt>
                <c:pt idx="614">
                  <c:v>34.904699999999998</c:v>
                </c:pt>
                <c:pt idx="615">
                  <c:v>38.076000000000001</c:v>
                </c:pt>
                <c:pt idx="616">
                  <c:v>59.4741</c:v>
                </c:pt>
                <c:pt idx="617">
                  <c:v>6.6188000000000002</c:v>
                </c:pt>
                <c:pt idx="618">
                  <c:v>7.1001000000000003</c:v>
                </c:pt>
                <c:pt idx="619">
                  <c:v>8.7757000000000005</c:v>
                </c:pt>
                <c:pt idx="620">
                  <c:v>48.046999999999997</c:v>
                </c:pt>
                <c:pt idx="621">
                  <c:v>6.7801</c:v>
                </c:pt>
                <c:pt idx="622">
                  <c:v>8.0137999999999998</c:v>
                </c:pt>
                <c:pt idx="623">
                  <c:v>8.1084999999999994</c:v>
                </c:pt>
                <c:pt idx="624">
                  <c:v>18.554200000000002</c:v>
                </c:pt>
                <c:pt idx="625">
                  <c:v>24.053000000000001</c:v>
                </c:pt>
                <c:pt idx="626">
                  <c:v>10.6425</c:v>
                </c:pt>
                <c:pt idx="627">
                  <c:v>5.6759000000000004</c:v>
                </c:pt>
                <c:pt idx="628">
                  <c:v>6.8516000000000004</c:v>
                </c:pt>
                <c:pt idx="629">
                  <c:v>3.8725999999999998</c:v>
                </c:pt>
                <c:pt idx="630">
                  <c:v>49.294199999999996</c:v>
                </c:pt>
                <c:pt idx="631">
                  <c:v>34.661900000000003</c:v>
                </c:pt>
                <c:pt idx="632">
                  <c:v>5.3337000000000003</c:v>
                </c:pt>
                <c:pt idx="633">
                  <c:v>8.6640999999999995</c:v>
                </c:pt>
                <c:pt idx="634">
                  <c:v>7.4126000000000003</c:v>
                </c:pt>
                <c:pt idx="635">
                  <c:v>5.5323000000000002</c:v>
                </c:pt>
                <c:pt idx="636">
                  <c:v>47.570399999999999</c:v>
                </c:pt>
                <c:pt idx="637">
                  <c:v>7.6829000000000001</c:v>
                </c:pt>
                <c:pt idx="638">
                  <c:v>6.6787000000000001</c:v>
                </c:pt>
                <c:pt idx="639">
                  <c:v>44.752899999999997</c:v>
                </c:pt>
                <c:pt idx="640">
                  <c:v>9.0093999999999994</c:v>
                </c:pt>
                <c:pt idx="641">
                  <c:v>2.5158</c:v>
                </c:pt>
                <c:pt idx="642">
                  <c:v>12.8156</c:v>
                </c:pt>
                <c:pt idx="643">
                  <c:v>64.690100000000001</c:v>
                </c:pt>
                <c:pt idx="644">
                  <c:v>4.9692999999999996</c:v>
                </c:pt>
                <c:pt idx="645">
                  <c:v>11.3165</c:v>
                </c:pt>
                <c:pt idx="646">
                  <c:v>74.746499999999997</c:v>
                </c:pt>
                <c:pt idx="647">
                  <c:v>17.705100000000002</c:v>
                </c:pt>
                <c:pt idx="648">
                  <c:v>9.3955000000000002</c:v>
                </c:pt>
                <c:pt idx="649">
                  <c:v>51.987699999999997</c:v>
                </c:pt>
                <c:pt idx="650">
                  <c:v>33.180599999999998</c:v>
                </c:pt>
                <c:pt idx="651">
                  <c:v>17.940300000000001</c:v>
                </c:pt>
                <c:pt idx="652">
                  <c:v>4.7587000000000002</c:v>
                </c:pt>
                <c:pt idx="653">
                  <c:v>50.679900000000004</c:v>
                </c:pt>
                <c:pt idx="654">
                  <c:v>16.761800000000001</c:v>
                </c:pt>
                <c:pt idx="655">
                  <c:v>6.0933000000000002</c:v>
                </c:pt>
                <c:pt idx="656">
                  <c:v>50.734900000000003</c:v>
                </c:pt>
                <c:pt idx="657">
                  <c:v>49.712600000000002</c:v>
                </c:pt>
                <c:pt idx="658">
                  <c:v>20.5381</c:v>
                </c:pt>
                <c:pt idx="659">
                  <c:v>10.294700000000001</c:v>
                </c:pt>
                <c:pt idx="660">
                  <c:v>1.1257999999999999</c:v>
                </c:pt>
                <c:pt idx="661">
                  <c:v>16.6477</c:v>
                </c:pt>
                <c:pt idx="662">
                  <c:v>64.845399999999998</c:v>
                </c:pt>
                <c:pt idx="663">
                  <c:v>80.884699999999995</c:v>
                </c:pt>
                <c:pt idx="664">
                  <c:v>53.631900000000002</c:v>
                </c:pt>
                <c:pt idx="665">
                  <c:v>56.776800000000001</c:v>
                </c:pt>
                <c:pt idx="666">
                  <c:v>21.281600000000001</c:v>
                </c:pt>
                <c:pt idx="667">
                  <c:v>4.8312999999999997</c:v>
                </c:pt>
                <c:pt idx="668">
                  <c:v>34.531799999999997</c:v>
                </c:pt>
                <c:pt idx="669">
                  <c:v>13.4656</c:v>
                </c:pt>
                <c:pt idx="670">
                  <c:v>3.7313999999999998</c:v>
                </c:pt>
                <c:pt idx="671">
                  <c:v>3.2867999999999999</c:v>
                </c:pt>
                <c:pt idx="672">
                  <c:v>2.3797000000000001</c:v>
                </c:pt>
                <c:pt idx="673">
                  <c:v>28.374500000000001</c:v>
                </c:pt>
                <c:pt idx="674">
                  <c:v>52.903799999999997</c:v>
                </c:pt>
                <c:pt idx="675">
                  <c:v>9.5089000000000006</c:v>
                </c:pt>
                <c:pt idx="676">
                  <c:v>9.4077999999999999</c:v>
                </c:pt>
                <c:pt idx="677">
                  <c:v>9.6476000000000006</c:v>
                </c:pt>
                <c:pt idx="678">
                  <c:v>51.213000000000001</c:v>
                </c:pt>
                <c:pt idx="679">
                  <c:v>13.1473</c:v>
                </c:pt>
                <c:pt idx="680">
                  <c:v>66.209299999999999</c:v>
                </c:pt>
                <c:pt idx="681">
                  <c:v>66.625399999999999</c:v>
                </c:pt>
                <c:pt idx="682">
                  <c:v>9.9702000000000002</c:v>
                </c:pt>
                <c:pt idx="683">
                  <c:v>12.208299999999999</c:v>
                </c:pt>
                <c:pt idx="684">
                  <c:v>21.9754</c:v>
                </c:pt>
                <c:pt idx="685">
                  <c:v>9.4696999999999996</c:v>
                </c:pt>
                <c:pt idx="686">
                  <c:v>10.0038</c:v>
                </c:pt>
                <c:pt idx="687">
                  <c:v>15.4396</c:v>
                </c:pt>
                <c:pt idx="688">
                  <c:v>10.546900000000001</c:v>
                </c:pt>
                <c:pt idx="689">
                  <c:v>34.0212</c:v>
                </c:pt>
                <c:pt idx="690">
                  <c:v>6.8785999999999996</c:v>
                </c:pt>
                <c:pt idx="691">
                  <c:v>55.208599999999997</c:v>
                </c:pt>
                <c:pt idx="692">
                  <c:v>23.530999999999999</c:v>
                </c:pt>
                <c:pt idx="693">
                  <c:v>10.5754</c:v>
                </c:pt>
                <c:pt idx="694">
                  <c:v>72.877399999999994</c:v>
                </c:pt>
                <c:pt idx="695">
                  <c:v>50.668999999999997</c:v>
                </c:pt>
                <c:pt idx="696">
                  <c:v>52.0749</c:v>
                </c:pt>
                <c:pt idx="697">
                  <c:v>7.9893999999999998</c:v>
                </c:pt>
                <c:pt idx="698">
                  <c:v>24.7057</c:v>
                </c:pt>
                <c:pt idx="699">
                  <c:v>24.489599999999999</c:v>
                </c:pt>
                <c:pt idx="700">
                  <c:v>24.7409</c:v>
                </c:pt>
                <c:pt idx="701">
                  <c:v>24.6432</c:v>
                </c:pt>
                <c:pt idx="702">
                  <c:v>49.0242</c:v>
                </c:pt>
                <c:pt idx="703">
                  <c:v>4.6573000000000002</c:v>
                </c:pt>
                <c:pt idx="704">
                  <c:v>34.213700000000003</c:v>
                </c:pt>
                <c:pt idx="705">
                  <c:v>3.4630999999999998</c:v>
                </c:pt>
                <c:pt idx="706">
                  <c:v>24.479299999999999</c:v>
                </c:pt>
                <c:pt idx="707">
                  <c:v>24.697399999999998</c:v>
                </c:pt>
                <c:pt idx="708">
                  <c:v>24.373999999999999</c:v>
                </c:pt>
                <c:pt idx="709">
                  <c:v>24.4026</c:v>
                </c:pt>
                <c:pt idx="710">
                  <c:v>65.443399999999997</c:v>
                </c:pt>
                <c:pt idx="711">
                  <c:v>10.491899999999999</c:v>
                </c:pt>
                <c:pt idx="712">
                  <c:v>21.9253</c:v>
                </c:pt>
                <c:pt idx="713">
                  <c:v>7.0152999999999999</c:v>
                </c:pt>
                <c:pt idx="714">
                  <c:v>33.524099999999997</c:v>
                </c:pt>
                <c:pt idx="715">
                  <c:v>38.784199999999998</c:v>
                </c:pt>
                <c:pt idx="716">
                  <c:v>23.088999999999999</c:v>
                </c:pt>
                <c:pt idx="717">
                  <c:v>15.766400000000001</c:v>
                </c:pt>
                <c:pt idx="718">
                  <c:v>56.029400000000003</c:v>
                </c:pt>
                <c:pt idx="719">
                  <c:v>53.766500000000001</c:v>
                </c:pt>
                <c:pt idx="720">
                  <c:v>39.754399999999997</c:v>
                </c:pt>
                <c:pt idx="721">
                  <c:v>85.072999999999993</c:v>
                </c:pt>
                <c:pt idx="722">
                  <c:v>25.2776</c:v>
                </c:pt>
                <c:pt idx="723">
                  <c:v>13.75</c:v>
                </c:pt>
                <c:pt idx="724">
                  <c:v>93.091899999999995</c:v>
                </c:pt>
                <c:pt idx="725">
                  <c:v>15.7753</c:v>
                </c:pt>
                <c:pt idx="726">
                  <c:v>15.2691</c:v>
                </c:pt>
                <c:pt idx="727">
                  <c:v>55.144199999999998</c:v>
                </c:pt>
                <c:pt idx="728">
                  <c:v>74.2774</c:v>
                </c:pt>
                <c:pt idx="729">
                  <c:v>10.913</c:v>
                </c:pt>
                <c:pt idx="730">
                  <c:v>79.5608</c:v>
                </c:pt>
                <c:pt idx="731">
                  <c:v>24.461300000000001</c:v>
                </c:pt>
                <c:pt idx="732">
                  <c:v>46.522100000000002</c:v>
                </c:pt>
                <c:pt idx="733">
                  <c:v>109.8929</c:v>
                </c:pt>
                <c:pt idx="734">
                  <c:v>38.183100000000003</c:v>
                </c:pt>
                <c:pt idx="735">
                  <c:v>31.274999999999999</c:v>
                </c:pt>
                <c:pt idx="736">
                  <c:v>123.3963</c:v>
                </c:pt>
                <c:pt idx="737">
                  <c:v>8.4044000000000008</c:v>
                </c:pt>
                <c:pt idx="738">
                  <c:v>13.7417</c:v>
                </c:pt>
                <c:pt idx="739">
                  <c:v>15.1305</c:v>
                </c:pt>
                <c:pt idx="740">
                  <c:v>31.315300000000001</c:v>
                </c:pt>
                <c:pt idx="741">
                  <c:v>53.482999999999997</c:v>
                </c:pt>
                <c:pt idx="742">
                  <c:v>27.520800000000001</c:v>
                </c:pt>
                <c:pt idx="743">
                  <c:v>2.851</c:v>
                </c:pt>
                <c:pt idx="744">
                  <c:v>28.191600000000001</c:v>
                </c:pt>
                <c:pt idx="745">
                  <c:v>52.188200000000002</c:v>
                </c:pt>
                <c:pt idx="746">
                  <c:v>7.8890000000000002</c:v>
                </c:pt>
                <c:pt idx="747">
                  <c:v>30.1799</c:v>
                </c:pt>
                <c:pt idx="748">
                  <c:v>40.114600000000003</c:v>
                </c:pt>
                <c:pt idx="749">
                  <c:v>38.942</c:v>
                </c:pt>
                <c:pt idx="750">
                  <c:v>36.859299999999998</c:v>
                </c:pt>
                <c:pt idx="751">
                  <c:v>30.932500000000001</c:v>
                </c:pt>
                <c:pt idx="752">
                  <c:v>8.9974000000000007</c:v>
                </c:pt>
                <c:pt idx="753">
                  <c:v>33.727400000000003</c:v>
                </c:pt>
                <c:pt idx="754">
                  <c:v>32.872100000000003</c:v>
                </c:pt>
                <c:pt idx="755">
                  <c:v>34.127699999999997</c:v>
                </c:pt>
                <c:pt idx="756">
                  <c:v>14.039099999999999</c:v>
                </c:pt>
                <c:pt idx="757">
                  <c:v>11.4124</c:v>
                </c:pt>
                <c:pt idx="758">
                  <c:v>24.808499999999999</c:v>
                </c:pt>
                <c:pt idx="759">
                  <c:v>31.9574</c:v>
                </c:pt>
                <c:pt idx="760">
                  <c:v>15.180099999999999</c:v>
                </c:pt>
                <c:pt idx="761">
                  <c:v>11.4589</c:v>
                </c:pt>
                <c:pt idx="762">
                  <c:v>34.4893</c:v>
                </c:pt>
                <c:pt idx="763">
                  <c:v>38.9452</c:v>
                </c:pt>
                <c:pt idx="764">
                  <c:v>50.2057</c:v>
                </c:pt>
                <c:pt idx="765">
                  <c:v>98.854200000000006</c:v>
                </c:pt>
                <c:pt idx="766">
                  <c:v>97.498800000000003</c:v>
                </c:pt>
                <c:pt idx="767">
                  <c:v>9.1548999999999996</c:v>
                </c:pt>
                <c:pt idx="768">
                  <c:v>41.170099999999998</c:v>
                </c:pt>
                <c:pt idx="769">
                  <c:v>9.1135000000000002</c:v>
                </c:pt>
                <c:pt idx="770">
                  <c:v>10.778600000000001</c:v>
                </c:pt>
                <c:pt idx="771">
                  <c:v>24.092600000000001</c:v>
                </c:pt>
                <c:pt idx="772">
                  <c:v>27.802900000000001</c:v>
                </c:pt>
                <c:pt idx="773">
                  <c:v>47.192</c:v>
                </c:pt>
                <c:pt idx="774">
                  <c:v>31.543800000000001</c:v>
                </c:pt>
                <c:pt idx="775">
                  <c:v>6.5933000000000002</c:v>
                </c:pt>
                <c:pt idx="776">
                  <c:v>113.0998</c:v>
                </c:pt>
                <c:pt idx="777">
                  <c:v>49.814799999999998</c:v>
                </c:pt>
                <c:pt idx="778">
                  <c:v>85.049300000000002</c:v>
                </c:pt>
                <c:pt idx="779">
                  <c:v>28.5411</c:v>
                </c:pt>
                <c:pt idx="780">
                  <c:v>75.031999999999996</c:v>
                </c:pt>
                <c:pt idx="781">
                  <c:v>26.5379</c:v>
                </c:pt>
                <c:pt idx="782">
                  <c:v>41.436199999999999</c:v>
                </c:pt>
                <c:pt idx="783">
                  <c:v>35.607599999999998</c:v>
                </c:pt>
                <c:pt idx="784">
                  <c:v>30.180199999999999</c:v>
                </c:pt>
                <c:pt idx="785">
                  <c:v>43.814599999999999</c:v>
                </c:pt>
                <c:pt idx="786">
                  <c:v>50.031399999999998</c:v>
                </c:pt>
                <c:pt idx="787">
                  <c:v>17.374300000000002</c:v>
                </c:pt>
                <c:pt idx="788">
                  <c:v>39.007100000000001</c:v>
                </c:pt>
                <c:pt idx="789">
                  <c:v>56.414000000000001</c:v>
                </c:pt>
                <c:pt idx="790">
                  <c:v>75.256900000000002</c:v>
                </c:pt>
                <c:pt idx="791">
                  <c:v>24.245100000000001</c:v>
                </c:pt>
                <c:pt idx="792">
                  <c:v>89.440899999999999</c:v>
                </c:pt>
                <c:pt idx="793">
                  <c:v>9.4475999999999996</c:v>
                </c:pt>
                <c:pt idx="794">
                  <c:v>58.567300000000003</c:v>
                </c:pt>
                <c:pt idx="795">
                  <c:v>17.0608</c:v>
                </c:pt>
                <c:pt idx="796">
                  <c:v>23.4053</c:v>
                </c:pt>
                <c:pt idx="797">
                  <c:v>45.3093</c:v>
                </c:pt>
                <c:pt idx="798">
                  <c:v>11.3957</c:v>
                </c:pt>
                <c:pt idx="799">
                  <c:v>39.799399999999999</c:v>
                </c:pt>
                <c:pt idx="800">
                  <c:v>38.3279</c:v>
                </c:pt>
                <c:pt idx="801">
                  <c:v>25.620100000000001</c:v>
                </c:pt>
                <c:pt idx="802">
                  <c:v>53.474699999999999</c:v>
                </c:pt>
                <c:pt idx="803">
                  <c:v>49.915599999999998</c:v>
                </c:pt>
                <c:pt idx="804">
                  <c:v>69.119</c:v>
                </c:pt>
                <c:pt idx="805">
                  <c:v>140.37880000000001</c:v>
                </c:pt>
                <c:pt idx="806">
                  <c:v>10.2461</c:v>
                </c:pt>
                <c:pt idx="807">
                  <c:v>22.5075</c:v>
                </c:pt>
                <c:pt idx="808">
                  <c:v>99.027900000000002</c:v>
                </c:pt>
                <c:pt idx="809">
                  <c:v>11.2033</c:v>
                </c:pt>
                <c:pt idx="810">
                  <c:v>44.767499999999998</c:v>
                </c:pt>
                <c:pt idx="811">
                  <c:v>114.7521</c:v>
                </c:pt>
                <c:pt idx="812">
                  <c:v>8.7584999999999997</c:v>
                </c:pt>
                <c:pt idx="813">
                  <c:v>32.923999999999999</c:v>
                </c:pt>
                <c:pt idx="814">
                  <c:v>33.893500000000003</c:v>
                </c:pt>
                <c:pt idx="815">
                  <c:v>47.279600000000002</c:v>
                </c:pt>
                <c:pt idx="816">
                  <c:v>59.177900000000001</c:v>
                </c:pt>
                <c:pt idx="817">
                  <c:v>149.67679999999999</c:v>
                </c:pt>
                <c:pt idx="818">
                  <c:v>47.267699999999998</c:v>
                </c:pt>
                <c:pt idx="819">
                  <c:v>100.6634</c:v>
                </c:pt>
                <c:pt idx="820">
                  <c:v>58.823700000000002</c:v>
                </c:pt>
                <c:pt idx="821">
                  <c:v>37.282499999999999</c:v>
                </c:pt>
                <c:pt idx="822">
                  <c:v>146.8836</c:v>
                </c:pt>
                <c:pt idx="823">
                  <c:v>104.1041</c:v>
                </c:pt>
                <c:pt idx="824">
                  <c:v>104.9414</c:v>
                </c:pt>
                <c:pt idx="825">
                  <c:v>12.676299999999999</c:v>
                </c:pt>
                <c:pt idx="826">
                  <c:v>139.94900000000001</c:v>
                </c:pt>
                <c:pt idx="827">
                  <c:v>160.76410000000001</c:v>
                </c:pt>
                <c:pt idx="828">
                  <c:v>70.842699999999994</c:v>
                </c:pt>
                <c:pt idx="829">
                  <c:v>99.188699999999997</c:v>
                </c:pt>
                <c:pt idx="830">
                  <c:v>14.2524</c:v>
                </c:pt>
                <c:pt idx="831">
                  <c:v>31.320699999999999</c:v>
                </c:pt>
                <c:pt idx="832">
                  <c:v>30.707000000000001</c:v>
                </c:pt>
                <c:pt idx="833">
                  <c:v>45.922899999999998</c:v>
                </c:pt>
                <c:pt idx="834">
                  <c:v>30.5688</c:v>
                </c:pt>
                <c:pt idx="835">
                  <c:v>8.3895</c:v>
                </c:pt>
                <c:pt idx="836">
                  <c:v>31.4663</c:v>
                </c:pt>
                <c:pt idx="837">
                  <c:v>30.3628</c:v>
                </c:pt>
                <c:pt idx="838">
                  <c:v>75.417599999999993</c:v>
                </c:pt>
                <c:pt idx="839">
                  <c:v>65.338800000000006</c:v>
                </c:pt>
                <c:pt idx="840">
                  <c:v>70.135099999999994</c:v>
                </c:pt>
                <c:pt idx="841">
                  <c:v>15.966100000000001</c:v>
                </c:pt>
                <c:pt idx="842">
                  <c:v>12.445</c:v>
                </c:pt>
                <c:pt idx="843">
                  <c:v>31.3049</c:v>
                </c:pt>
                <c:pt idx="844">
                  <c:v>48.003100000000003</c:v>
                </c:pt>
                <c:pt idx="845">
                  <c:v>4.0407999999999999</c:v>
                </c:pt>
                <c:pt idx="846">
                  <c:v>49.619199999999999</c:v>
                </c:pt>
                <c:pt idx="847">
                  <c:v>10.567</c:v>
                </c:pt>
                <c:pt idx="848">
                  <c:v>100.0308</c:v>
                </c:pt>
                <c:pt idx="849">
                  <c:v>52.630200000000002</c:v>
                </c:pt>
                <c:pt idx="850">
                  <c:v>17.575700000000001</c:v>
                </c:pt>
                <c:pt idx="851">
                  <c:v>4.5829000000000004</c:v>
                </c:pt>
                <c:pt idx="852">
                  <c:v>46.513800000000003</c:v>
                </c:pt>
                <c:pt idx="853">
                  <c:v>7.0898000000000003</c:v>
                </c:pt>
                <c:pt idx="854">
                  <c:v>132.26169999999999</c:v>
                </c:pt>
                <c:pt idx="855">
                  <c:v>163.41829999999999</c:v>
                </c:pt>
                <c:pt idx="856">
                  <c:v>139.1704</c:v>
                </c:pt>
                <c:pt idx="857">
                  <c:v>74.979600000000005</c:v>
                </c:pt>
                <c:pt idx="858">
                  <c:v>158.60749999999999</c:v>
                </c:pt>
                <c:pt idx="859">
                  <c:v>89.760300000000001</c:v>
                </c:pt>
                <c:pt idx="860">
                  <c:v>114.0656</c:v>
                </c:pt>
                <c:pt idx="861">
                  <c:v>155.7302</c:v>
                </c:pt>
                <c:pt idx="862">
                  <c:v>138.05449999999999</c:v>
                </c:pt>
                <c:pt idx="863">
                  <c:v>79.868499999999997</c:v>
                </c:pt>
                <c:pt idx="864">
                  <c:v>86.128399999999999</c:v>
                </c:pt>
                <c:pt idx="865">
                  <c:v>157.94149999999999</c:v>
                </c:pt>
                <c:pt idx="866">
                  <c:v>162.94820000000001</c:v>
                </c:pt>
                <c:pt idx="867">
                  <c:v>124.786</c:v>
                </c:pt>
                <c:pt idx="868">
                  <c:v>143.3545</c:v>
                </c:pt>
                <c:pt idx="869">
                  <c:v>9.9560999999999993</c:v>
                </c:pt>
                <c:pt idx="870">
                  <c:v>6.3605</c:v>
                </c:pt>
                <c:pt idx="871">
                  <c:v>67.1738</c:v>
                </c:pt>
                <c:pt idx="872">
                  <c:v>15.5768</c:v>
                </c:pt>
                <c:pt idx="873">
                  <c:v>14.765000000000001</c:v>
                </c:pt>
                <c:pt idx="874">
                  <c:v>65.183999999999997</c:v>
                </c:pt>
                <c:pt idx="875">
                  <c:v>19.4803</c:v>
                </c:pt>
                <c:pt idx="876">
                  <c:v>21.955500000000001</c:v>
                </c:pt>
                <c:pt idx="877">
                  <c:v>47.205800000000004</c:v>
                </c:pt>
                <c:pt idx="878">
                  <c:v>95.373000000000005</c:v>
                </c:pt>
                <c:pt idx="879">
                  <c:v>120.4067</c:v>
                </c:pt>
                <c:pt idx="880">
                  <c:v>34.802199999999999</c:v>
                </c:pt>
                <c:pt idx="881">
                  <c:v>15.5464</c:v>
                </c:pt>
                <c:pt idx="882">
                  <c:v>40.003900000000002</c:v>
                </c:pt>
                <c:pt idx="883">
                  <c:v>6.5780000000000003</c:v>
                </c:pt>
                <c:pt idx="884">
                  <c:v>11.579499999999999</c:v>
                </c:pt>
                <c:pt idx="885">
                  <c:v>28.6782</c:v>
                </c:pt>
                <c:pt idx="886">
                  <c:v>8.2441999999999993</c:v>
                </c:pt>
                <c:pt idx="887">
                  <c:v>18.5535</c:v>
                </c:pt>
                <c:pt idx="888">
                  <c:v>75.546599999999998</c:v>
                </c:pt>
                <c:pt idx="889">
                  <c:v>5.0902000000000003</c:v>
                </c:pt>
                <c:pt idx="890">
                  <c:v>13.6251</c:v>
                </c:pt>
                <c:pt idx="891">
                  <c:v>13.3537</c:v>
                </c:pt>
                <c:pt idx="892">
                  <c:v>66.961299999999994</c:v>
                </c:pt>
                <c:pt idx="893">
                  <c:v>4.1706000000000003</c:v>
                </c:pt>
                <c:pt idx="894">
                  <c:v>9.7830999999999992</c:v>
                </c:pt>
                <c:pt idx="895">
                  <c:v>20.3856</c:v>
                </c:pt>
                <c:pt idx="896">
                  <c:v>18.775300000000001</c:v>
                </c:pt>
                <c:pt idx="897">
                  <c:v>35.9163</c:v>
                </c:pt>
                <c:pt idx="898">
                  <c:v>19.5975</c:v>
                </c:pt>
                <c:pt idx="899">
                  <c:v>49.213799999999999</c:v>
                </c:pt>
                <c:pt idx="900">
                  <c:v>8.5279000000000007</c:v>
                </c:pt>
                <c:pt idx="901">
                  <c:v>88.816400000000002</c:v>
                </c:pt>
                <c:pt idx="902">
                  <c:v>37.757800000000003</c:v>
                </c:pt>
                <c:pt idx="903">
                  <c:v>25.629200000000001</c:v>
                </c:pt>
                <c:pt idx="904">
                  <c:v>123.774</c:v>
                </c:pt>
                <c:pt idx="905">
                  <c:v>94.488900000000001</c:v>
                </c:pt>
                <c:pt idx="906">
                  <c:v>64.979900000000001</c:v>
                </c:pt>
                <c:pt idx="907">
                  <c:v>103.1211</c:v>
                </c:pt>
                <c:pt idx="908">
                  <c:v>10.2811</c:v>
                </c:pt>
                <c:pt idx="909">
                  <c:v>19.341899999999999</c:v>
                </c:pt>
                <c:pt idx="910">
                  <c:v>8.7192000000000007</c:v>
                </c:pt>
                <c:pt idx="911">
                  <c:v>52.278599999999997</c:v>
                </c:pt>
                <c:pt idx="912">
                  <c:v>23.412500000000001</c:v>
                </c:pt>
                <c:pt idx="913">
                  <c:v>38.130899999999997</c:v>
                </c:pt>
                <c:pt idx="914">
                  <c:v>45.719900000000003</c:v>
                </c:pt>
                <c:pt idx="915">
                  <c:v>36.521799999999999</c:v>
                </c:pt>
                <c:pt idx="916">
                  <c:v>15.791700000000001</c:v>
                </c:pt>
                <c:pt idx="917">
                  <c:v>123.90130000000001</c:v>
                </c:pt>
                <c:pt idx="918">
                  <c:v>68.196100000000001</c:v>
                </c:pt>
                <c:pt idx="919">
                  <c:v>12.170500000000001</c:v>
                </c:pt>
                <c:pt idx="920">
                  <c:v>10.769500000000001</c:v>
                </c:pt>
                <c:pt idx="921">
                  <c:v>51.405700000000003</c:v>
                </c:pt>
                <c:pt idx="922">
                  <c:v>5.8013000000000003</c:v>
                </c:pt>
                <c:pt idx="923">
                  <c:v>21.905000000000001</c:v>
                </c:pt>
                <c:pt idx="924">
                  <c:v>70.272499999999994</c:v>
                </c:pt>
                <c:pt idx="925">
                  <c:v>7.1361999999999997</c:v>
                </c:pt>
                <c:pt idx="926">
                  <c:v>9.2297999999999991</c:v>
                </c:pt>
                <c:pt idx="927">
                  <c:v>25.017700000000001</c:v>
                </c:pt>
                <c:pt idx="928">
                  <c:v>59.677300000000002</c:v>
                </c:pt>
                <c:pt idx="929">
                  <c:v>62.596800000000002</c:v>
                </c:pt>
                <c:pt idx="930">
                  <c:v>182.8075</c:v>
                </c:pt>
                <c:pt idx="931">
                  <c:v>131.40350000000001</c:v>
                </c:pt>
                <c:pt idx="932">
                  <c:v>41.853400000000001</c:v>
                </c:pt>
                <c:pt idx="933">
                  <c:v>28.483599999999999</c:v>
                </c:pt>
                <c:pt idx="934">
                  <c:v>159.6611</c:v>
                </c:pt>
                <c:pt idx="935">
                  <c:v>145.56950000000001</c:v>
                </c:pt>
                <c:pt idx="936">
                  <c:v>112.3001</c:v>
                </c:pt>
                <c:pt idx="937">
                  <c:v>23.407499999999999</c:v>
                </c:pt>
                <c:pt idx="938">
                  <c:v>164.07579999999999</c:v>
                </c:pt>
                <c:pt idx="939">
                  <c:v>131.17830000000001</c:v>
                </c:pt>
                <c:pt idx="940">
                  <c:v>31.305299999999999</c:v>
                </c:pt>
                <c:pt idx="941">
                  <c:v>44.905799999999999</c:v>
                </c:pt>
                <c:pt idx="942">
                  <c:v>56.956299999999999</c:v>
                </c:pt>
                <c:pt idx="943">
                  <c:v>100.29940000000001</c:v>
                </c:pt>
                <c:pt idx="944">
                  <c:v>14.6271</c:v>
                </c:pt>
                <c:pt idx="945">
                  <c:v>69.116500000000002</c:v>
                </c:pt>
                <c:pt idx="946">
                  <c:v>47.064</c:v>
                </c:pt>
                <c:pt idx="947">
                  <c:v>34.221899999999998</c:v>
                </c:pt>
                <c:pt idx="948">
                  <c:v>144.32849999999999</c:v>
                </c:pt>
                <c:pt idx="949">
                  <c:v>21.167999999999999</c:v>
                </c:pt>
                <c:pt idx="950">
                  <c:v>68.581100000000006</c:v>
                </c:pt>
                <c:pt idx="951">
                  <c:v>123.0368</c:v>
                </c:pt>
                <c:pt idx="952">
                  <c:v>133.5694</c:v>
                </c:pt>
                <c:pt idx="953">
                  <c:v>74.884900000000002</c:v>
                </c:pt>
                <c:pt idx="954">
                  <c:v>7.3928000000000003</c:v>
                </c:pt>
                <c:pt idx="955">
                  <c:v>77.316199999999995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  <c:numCache>
                <c:formatCode>General</c:formatCode>
                <c:ptCount val="956"/>
                <c:pt idx="0">
                  <c:v>1.083645</c:v>
                </c:pt>
                <c:pt idx="1">
                  <c:v>0.13304299999999999</c:v>
                </c:pt>
                <c:pt idx="2">
                  <c:v>0.921902</c:v>
                </c:pt>
                <c:pt idx="3">
                  <c:v>0.24746499999999999</c:v>
                </c:pt>
                <c:pt idx="4">
                  <c:v>0.34365200000000001</c:v>
                </c:pt>
                <c:pt idx="5">
                  <c:v>0.26075900000000002</c:v>
                </c:pt>
                <c:pt idx="6">
                  <c:v>0.22859699999999999</c:v>
                </c:pt>
                <c:pt idx="7">
                  <c:v>0.33899699999999999</c:v>
                </c:pt>
                <c:pt idx="8">
                  <c:v>0.31730799999999998</c:v>
                </c:pt>
                <c:pt idx="9">
                  <c:v>0.54244899999999996</c:v>
                </c:pt>
                <c:pt idx="10">
                  <c:v>0.37414700000000001</c:v>
                </c:pt>
                <c:pt idx="11">
                  <c:v>1.0634939999999999</c:v>
                </c:pt>
                <c:pt idx="12">
                  <c:v>0.38682899999999998</c:v>
                </c:pt>
                <c:pt idx="13">
                  <c:v>0.36518800000000001</c:v>
                </c:pt>
                <c:pt idx="14">
                  <c:v>0.169597</c:v>
                </c:pt>
                <c:pt idx="15">
                  <c:v>0.25935399999999997</c:v>
                </c:pt>
                <c:pt idx="16">
                  <c:v>0.239425</c:v>
                </c:pt>
                <c:pt idx="17">
                  <c:v>0.26016299999999998</c:v>
                </c:pt>
                <c:pt idx="18">
                  <c:v>0.366672</c:v>
                </c:pt>
                <c:pt idx="19">
                  <c:v>0.48195300000000002</c:v>
                </c:pt>
                <c:pt idx="20">
                  <c:v>0.144063</c:v>
                </c:pt>
                <c:pt idx="21">
                  <c:v>0.23953099999999999</c:v>
                </c:pt>
                <c:pt idx="22">
                  <c:v>0.73334600000000005</c:v>
                </c:pt>
                <c:pt idx="23">
                  <c:v>0.642764</c:v>
                </c:pt>
                <c:pt idx="24">
                  <c:v>0.26449099999999998</c:v>
                </c:pt>
                <c:pt idx="25">
                  <c:v>1.151464</c:v>
                </c:pt>
                <c:pt idx="26">
                  <c:v>0.16666</c:v>
                </c:pt>
                <c:pt idx="27">
                  <c:v>0.23280899999999999</c:v>
                </c:pt>
                <c:pt idx="28">
                  <c:v>0.84700299999999995</c:v>
                </c:pt>
                <c:pt idx="29">
                  <c:v>0.47870400000000002</c:v>
                </c:pt>
                <c:pt idx="30">
                  <c:v>0.14572499999999999</c:v>
                </c:pt>
                <c:pt idx="31">
                  <c:v>0.100997</c:v>
                </c:pt>
                <c:pt idx="32">
                  <c:v>0.28993400000000003</c:v>
                </c:pt>
                <c:pt idx="33">
                  <c:v>0.30150100000000002</c:v>
                </c:pt>
                <c:pt idx="34">
                  <c:v>0.77675799999999995</c:v>
                </c:pt>
                <c:pt idx="35">
                  <c:v>0.53663300000000003</c:v>
                </c:pt>
                <c:pt idx="36">
                  <c:v>0.126777</c:v>
                </c:pt>
                <c:pt idx="37">
                  <c:v>0.89550300000000005</c:v>
                </c:pt>
                <c:pt idx="38">
                  <c:v>0.51447600000000004</c:v>
                </c:pt>
                <c:pt idx="39">
                  <c:v>0.45356200000000002</c:v>
                </c:pt>
                <c:pt idx="40">
                  <c:v>1.30904</c:v>
                </c:pt>
                <c:pt idx="41">
                  <c:v>0.51439900000000005</c:v>
                </c:pt>
                <c:pt idx="42">
                  <c:v>0.79787200000000003</c:v>
                </c:pt>
                <c:pt idx="43">
                  <c:v>0.46261200000000002</c:v>
                </c:pt>
                <c:pt idx="44">
                  <c:v>0.58768900000000002</c:v>
                </c:pt>
                <c:pt idx="45">
                  <c:v>0.58988099999999999</c:v>
                </c:pt>
                <c:pt idx="46">
                  <c:v>0.83155199999999996</c:v>
                </c:pt>
                <c:pt idx="47">
                  <c:v>0.45427299999999998</c:v>
                </c:pt>
                <c:pt idx="48">
                  <c:v>8.8954000000000005E-2</c:v>
                </c:pt>
                <c:pt idx="49">
                  <c:v>1.0338499999999999</c:v>
                </c:pt>
                <c:pt idx="50">
                  <c:v>0.25738</c:v>
                </c:pt>
                <c:pt idx="51">
                  <c:v>0.30737100000000001</c:v>
                </c:pt>
                <c:pt idx="52">
                  <c:v>0.21190800000000001</c:v>
                </c:pt>
                <c:pt idx="53">
                  <c:v>1.283531</c:v>
                </c:pt>
                <c:pt idx="54">
                  <c:v>0.35031099999999998</c:v>
                </c:pt>
                <c:pt idx="55">
                  <c:v>0.82149099999999997</c:v>
                </c:pt>
                <c:pt idx="56">
                  <c:v>0.82464000000000004</c:v>
                </c:pt>
                <c:pt idx="57">
                  <c:v>0.107934</c:v>
                </c:pt>
                <c:pt idx="58">
                  <c:v>0.25998199999999999</c:v>
                </c:pt>
                <c:pt idx="59">
                  <c:v>0.76699799999999996</c:v>
                </c:pt>
                <c:pt idx="60">
                  <c:v>0.62676500000000002</c:v>
                </c:pt>
                <c:pt idx="61">
                  <c:v>0.77282799999999996</c:v>
                </c:pt>
                <c:pt idx="62">
                  <c:v>0.59576600000000002</c:v>
                </c:pt>
                <c:pt idx="63">
                  <c:v>0.62057099999999998</c:v>
                </c:pt>
                <c:pt idx="64">
                  <c:v>0.380467</c:v>
                </c:pt>
                <c:pt idx="65">
                  <c:v>1.1842870000000001</c:v>
                </c:pt>
                <c:pt idx="66">
                  <c:v>0.28121299999999999</c:v>
                </c:pt>
                <c:pt idx="67">
                  <c:v>1.5204610000000001</c:v>
                </c:pt>
                <c:pt idx="68">
                  <c:v>0.72799400000000003</c:v>
                </c:pt>
                <c:pt idx="69">
                  <c:v>0.36044100000000001</c:v>
                </c:pt>
                <c:pt idx="70">
                  <c:v>0.24279500000000001</c:v>
                </c:pt>
                <c:pt idx="71">
                  <c:v>0.21351000000000001</c:v>
                </c:pt>
                <c:pt idx="72">
                  <c:v>1.25529</c:v>
                </c:pt>
                <c:pt idx="73">
                  <c:v>0.80688899999999997</c:v>
                </c:pt>
                <c:pt idx="74">
                  <c:v>0.68505199999999999</c:v>
                </c:pt>
                <c:pt idx="75">
                  <c:v>1.79376</c:v>
                </c:pt>
                <c:pt idx="76">
                  <c:v>0.85482199999999997</c:v>
                </c:pt>
                <c:pt idx="77">
                  <c:v>0.48163</c:v>
                </c:pt>
                <c:pt idx="78">
                  <c:v>0.91923299999999997</c:v>
                </c:pt>
                <c:pt idx="79">
                  <c:v>1.181565</c:v>
                </c:pt>
                <c:pt idx="80">
                  <c:v>0.34906999999999999</c:v>
                </c:pt>
                <c:pt idx="81">
                  <c:v>0.71551500000000001</c:v>
                </c:pt>
                <c:pt idx="82">
                  <c:v>1.719249</c:v>
                </c:pt>
                <c:pt idx="83">
                  <c:v>0.74216800000000005</c:v>
                </c:pt>
                <c:pt idx="84">
                  <c:v>0.18461</c:v>
                </c:pt>
                <c:pt idx="85">
                  <c:v>0.31845200000000001</c:v>
                </c:pt>
                <c:pt idx="86">
                  <c:v>1.420458</c:v>
                </c:pt>
                <c:pt idx="87">
                  <c:v>0.92437800000000003</c:v>
                </c:pt>
                <c:pt idx="88">
                  <c:v>0.93082900000000002</c:v>
                </c:pt>
                <c:pt idx="89">
                  <c:v>0.33852100000000002</c:v>
                </c:pt>
                <c:pt idx="90">
                  <c:v>1.2926070000000001</c:v>
                </c:pt>
                <c:pt idx="91">
                  <c:v>1.944871</c:v>
                </c:pt>
                <c:pt idx="92">
                  <c:v>0.33917199999999997</c:v>
                </c:pt>
                <c:pt idx="93">
                  <c:v>1.010621</c:v>
                </c:pt>
                <c:pt idx="94">
                  <c:v>0.21623100000000001</c:v>
                </c:pt>
                <c:pt idx="95">
                  <c:v>1.5498209999999999</c:v>
                </c:pt>
                <c:pt idx="96">
                  <c:v>0.83549399999999996</c:v>
                </c:pt>
                <c:pt idx="97">
                  <c:v>0.93314699999999995</c:v>
                </c:pt>
                <c:pt idx="98">
                  <c:v>0.60415399999999997</c:v>
                </c:pt>
                <c:pt idx="99">
                  <c:v>0.51004700000000003</c:v>
                </c:pt>
                <c:pt idx="100">
                  <c:v>1.8073729999999999</c:v>
                </c:pt>
                <c:pt idx="101">
                  <c:v>0.92405199999999998</c:v>
                </c:pt>
                <c:pt idx="102">
                  <c:v>0.22962099999999999</c:v>
                </c:pt>
                <c:pt idx="103">
                  <c:v>0.48073100000000002</c:v>
                </c:pt>
                <c:pt idx="104">
                  <c:v>0.83860500000000004</c:v>
                </c:pt>
                <c:pt idx="105">
                  <c:v>0.13475500000000001</c:v>
                </c:pt>
                <c:pt idx="106">
                  <c:v>0.56434200000000001</c:v>
                </c:pt>
                <c:pt idx="107">
                  <c:v>0.99300699999999997</c:v>
                </c:pt>
                <c:pt idx="108">
                  <c:v>0.22775699999999999</c:v>
                </c:pt>
                <c:pt idx="109">
                  <c:v>0.61378600000000005</c:v>
                </c:pt>
                <c:pt idx="110">
                  <c:v>1.2348190000000001</c:v>
                </c:pt>
                <c:pt idx="111">
                  <c:v>1.0465409999999999</c:v>
                </c:pt>
                <c:pt idx="112">
                  <c:v>0.84413800000000005</c:v>
                </c:pt>
                <c:pt idx="113">
                  <c:v>1.966534</c:v>
                </c:pt>
                <c:pt idx="114">
                  <c:v>0.79315800000000003</c:v>
                </c:pt>
                <c:pt idx="115">
                  <c:v>0.55841499999999999</c:v>
                </c:pt>
                <c:pt idx="116">
                  <c:v>0.136326</c:v>
                </c:pt>
                <c:pt idx="117">
                  <c:v>0.48654700000000001</c:v>
                </c:pt>
                <c:pt idx="118">
                  <c:v>0.69151399999999996</c:v>
                </c:pt>
                <c:pt idx="119">
                  <c:v>0.55404100000000001</c:v>
                </c:pt>
                <c:pt idx="120">
                  <c:v>1.1410210000000001</c:v>
                </c:pt>
                <c:pt idx="121">
                  <c:v>2.3480259999999999</c:v>
                </c:pt>
                <c:pt idx="122">
                  <c:v>0.305842</c:v>
                </c:pt>
                <c:pt idx="123">
                  <c:v>1.6148929999999999</c:v>
                </c:pt>
                <c:pt idx="124">
                  <c:v>0.57848200000000005</c:v>
                </c:pt>
                <c:pt idx="125">
                  <c:v>0.51443000000000005</c:v>
                </c:pt>
                <c:pt idx="126">
                  <c:v>0.146061</c:v>
                </c:pt>
                <c:pt idx="127">
                  <c:v>0.86155800000000005</c:v>
                </c:pt>
                <c:pt idx="128">
                  <c:v>0.34324300000000002</c:v>
                </c:pt>
                <c:pt idx="129">
                  <c:v>0.28273500000000001</c:v>
                </c:pt>
                <c:pt idx="130">
                  <c:v>1.4999469999999999</c:v>
                </c:pt>
                <c:pt idx="131">
                  <c:v>1.6205480000000001</c:v>
                </c:pt>
                <c:pt idx="132">
                  <c:v>0.28187299999999998</c:v>
                </c:pt>
                <c:pt idx="133">
                  <c:v>1.6442920000000001</c:v>
                </c:pt>
                <c:pt idx="134">
                  <c:v>0.22914999999999999</c:v>
                </c:pt>
                <c:pt idx="135">
                  <c:v>0.204508</c:v>
                </c:pt>
                <c:pt idx="136">
                  <c:v>1.5016080000000001</c:v>
                </c:pt>
                <c:pt idx="137">
                  <c:v>1.9822759999999999</c:v>
                </c:pt>
                <c:pt idx="138">
                  <c:v>0.82945599999999997</c:v>
                </c:pt>
                <c:pt idx="139">
                  <c:v>1.3661920000000001</c:v>
                </c:pt>
                <c:pt idx="140">
                  <c:v>0.25231199999999998</c:v>
                </c:pt>
                <c:pt idx="141">
                  <c:v>2.2278039999999999</c:v>
                </c:pt>
                <c:pt idx="142">
                  <c:v>0.35027999999999998</c:v>
                </c:pt>
                <c:pt idx="143">
                  <c:v>0.27776000000000001</c:v>
                </c:pt>
                <c:pt idx="144">
                  <c:v>0.48986800000000003</c:v>
                </c:pt>
                <c:pt idx="145">
                  <c:v>0.31379499999999999</c:v>
                </c:pt>
                <c:pt idx="146">
                  <c:v>0.98673699999999998</c:v>
                </c:pt>
                <c:pt idx="147">
                  <c:v>0.55053300000000005</c:v>
                </c:pt>
                <c:pt idx="148">
                  <c:v>0.33904499999999999</c:v>
                </c:pt>
                <c:pt idx="149">
                  <c:v>1.1509309999999999</c:v>
                </c:pt>
                <c:pt idx="150">
                  <c:v>1.0708219999999999</c:v>
                </c:pt>
                <c:pt idx="151">
                  <c:v>2.52006</c:v>
                </c:pt>
                <c:pt idx="152">
                  <c:v>0.54081000000000001</c:v>
                </c:pt>
                <c:pt idx="153">
                  <c:v>1.71123</c:v>
                </c:pt>
                <c:pt idx="154">
                  <c:v>1.1771210000000001</c:v>
                </c:pt>
                <c:pt idx="155">
                  <c:v>0.53312300000000001</c:v>
                </c:pt>
                <c:pt idx="156">
                  <c:v>2.2015340000000001</c:v>
                </c:pt>
                <c:pt idx="157">
                  <c:v>0.36488599999999999</c:v>
                </c:pt>
                <c:pt idx="158">
                  <c:v>0.60276300000000005</c:v>
                </c:pt>
                <c:pt idx="159">
                  <c:v>0.21098</c:v>
                </c:pt>
                <c:pt idx="160">
                  <c:v>0.35498600000000002</c:v>
                </c:pt>
                <c:pt idx="161">
                  <c:v>0.88898699999999997</c:v>
                </c:pt>
                <c:pt idx="162">
                  <c:v>1.025752</c:v>
                </c:pt>
                <c:pt idx="163">
                  <c:v>0.56746399999999997</c:v>
                </c:pt>
                <c:pt idx="164">
                  <c:v>0.32207799999999998</c:v>
                </c:pt>
                <c:pt idx="165">
                  <c:v>0.29373300000000002</c:v>
                </c:pt>
                <c:pt idx="166">
                  <c:v>0.66386500000000004</c:v>
                </c:pt>
                <c:pt idx="167">
                  <c:v>0.893011</c:v>
                </c:pt>
                <c:pt idx="168">
                  <c:v>1.3934059999999999</c:v>
                </c:pt>
                <c:pt idx="169">
                  <c:v>0.58516199999999996</c:v>
                </c:pt>
                <c:pt idx="170">
                  <c:v>0.391314</c:v>
                </c:pt>
                <c:pt idx="171">
                  <c:v>1.3017609999999999</c:v>
                </c:pt>
                <c:pt idx="172">
                  <c:v>3.1555029999999999</c:v>
                </c:pt>
                <c:pt idx="173">
                  <c:v>0.59690799999999999</c:v>
                </c:pt>
                <c:pt idx="174">
                  <c:v>1.639713</c:v>
                </c:pt>
                <c:pt idx="175">
                  <c:v>0.95186800000000005</c:v>
                </c:pt>
                <c:pt idx="176">
                  <c:v>0.41509699999999999</c:v>
                </c:pt>
                <c:pt idx="177">
                  <c:v>1.2096849999999999</c:v>
                </c:pt>
                <c:pt idx="178">
                  <c:v>2.7614489999999998</c:v>
                </c:pt>
                <c:pt idx="179">
                  <c:v>2.5875180000000002</c:v>
                </c:pt>
                <c:pt idx="180">
                  <c:v>0.35511500000000001</c:v>
                </c:pt>
                <c:pt idx="181">
                  <c:v>1.0965009999999999</c:v>
                </c:pt>
                <c:pt idx="182">
                  <c:v>2.7424520000000001</c:v>
                </c:pt>
                <c:pt idx="183">
                  <c:v>0.46474399999999999</c:v>
                </c:pt>
                <c:pt idx="184">
                  <c:v>1.2295430000000001</c:v>
                </c:pt>
                <c:pt idx="185">
                  <c:v>2.394307</c:v>
                </c:pt>
                <c:pt idx="186">
                  <c:v>1.0915239999999999</c:v>
                </c:pt>
                <c:pt idx="187">
                  <c:v>0.57828000000000002</c:v>
                </c:pt>
                <c:pt idx="188">
                  <c:v>0.87384099999999998</c:v>
                </c:pt>
                <c:pt idx="189">
                  <c:v>3.7207880000000002</c:v>
                </c:pt>
                <c:pt idx="190">
                  <c:v>0.53205000000000002</c:v>
                </c:pt>
                <c:pt idx="191">
                  <c:v>0.36907800000000002</c:v>
                </c:pt>
                <c:pt idx="192">
                  <c:v>2.2168649999999999</c:v>
                </c:pt>
                <c:pt idx="193">
                  <c:v>0.75285400000000002</c:v>
                </c:pt>
                <c:pt idx="194">
                  <c:v>1.9210240000000001</c:v>
                </c:pt>
                <c:pt idx="195">
                  <c:v>1.5727100000000001</c:v>
                </c:pt>
                <c:pt idx="196">
                  <c:v>1.474548</c:v>
                </c:pt>
                <c:pt idx="197">
                  <c:v>1.7795700000000001</c:v>
                </c:pt>
                <c:pt idx="198">
                  <c:v>2.460877</c:v>
                </c:pt>
                <c:pt idx="199">
                  <c:v>0.80986899999999995</c:v>
                </c:pt>
                <c:pt idx="200">
                  <c:v>0.484406</c:v>
                </c:pt>
                <c:pt idx="201">
                  <c:v>2.171198</c:v>
                </c:pt>
                <c:pt idx="202">
                  <c:v>1.3130569999999999</c:v>
                </c:pt>
                <c:pt idx="203">
                  <c:v>2.0762399999999999</c:v>
                </c:pt>
                <c:pt idx="204">
                  <c:v>2.2679999999999998</c:v>
                </c:pt>
                <c:pt idx="205">
                  <c:v>1.1252629999999999</c:v>
                </c:pt>
                <c:pt idx="206">
                  <c:v>0.61141699999999999</c:v>
                </c:pt>
                <c:pt idx="207">
                  <c:v>1.846185</c:v>
                </c:pt>
                <c:pt idx="208">
                  <c:v>1.3537129999999999</c:v>
                </c:pt>
                <c:pt idx="209">
                  <c:v>0.31953900000000002</c:v>
                </c:pt>
                <c:pt idx="210">
                  <c:v>1.7693300000000001</c:v>
                </c:pt>
                <c:pt idx="211">
                  <c:v>0.92754899999999996</c:v>
                </c:pt>
                <c:pt idx="212">
                  <c:v>0.83605399999999996</c:v>
                </c:pt>
                <c:pt idx="213">
                  <c:v>2.2723770000000001</c:v>
                </c:pt>
                <c:pt idx="214">
                  <c:v>1.165117</c:v>
                </c:pt>
                <c:pt idx="215">
                  <c:v>4.1422509999999999</c:v>
                </c:pt>
                <c:pt idx="216">
                  <c:v>2.2477710000000002</c:v>
                </c:pt>
                <c:pt idx="217">
                  <c:v>1.6276459999999999</c:v>
                </c:pt>
                <c:pt idx="218">
                  <c:v>1.666147</c:v>
                </c:pt>
                <c:pt idx="219">
                  <c:v>1.9441630000000001</c:v>
                </c:pt>
                <c:pt idx="220">
                  <c:v>1.2452589999999999</c:v>
                </c:pt>
                <c:pt idx="221">
                  <c:v>0.32977699999999999</c:v>
                </c:pt>
                <c:pt idx="222">
                  <c:v>0.17231099999999999</c:v>
                </c:pt>
                <c:pt idx="223">
                  <c:v>0.72958299999999998</c:v>
                </c:pt>
                <c:pt idx="224">
                  <c:v>3.387823</c:v>
                </c:pt>
                <c:pt idx="225">
                  <c:v>2.2668360000000001</c:v>
                </c:pt>
                <c:pt idx="226">
                  <c:v>3.677584</c:v>
                </c:pt>
                <c:pt idx="227">
                  <c:v>0.98024999999999995</c:v>
                </c:pt>
                <c:pt idx="228">
                  <c:v>1.2430270000000001</c:v>
                </c:pt>
                <c:pt idx="229">
                  <c:v>0.27167999999999998</c:v>
                </c:pt>
                <c:pt idx="230">
                  <c:v>1.250022</c:v>
                </c:pt>
                <c:pt idx="231">
                  <c:v>0.75425600000000004</c:v>
                </c:pt>
                <c:pt idx="232">
                  <c:v>0.742201</c:v>
                </c:pt>
                <c:pt idx="233">
                  <c:v>3.1408969999999998</c:v>
                </c:pt>
                <c:pt idx="234">
                  <c:v>3.1820249999999999</c:v>
                </c:pt>
                <c:pt idx="235">
                  <c:v>2.5299330000000002</c:v>
                </c:pt>
                <c:pt idx="236">
                  <c:v>0.56373700000000004</c:v>
                </c:pt>
                <c:pt idx="237">
                  <c:v>2.4331749999999999</c:v>
                </c:pt>
                <c:pt idx="238">
                  <c:v>1.759522</c:v>
                </c:pt>
                <c:pt idx="239">
                  <c:v>2.84118</c:v>
                </c:pt>
                <c:pt idx="240">
                  <c:v>0.98436900000000005</c:v>
                </c:pt>
                <c:pt idx="241">
                  <c:v>1.1258269999999999</c:v>
                </c:pt>
                <c:pt idx="242">
                  <c:v>3.2099739999999999</c:v>
                </c:pt>
                <c:pt idx="243">
                  <c:v>2.4954019999999999</c:v>
                </c:pt>
                <c:pt idx="244">
                  <c:v>2.954237</c:v>
                </c:pt>
                <c:pt idx="245">
                  <c:v>0.50150600000000001</c:v>
                </c:pt>
                <c:pt idx="246">
                  <c:v>1.4086970000000001</c:v>
                </c:pt>
                <c:pt idx="247">
                  <c:v>1.56751</c:v>
                </c:pt>
                <c:pt idx="248">
                  <c:v>0.377973</c:v>
                </c:pt>
                <c:pt idx="249">
                  <c:v>1.2894890000000001</c:v>
                </c:pt>
                <c:pt idx="250">
                  <c:v>1.7519279999999999</c:v>
                </c:pt>
                <c:pt idx="251">
                  <c:v>0.608074</c:v>
                </c:pt>
                <c:pt idx="252">
                  <c:v>3.6867909999999999</c:v>
                </c:pt>
                <c:pt idx="253">
                  <c:v>1.509209</c:v>
                </c:pt>
                <c:pt idx="254">
                  <c:v>0.62215900000000002</c:v>
                </c:pt>
                <c:pt idx="255">
                  <c:v>3.3609640000000001</c:v>
                </c:pt>
                <c:pt idx="256">
                  <c:v>1.80111</c:v>
                </c:pt>
                <c:pt idx="257">
                  <c:v>3.5422790000000002</c:v>
                </c:pt>
                <c:pt idx="258">
                  <c:v>1.642617</c:v>
                </c:pt>
                <c:pt idx="259">
                  <c:v>1.2826550000000001</c:v>
                </c:pt>
                <c:pt idx="260">
                  <c:v>3.5374780000000001</c:v>
                </c:pt>
                <c:pt idx="261">
                  <c:v>3.154506</c:v>
                </c:pt>
                <c:pt idx="262">
                  <c:v>1.4839329999999999</c:v>
                </c:pt>
                <c:pt idx="263">
                  <c:v>0.80391000000000001</c:v>
                </c:pt>
                <c:pt idx="264">
                  <c:v>1.473571</c:v>
                </c:pt>
                <c:pt idx="265">
                  <c:v>1.649486</c:v>
                </c:pt>
                <c:pt idx="266">
                  <c:v>1.2053309999999999</c:v>
                </c:pt>
                <c:pt idx="267">
                  <c:v>1.183603</c:v>
                </c:pt>
                <c:pt idx="268">
                  <c:v>0.70853999999999995</c:v>
                </c:pt>
                <c:pt idx="269">
                  <c:v>0.93551200000000001</c:v>
                </c:pt>
                <c:pt idx="270">
                  <c:v>2.1382940000000001</c:v>
                </c:pt>
                <c:pt idx="271">
                  <c:v>1.8380730000000001</c:v>
                </c:pt>
                <c:pt idx="272">
                  <c:v>3.916064</c:v>
                </c:pt>
                <c:pt idx="273">
                  <c:v>4.3429070000000003</c:v>
                </c:pt>
                <c:pt idx="274">
                  <c:v>2.1884679999999999</c:v>
                </c:pt>
                <c:pt idx="275">
                  <c:v>0.305037</c:v>
                </c:pt>
                <c:pt idx="276">
                  <c:v>1.2096039999999999</c:v>
                </c:pt>
                <c:pt idx="277">
                  <c:v>0.27152999999999999</c:v>
                </c:pt>
                <c:pt idx="278">
                  <c:v>2.299963</c:v>
                </c:pt>
                <c:pt idx="279">
                  <c:v>1.3750070000000001</c:v>
                </c:pt>
                <c:pt idx="280">
                  <c:v>2.0421070000000001</c:v>
                </c:pt>
                <c:pt idx="281">
                  <c:v>0.75266999999999995</c:v>
                </c:pt>
                <c:pt idx="282">
                  <c:v>4.5454569999999999</c:v>
                </c:pt>
                <c:pt idx="283">
                  <c:v>2.528607</c:v>
                </c:pt>
                <c:pt idx="284">
                  <c:v>1.0705180000000001</c:v>
                </c:pt>
                <c:pt idx="285">
                  <c:v>2.2187990000000002</c:v>
                </c:pt>
                <c:pt idx="286">
                  <c:v>4.4976310000000002</c:v>
                </c:pt>
                <c:pt idx="287">
                  <c:v>3.2217410000000002</c:v>
                </c:pt>
                <c:pt idx="288">
                  <c:v>2.3360639999999999</c:v>
                </c:pt>
                <c:pt idx="289">
                  <c:v>3.586989</c:v>
                </c:pt>
                <c:pt idx="290">
                  <c:v>0.57538100000000003</c:v>
                </c:pt>
                <c:pt idx="291">
                  <c:v>1.1987760000000001</c:v>
                </c:pt>
                <c:pt idx="292">
                  <c:v>2.4992969999999999</c:v>
                </c:pt>
                <c:pt idx="293">
                  <c:v>2.721346</c:v>
                </c:pt>
                <c:pt idx="294">
                  <c:v>0.77447600000000005</c:v>
                </c:pt>
                <c:pt idx="295">
                  <c:v>5.1294909999999998</c:v>
                </c:pt>
                <c:pt idx="296">
                  <c:v>0.64016200000000001</c:v>
                </c:pt>
                <c:pt idx="297">
                  <c:v>1.146247</c:v>
                </c:pt>
                <c:pt idx="298">
                  <c:v>0.84619800000000001</c:v>
                </c:pt>
                <c:pt idx="299">
                  <c:v>2.1765539999999999</c:v>
                </c:pt>
                <c:pt idx="300">
                  <c:v>0.70610399999999995</c:v>
                </c:pt>
                <c:pt idx="301">
                  <c:v>0.83908300000000002</c:v>
                </c:pt>
                <c:pt idx="302">
                  <c:v>2.7100170000000001</c:v>
                </c:pt>
                <c:pt idx="303">
                  <c:v>2.1358670000000002</c:v>
                </c:pt>
                <c:pt idx="304">
                  <c:v>0.96317200000000003</c:v>
                </c:pt>
                <c:pt idx="305">
                  <c:v>1.0340830000000001</c:v>
                </c:pt>
                <c:pt idx="306">
                  <c:v>3.0362710000000002</c:v>
                </c:pt>
                <c:pt idx="307">
                  <c:v>1.9713400000000001</c:v>
                </c:pt>
                <c:pt idx="308">
                  <c:v>0.55862900000000004</c:v>
                </c:pt>
                <c:pt idx="309">
                  <c:v>2.1468419999999999</c:v>
                </c:pt>
                <c:pt idx="310">
                  <c:v>4.6628689999999997</c:v>
                </c:pt>
                <c:pt idx="311">
                  <c:v>7.7691999999999997</c:v>
                </c:pt>
                <c:pt idx="312">
                  <c:v>3.527774</c:v>
                </c:pt>
                <c:pt idx="313">
                  <c:v>2.71184</c:v>
                </c:pt>
                <c:pt idx="314">
                  <c:v>4.9571329999999998</c:v>
                </c:pt>
                <c:pt idx="315">
                  <c:v>0.70718300000000001</c:v>
                </c:pt>
                <c:pt idx="316">
                  <c:v>1.7196910000000001</c:v>
                </c:pt>
                <c:pt idx="317">
                  <c:v>4.0674289999999997</c:v>
                </c:pt>
                <c:pt idx="318">
                  <c:v>2.0376189999999998</c:v>
                </c:pt>
                <c:pt idx="319">
                  <c:v>1.6643049999999999</c:v>
                </c:pt>
                <c:pt idx="320">
                  <c:v>5.0691040000000003</c:v>
                </c:pt>
                <c:pt idx="321">
                  <c:v>0.26013500000000001</c:v>
                </c:pt>
                <c:pt idx="322">
                  <c:v>1.8321430000000001</c:v>
                </c:pt>
                <c:pt idx="323">
                  <c:v>2.1242100000000002</c:v>
                </c:pt>
                <c:pt idx="324">
                  <c:v>1.485911</c:v>
                </c:pt>
                <c:pt idx="325">
                  <c:v>1.178229</c:v>
                </c:pt>
                <c:pt idx="326">
                  <c:v>2.497646</c:v>
                </c:pt>
                <c:pt idx="327">
                  <c:v>1.516189</c:v>
                </c:pt>
                <c:pt idx="328">
                  <c:v>4.0078550000000002</c:v>
                </c:pt>
                <c:pt idx="329">
                  <c:v>3.0662189999999998</c:v>
                </c:pt>
                <c:pt idx="330">
                  <c:v>2.0871080000000002</c:v>
                </c:pt>
                <c:pt idx="331">
                  <c:v>1.3744000000000001</c:v>
                </c:pt>
                <c:pt idx="332">
                  <c:v>5.3629230000000003</c:v>
                </c:pt>
                <c:pt idx="333">
                  <c:v>1.433991</c:v>
                </c:pt>
                <c:pt idx="334">
                  <c:v>1.0171889999999999</c:v>
                </c:pt>
                <c:pt idx="335">
                  <c:v>5.0500569999999998</c:v>
                </c:pt>
                <c:pt idx="336">
                  <c:v>5.9471410000000002</c:v>
                </c:pt>
                <c:pt idx="337">
                  <c:v>2.0626609999999999</c:v>
                </c:pt>
                <c:pt idx="338">
                  <c:v>2.2486989999999998</c:v>
                </c:pt>
                <c:pt idx="339">
                  <c:v>1.5350619999999999</c:v>
                </c:pt>
                <c:pt idx="340">
                  <c:v>0.61252099999999998</c:v>
                </c:pt>
                <c:pt idx="341">
                  <c:v>2.749352</c:v>
                </c:pt>
                <c:pt idx="342">
                  <c:v>3.8205650000000002</c:v>
                </c:pt>
                <c:pt idx="343">
                  <c:v>3.542465</c:v>
                </c:pt>
                <c:pt idx="344">
                  <c:v>4.3564610000000004</c:v>
                </c:pt>
                <c:pt idx="345">
                  <c:v>1.5155639999999999</c:v>
                </c:pt>
                <c:pt idx="346">
                  <c:v>1.712737</c:v>
                </c:pt>
                <c:pt idx="347">
                  <c:v>4.0392229999999998</c:v>
                </c:pt>
                <c:pt idx="348">
                  <c:v>0.54564800000000002</c:v>
                </c:pt>
                <c:pt idx="349">
                  <c:v>3.3587199999999999</c:v>
                </c:pt>
                <c:pt idx="350">
                  <c:v>6.0048360000000001</c:v>
                </c:pt>
                <c:pt idx="351">
                  <c:v>2.636104</c:v>
                </c:pt>
                <c:pt idx="352">
                  <c:v>2.8395069999999998</c:v>
                </c:pt>
                <c:pt idx="353">
                  <c:v>2.562735</c:v>
                </c:pt>
                <c:pt idx="354">
                  <c:v>7.246048</c:v>
                </c:pt>
                <c:pt idx="355">
                  <c:v>4.632619</c:v>
                </c:pt>
                <c:pt idx="356">
                  <c:v>5.1990689999999997</c:v>
                </c:pt>
                <c:pt idx="357">
                  <c:v>1.056754</c:v>
                </c:pt>
                <c:pt idx="358">
                  <c:v>5.0282099999999996</c:v>
                </c:pt>
                <c:pt idx="359">
                  <c:v>1.078149</c:v>
                </c:pt>
                <c:pt idx="360">
                  <c:v>1.55738</c:v>
                </c:pt>
                <c:pt idx="361">
                  <c:v>0.84533700000000001</c:v>
                </c:pt>
                <c:pt idx="362">
                  <c:v>1.242092</c:v>
                </c:pt>
                <c:pt idx="363">
                  <c:v>3.363432</c:v>
                </c:pt>
                <c:pt idx="364">
                  <c:v>3.7673679999999998</c:v>
                </c:pt>
                <c:pt idx="365">
                  <c:v>5.5844009999999997</c:v>
                </c:pt>
                <c:pt idx="366">
                  <c:v>1.806989</c:v>
                </c:pt>
                <c:pt idx="367">
                  <c:v>1.00091</c:v>
                </c:pt>
                <c:pt idx="368">
                  <c:v>4.872846</c:v>
                </c:pt>
                <c:pt idx="369">
                  <c:v>7.4390910000000003</c:v>
                </c:pt>
                <c:pt idx="370">
                  <c:v>1.0547029999999999</c:v>
                </c:pt>
                <c:pt idx="371">
                  <c:v>0.69634700000000005</c:v>
                </c:pt>
                <c:pt idx="372">
                  <c:v>5.1055599999999997</c:v>
                </c:pt>
                <c:pt idx="373">
                  <c:v>2.203497</c:v>
                </c:pt>
                <c:pt idx="374">
                  <c:v>3.2628560000000002</c:v>
                </c:pt>
                <c:pt idx="375">
                  <c:v>3.0660400000000001</c:v>
                </c:pt>
                <c:pt idx="376">
                  <c:v>3.034386</c:v>
                </c:pt>
                <c:pt idx="377">
                  <c:v>2.6767750000000001</c:v>
                </c:pt>
                <c:pt idx="378">
                  <c:v>1.6270210000000001</c:v>
                </c:pt>
                <c:pt idx="379">
                  <c:v>1.8528519999999999</c:v>
                </c:pt>
                <c:pt idx="380">
                  <c:v>6.3585469999999997</c:v>
                </c:pt>
                <c:pt idx="381">
                  <c:v>6.6261850000000004</c:v>
                </c:pt>
                <c:pt idx="382">
                  <c:v>2.8890389999999999</c:v>
                </c:pt>
                <c:pt idx="383">
                  <c:v>1.6813400000000001</c:v>
                </c:pt>
                <c:pt idx="384">
                  <c:v>4.5114609999999997</c:v>
                </c:pt>
                <c:pt idx="385">
                  <c:v>2.8961739999999998</c:v>
                </c:pt>
                <c:pt idx="386">
                  <c:v>3.0971289999999998</c:v>
                </c:pt>
                <c:pt idx="387">
                  <c:v>4.2617630000000002</c:v>
                </c:pt>
                <c:pt idx="388">
                  <c:v>1.86084</c:v>
                </c:pt>
                <c:pt idx="389">
                  <c:v>2.7231909999999999</c:v>
                </c:pt>
                <c:pt idx="390">
                  <c:v>6.4843209999999996</c:v>
                </c:pt>
                <c:pt idx="391">
                  <c:v>2.8443670000000001</c:v>
                </c:pt>
                <c:pt idx="392">
                  <c:v>0.60797900000000005</c:v>
                </c:pt>
                <c:pt idx="393">
                  <c:v>2.9838490000000002</c:v>
                </c:pt>
                <c:pt idx="394">
                  <c:v>2.9199570000000001</c:v>
                </c:pt>
                <c:pt idx="395">
                  <c:v>0.54227199999999998</c:v>
                </c:pt>
                <c:pt idx="396">
                  <c:v>1.8459049999999999</c:v>
                </c:pt>
                <c:pt idx="397">
                  <c:v>4.4557969999999996</c:v>
                </c:pt>
                <c:pt idx="398">
                  <c:v>6.7246430000000004</c:v>
                </c:pt>
                <c:pt idx="399">
                  <c:v>3.6259030000000001</c:v>
                </c:pt>
                <c:pt idx="400">
                  <c:v>3.9789110000000001</c:v>
                </c:pt>
                <c:pt idx="401">
                  <c:v>4.5810659999999999</c:v>
                </c:pt>
                <c:pt idx="402">
                  <c:v>3.9768309999999998</c:v>
                </c:pt>
                <c:pt idx="403">
                  <c:v>4.478148</c:v>
                </c:pt>
                <c:pt idx="404">
                  <c:v>8.6283560000000001</c:v>
                </c:pt>
                <c:pt idx="405">
                  <c:v>7.5298350000000003</c:v>
                </c:pt>
                <c:pt idx="406">
                  <c:v>1.551213</c:v>
                </c:pt>
                <c:pt idx="407">
                  <c:v>5.4889599999999996</c:v>
                </c:pt>
                <c:pt idx="408">
                  <c:v>8.3007860000000004</c:v>
                </c:pt>
                <c:pt idx="409">
                  <c:v>2.08039</c:v>
                </c:pt>
                <c:pt idx="410">
                  <c:v>1.4105380000000001</c:v>
                </c:pt>
                <c:pt idx="411">
                  <c:v>2.4130029999999998</c:v>
                </c:pt>
                <c:pt idx="412">
                  <c:v>0.85384800000000005</c:v>
                </c:pt>
                <c:pt idx="413">
                  <c:v>3.4105810000000001</c:v>
                </c:pt>
                <c:pt idx="414">
                  <c:v>2.1258979999999998</c:v>
                </c:pt>
                <c:pt idx="415">
                  <c:v>7.9360790000000003</c:v>
                </c:pt>
                <c:pt idx="416">
                  <c:v>6.8682930000000004</c:v>
                </c:pt>
                <c:pt idx="417">
                  <c:v>2.217848</c:v>
                </c:pt>
                <c:pt idx="418">
                  <c:v>4.3849080000000002</c:v>
                </c:pt>
                <c:pt idx="419">
                  <c:v>6.4970379999999999</c:v>
                </c:pt>
                <c:pt idx="420">
                  <c:v>8.5286010000000001</c:v>
                </c:pt>
                <c:pt idx="421">
                  <c:v>2.9707560000000002</c:v>
                </c:pt>
                <c:pt idx="422">
                  <c:v>3.5594299999999999</c:v>
                </c:pt>
                <c:pt idx="423">
                  <c:v>2.898307</c:v>
                </c:pt>
                <c:pt idx="424">
                  <c:v>0.91919200000000001</c:v>
                </c:pt>
                <c:pt idx="425">
                  <c:v>2.0118819999999999</c:v>
                </c:pt>
                <c:pt idx="426">
                  <c:v>1.86398</c:v>
                </c:pt>
                <c:pt idx="427">
                  <c:v>3.161368</c:v>
                </c:pt>
                <c:pt idx="428">
                  <c:v>5.9329470000000004</c:v>
                </c:pt>
                <c:pt idx="429">
                  <c:v>2.5511590000000002</c:v>
                </c:pt>
                <c:pt idx="430">
                  <c:v>3.2156189999999998</c:v>
                </c:pt>
                <c:pt idx="431">
                  <c:v>5.6616350000000004</c:v>
                </c:pt>
                <c:pt idx="432">
                  <c:v>6.0137700000000001</c:v>
                </c:pt>
                <c:pt idx="433">
                  <c:v>3.286686</c:v>
                </c:pt>
                <c:pt idx="434">
                  <c:v>0.89569200000000004</c:v>
                </c:pt>
                <c:pt idx="435">
                  <c:v>4.4491670000000001</c:v>
                </c:pt>
                <c:pt idx="436">
                  <c:v>1.15398</c:v>
                </c:pt>
                <c:pt idx="437">
                  <c:v>1.6286350000000001</c:v>
                </c:pt>
                <c:pt idx="438">
                  <c:v>5.2060329999999997</c:v>
                </c:pt>
                <c:pt idx="439">
                  <c:v>3.8609909999999998</c:v>
                </c:pt>
                <c:pt idx="440">
                  <c:v>1.03986</c:v>
                </c:pt>
                <c:pt idx="441">
                  <c:v>1.224367</c:v>
                </c:pt>
                <c:pt idx="442">
                  <c:v>3.332497</c:v>
                </c:pt>
                <c:pt idx="443">
                  <c:v>2.162274</c:v>
                </c:pt>
                <c:pt idx="444">
                  <c:v>6.4959030000000002</c:v>
                </c:pt>
                <c:pt idx="445">
                  <c:v>3.410698</c:v>
                </c:pt>
                <c:pt idx="446">
                  <c:v>5.5662599999999998</c:v>
                </c:pt>
                <c:pt idx="447">
                  <c:v>7.1889750000000001</c:v>
                </c:pt>
                <c:pt idx="448">
                  <c:v>9.4113579999999999</c:v>
                </c:pt>
                <c:pt idx="449">
                  <c:v>5.5200290000000001</c:v>
                </c:pt>
                <c:pt idx="450">
                  <c:v>3.0077210000000001</c:v>
                </c:pt>
                <c:pt idx="451">
                  <c:v>2.7715139999999998</c:v>
                </c:pt>
                <c:pt idx="452">
                  <c:v>11.365425999999999</c:v>
                </c:pt>
                <c:pt idx="453">
                  <c:v>8.9255239999999993</c:v>
                </c:pt>
                <c:pt idx="454">
                  <c:v>1.8795580000000001</c:v>
                </c:pt>
                <c:pt idx="455">
                  <c:v>5.1065670000000001</c:v>
                </c:pt>
                <c:pt idx="456">
                  <c:v>2.490221</c:v>
                </c:pt>
                <c:pt idx="457">
                  <c:v>4.4283849999999996</c:v>
                </c:pt>
                <c:pt idx="458">
                  <c:v>3.5327549999999999</c:v>
                </c:pt>
                <c:pt idx="459">
                  <c:v>1.273485</c:v>
                </c:pt>
                <c:pt idx="460">
                  <c:v>2.1932489999999998</c:v>
                </c:pt>
                <c:pt idx="461">
                  <c:v>0.94581700000000002</c:v>
                </c:pt>
                <c:pt idx="462">
                  <c:v>2.2326779999999999</c:v>
                </c:pt>
                <c:pt idx="463">
                  <c:v>4.1813640000000003</c:v>
                </c:pt>
                <c:pt idx="464">
                  <c:v>1.8557060000000001</c:v>
                </c:pt>
                <c:pt idx="465">
                  <c:v>5.5313119999999998</c:v>
                </c:pt>
                <c:pt idx="466">
                  <c:v>1.8772169999999999</c:v>
                </c:pt>
                <c:pt idx="467">
                  <c:v>1.278308</c:v>
                </c:pt>
                <c:pt idx="468">
                  <c:v>4.0742630000000002</c:v>
                </c:pt>
                <c:pt idx="469">
                  <c:v>4.2004260000000002</c:v>
                </c:pt>
                <c:pt idx="470">
                  <c:v>10.974755</c:v>
                </c:pt>
                <c:pt idx="471">
                  <c:v>9.8136980000000005</c:v>
                </c:pt>
                <c:pt idx="472">
                  <c:v>5.4404329999999996</c:v>
                </c:pt>
                <c:pt idx="473">
                  <c:v>1.1441779999999999</c:v>
                </c:pt>
                <c:pt idx="474">
                  <c:v>4.4410850000000002</c:v>
                </c:pt>
                <c:pt idx="475">
                  <c:v>2.0320529999999999</c:v>
                </c:pt>
                <c:pt idx="476">
                  <c:v>5.6058859999999999</c:v>
                </c:pt>
                <c:pt idx="477">
                  <c:v>11.290931</c:v>
                </c:pt>
                <c:pt idx="478">
                  <c:v>6.6453160000000002</c:v>
                </c:pt>
                <c:pt idx="479">
                  <c:v>4.8380599999999996</c:v>
                </c:pt>
                <c:pt idx="480">
                  <c:v>9.4336339999999996</c:v>
                </c:pt>
                <c:pt idx="481">
                  <c:v>3.4255119999999999</c:v>
                </c:pt>
                <c:pt idx="482">
                  <c:v>8.4846979999999999</c:v>
                </c:pt>
                <c:pt idx="483">
                  <c:v>11.194054</c:v>
                </c:pt>
                <c:pt idx="484">
                  <c:v>9.1212920000000004</c:v>
                </c:pt>
                <c:pt idx="485">
                  <c:v>10.448843999999999</c:v>
                </c:pt>
                <c:pt idx="486">
                  <c:v>6.883184</c:v>
                </c:pt>
                <c:pt idx="487">
                  <c:v>7.0809740000000003</c:v>
                </c:pt>
                <c:pt idx="488">
                  <c:v>10.671025</c:v>
                </c:pt>
                <c:pt idx="489">
                  <c:v>1.610195</c:v>
                </c:pt>
                <c:pt idx="490">
                  <c:v>1.6061540000000001</c:v>
                </c:pt>
                <c:pt idx="491">
                  <c:v>4.0249470000000001</c:v>
                </c:pt>
                <c:pt idx="492">
                  <c:v>4.4489919999999996</c:v>
                </c:pt>
                <c:pt idx="493">
                  <c:v>5.2517360000000002</c:v>
                </c:pt>
                <c:pt idx="494">
                  <c:v>2.96997</c:v>
                </c:pt>
                <c:pt idx="495">
                  <c:v>14.545168</c:v>
                </c:pt>
                <c:pt idx="496">
                  <c:v>11.121952</c:v>
                </c:pt>
                <c:pt idx="497">
                  <c:v>4.1226690000000001</c:v>
                </c:pt>
                <c:pt idx="498">
                  <c:v>6.9190360000000002</c:v>
                </c:pt>
                <c:pt idx="499">
                  <c:v>11.549531</c:v>
                </c:pt>
                <c:pt idx="500">
                  <c:v>4.4996099999999997</c:v>
                </c:pt>
                <c:pt idx="501">
                  <c:v>1.7760739999999999</c:v>
                </c:pt>
                <c:pt idx="502">
                  <c:v>2.536953</c:v>
                </c:pt>
                <c:pt idx="503">
                  <c:v>4.6417190000000002</c:v>
                </c:pt>
                <c:pt idx="504">
                  <c:v>4.4409429999999999</c:v>
                </c:pt>
                <c:pt idx="505">
                  <c:v>3.02115</c:v>
                </c:pt>
                <c:pt idx="506">
                  <c:v>11.686377999999999</c:v>
                </c:pt>
                <c:pt idx="507">
                  <c:v>1.955668</c:v>
                </c:pt>
                <c:pt idx="508">
                  <c:v>1.384585</c:v>
                </c:pt>
                <c:pt idx="509">
                  <c:v>2.6798350000000002</c:v>
                </c:pt>
                <c:pt idx="510">
                  <c:v>3.8123559999999999</c:v>
                </c:pt>
                <c:pt idx="511">
                  <c:v>5.1444900000000002</c:v>
                </c:pt>
                <c:pt idx="512">
                  <c:v>3.001404</c:v>
                </c:pt>
                <c:pt idx="513">
                  <c:v>8.8501820000000002</c:v>
                </c:pt>
                <c:pt idx="514">
                  <c:v>9.8592130000000004</c:v>
                </c:pt>
                <c:pt idx="515">
                  <c:v>5.5166110000000002</c:v>
                </c:pt>
                <c:pt idx="516">
                  <c:v>1.6721790000000001</c:v>
                </c:pt>
                <c:pt idx="517">
                  <c:v>3.6667149999999999</c:v>
                </c:pt>
                <c:pt idx="518">
                  <c:v>3.6450909999999999</c:v>
                </c:pt>
                <c:pt idx="519">
                  <c:v>3.778435</c:v>
                </c:pt>
                <c:pt idx="520">
                  <c:v>6.3856060000000001</c:v>
                </c:pt>
                <c:pt idx="521">
                  <c:v>3.6136680000000001</c:v>
                </c:pt>
                <c:pt idx="522">
                  <c:v>16.128381999999998</c:v>
                </c:pt>
                <c:pt idx="523">
                  <c:v>1.501851</c:v>
                </c:pt>
                <c:pt idx="524">
                  <c:v>4.0296149999999997</c:v>
                </c:pt>
                <c:pt idx="525">
                  <c:v>0.32790599999999998</c:v>
                </c:pt>
                <c:pt idx="526">
                  <c:v>3.422393</c:v>
                </c:pt>
                <c:pt idx="527">
                  <c:v>3.811744</c:v>
                </c:pt>
                <c:pt idx="528">
                  <c:v>5.8637379999999997</c:v>
                </c:pt>
                <c:pt idx="529">
                  <c:v>2.3329330000000001</c:v>
                </c:pt>
                <c:pt idx="530">
                  <c:v>1.284294</c:v>
                </c:pt>
                <c:pt idx="531">
                  <c:v>4.6967569999999998</c:v>
                </c:pt>
                <c:pt idx="532">
                  <c:v>3.244478</c:v>
                </c:pt>
                <c:pt idx="533">
                  <c:v>1.291123</c:v>
                </c:pt>
                <c:pt idx="534">
                  <c:v>4.6119219999999999</c:v>
                </c:pt>
                <c:pt idx="535">
                  <c:v>11.243779999999999</c:v>
                </c:pt>
                <c:pt idx="536">
                  <c:v>1.514669</c:v>
                </c:pt>
                <c:pt idx="537">
                  <c:v>12.739167999999999</c:v>
                </c:pt>
                <c:pt idx="538">
                  <c:v>3.1759520000000001</c:v>
                </c:pt>
                <c:pt idx="539">
                  <c:v>7.5335470000000004</c:v>
                </c:pt>
                <c:pt idx="540">
                  <c:v>4.1357939999999997</c:v>
                </c:pt>
                <c:pt idx="541">
                  <c:v>12.848148</c:v>
                </c:pt>
                <c:pt idx="542">
                  <c:v>1.039309</c:v>
                </c:pt>
                <c:pt idx="543">
                  <c:v>4.8601609999999997</c:v>
                </c:pt>
                <c:pt idx="544">
                  <c:v>8.1367340000000006</c:v>
                </c:pt>
                <c:pt idx="545">
                  <c:v>6.3668250000000004</c:v>
                </c:pt>
                <c:pt idx="546">
                  <c:v>5.3284719999999997</c:v>
                </c:pt>
                <c:pt idx="547">
                  <c:v>1.8515839999999999</c:v>
                </c:pt>
                <c:pt idx="548">
                  <c:v>5.155284</c:v>
                </c:pt>
                <c:pt idx="549">
                  <c:v>14.682918000000001</c:v>
                </c:pt>
                <c:pt idx="550">
                  <c:v>15.555573000000001</c:v>
                </c:pt>
                <c:pt idx="551">
                  <c:v>8.6256740000000001</c:v>
                </c:pt>
                <c:pt idx="552">
                  <c:v>2.373046</c:v>
                </c:pt>
                <c:pt idx="553">
                  <c:v>6.3146129999999996</c:v>
                </c:pt>
                <c:pt idx="554">
                  <c:v>4.638649</c:v>
                </c:pt>
                <c:pt idx="555">
                  <c:v>2.3212540000000002</c:v>
                </c:pt>
                <c:pt idx="556">
                  <c:v>4.3663600000000002</c:v>
                </c:pt>
                <c:pt idx="557">
                  <c:v>6.0733050000000004</c:v>
                </c:pt>
                <c:pt idx="558">
                  <c:v>10.190659</c:v>
                </c:pt>
                <c:pt idx="559">
                  <c:v>4.6658359999999997</c:v>
                </c:pt>
                <c:pt idx="560">
                  <c:v>3.7894239999999999</c:v>
                </c:pt>
                <c:pt idx="561">
                  <c:v>11.238918</c:v>
                </c:pt>
                <c:pt idx="562">
                  <c:v>10.053673</c:v>
                </c:pt>
                <c:pt idx="563">
                  <c:v>3.539533</c:v>
                </c:pt>
                <c:pt idx="564">
                  <c:v>6.0295430000000003</c:v>
                </c:pt>
                <c:pt idx="565">
                  <c:v>4.838902</c:v>
                </c:pt>
                <c:pt idx="566">
                  <c:v>5.4908669999999997</c:v>
                </c:pt>
                <c:pt idx="567">
                  <c:v>4.6122360000000002</c:v>
                </c:pt>
                <c:pt idx="568">
                  <c:v>9.3522130000000008</c:v>
                </c:pt>
                <c:pt idx="569">
                  <c:v>3.8387739999999999</c:v>
                </c:pt>
                <c:pt idx="570">
                  <c:v>3.0712220000000001</c:v>
                </c:pt>
                <c:pt idx="571">
                  <c:v>5.0114140000000003</c:v>
                </c:pt>
                <c:pt idx="572">
                  <c:v>6.2887009999999997</c:v>
                </c:pt>
                <c:pt idx="573">
                  <c:v>6.4018059999999997</c:v>
                </c:pt>
                <c:pt idx="574">
                  <c:v>14.167357000000001</c:v>
                </c:pt>
                <c:pt idx="575">
                  <c:v>14.635076</c:v>
                </c:pt>
                <c:pt idx="576">
                  <c:v>16.369668000000001</c:v>
                </c:pt>
                <c:pt idx="577">
                  <c:v>14.710194</c:v>
                </c:pt>
                <c:pt idx="578">
                  <c:v>5.268866</c:v>
                </c:pt>
                <c:pt idx="579">
                  <c:v>7.6172319999999996</c:v>
                </c:pt>
                <c:pt idx="580">
                  <c:v>8.8064420000000005</c:v>
                </c:pt>
                <c:pt idx="581">
                  <c:v>7.3544669999999996</c:v>
                </c:pt>
                <c:pt idx="582">
                  <c:v>7.001709</c:v>
                </c:pt>
                <c:pt idx="583">
                  <c:v>6.3986970000000003</c:v>
                </c:pt>
                <c:pt idx="584">
                  <c:v>15.259574000000001</c:v>
                </c:pt>
                <c:pt idx="585">
                  <c:v>7.1091040000000003</c:v>
                </c:pt>
                <c:pt idx="586">
                  <c:v>10.684901999999999</c:v>
                </c:pt>
                <c:pt idx="587">
                  <c:v>4.6200599999999996</c:v>
                </c:pt>
                <c:pt idx="588">
                  <c:v>5.2450260000000002</c:v>
                </c:pt>
                <c:pt idx="589">
                  <c:v>6.0502840000000004</c:v>
                </c:pt>
                <c:pt idx="590">
                  <c:v>2.6633499999999999</c:v>
                </c:pt>
                <c:pt idx="591">
                  <c:v>3.9681760000000001</c:v>
                </c:pt>
                <c:pt idx="592">
                  <c:v>3.6639689999999998</c:v>
                </c:pt>
                <c:pt idx="593">
                  <c:v>21.196237</c:v>
                </c:pt>
                <c:pt idx="594">
                  <c:v>11.751749999999999</c:v>
                </c:pt>
                <c:pt idx="595">
                  <c:v>10.730396000000001</c:v>
                </c:pt>
                <c:pt idx="596">
                  <c:v>12.220662000000001</c:v>
                </c:pt>
                <c:pt idx="597">
                  <c:v>15.595326</c:v>
                </c:pt>
                <c:pt idx="598">
                  <c:v>21.346167000000001</c:v>
                </c:pt>
                <c:pt idx="599">
                  <c:v>5.4031269999999996</c:v>
                </c:pt>
                <c:pt idx="600">
                  <c:v>6.1225370000000003</c:v>
                </c:pt>
                <c:pt idx="601">
                  <c:v>13.898650999999999</c:v>
                </c:pt>
                <c:pt idx="602">
                  <c:v>3.6367880000000001</c:v>
                </c:pt>
                <c:pt idx="603">
                  <c:v>10.004353999999999</c:v>
                </c:pt>
                <c:pt idx="604">
                  <c:v>14.142177999999999</c:v>
                </c:pt>
                <c:pt idx="605">
                  <c:v>15.462994</c:v>
                </c:pt>
                <c:pt idx="606">
                  <c:v>5.3634769999999996</c:v>
                </c:pt>
                <c:pt idx="607">
                  <c:v>8.0708029999999997</c:v>
                </c:pt>
                <c:pt idx="608">
                  <c:v>15.55477</c:v>
                </c:pt>
                <c:pt idx="609">
                  <c:v>5.9264320000000001</c:v>
                </c:pt>
                <c:pt idx="610">
                  <c:v>5.4911459999999996</c:v>
                </c:pt>
                <c:pt idx="611">
                  <c:v>15.976304000000001</c:v>
                </c:pt>
                <c:pt idx="612">
                  <c:v>3.695487</c:v>
                </c:pt>
                <c:pt idx="613">
                  <c:v>16.418313999999999</c:v>
                </c:pt>
                <c:pt idx="614">
                  <c:v>4.8091379999999999</c:v>
                </c:pt>
                <c:pt idx="615">
                  <c:v>18.674980000000001</c:v>
                </c:pt>
                <c:pt idx="616">
                  <c:v>8.0190219999999997</c:v>
                </c:pt>
                <c:pt idx="617">
                  <c:v>15.636849</c:v>
                </c:pt>
                <c:pt idx="618">
                  <c:v>4.2262789999999999</c:v>
                </c:pt>
                <c:pt idx="619">
                  <c:v>11.709866999999999</c:v>
                </c:pt>
                <c:pt idx="620">
                  <c:v>6.5000109999999998</c:v>
                </c:pt>
                <c:pt idx="621">
                  <c:v>14.877077999999999</c:v>
                </c:pt>
                <c:pt idx="622">
                  <c:v>2.7421509999999998</c:v>
                </c:pt>
                <c:pt idx="623">
                  <c:v>7.4769220000000001</c:v>
                </c:pt>
                <c:pt idx="624">
                  <c:v>1.4264680000000001</c:v>
                </c:pt>
                <c:pt idx="625">
                  <c:v>7.2276800000000003</c:v>
                </c:pt>
                <c:pt idx="626">
                  <c:v>6.201962</c:v>
                </c:pt>
                <c:pt idx="627">
                  <c:v>8.7316579999999995</c:v>
                </c:pt>
                <c:pt idx="628">
                  <c:v>5.7109870000000003</c:v>
                </c:pt>
                <c:pt idx="629">
                  <c:v>13.220297</c:v>
                </c:pt>
                <c:pt idx="630">
                  <c:v>7.8841729999999997</c:v>
                </c:pt>
                <c:pt idx="631">
                  <c:v>9.1636760000000006</c:v>
                </c:pt>
                <c:pt idx="632">
                  <c:v>11.380224</c:v>
                </c:pt>
                <c:pt idx="633">
                  <c:v>11.860860000000001</c:v>
                </c:pt>
                <c:pt idx="634">
                  <c:v>1.0754189999999999</c:v>
                </c:pt>
                <c:pt idx="635">
                  <c:v>3.6849500000000002</c:v>
                </c:pt>
                <c:pt idx="636">
                  <c:v>8.9433810000000005</c:v>
                </c:pt>
                <c:pt idx="637">
                  <c:v>9.8781960000000009</c:v>
                </c:pt>
                <c:pt idx="638">
                  <c:v>5.0322659999999999</c:v>
                </c:pt>
                <c:pt idx="639">
                  <c:v>12.596258000000001</c:v>
                </c:pt>
                <c:pt idx="640">
                  <c:v>13.351786000000001</c:v>
                </c:pt>
                <c:pt idx="641">
                  <c:v>4.7651690000000002</c:v>
                </c:pt>
                <c:pt idx="642">
                  <c:v>18.840833</c:v>
                </c:pt>
                <c:pt idx="643">
                  <c:v>4.5697260000000002</c:v>
                </c:pt>
                <c:pt idx="644">
                  <c:v>8.3414629999999992</c:v>
                </c:pt>
                <c:pt idx="645">
                  <c:v>3.9730430000000001</c:v>
                </c:pt>
                <c:pt idx="646">
                  <c:v>12.858390999999999</c:v>
                </c:pt>
                <c:pt idx="647">
                  <c:v>18.550526999999999</c:v>
                </c:pt>
                <c:pt idx="648">
                  <c:v>24.163233999999999</c:v>
                </c:pt>
                <c:pt idx="649">
                  <c:v>3.2276880000000001</c:v>
                </c:pt>
                <c:pt idx="650">
                  <c:v>8.2425540000000002</c:v>
                </c:pt>
                <c:pt idx="651">
                  <c:v>5.2268600000000003</c:v>
                </c:pt>
                <c:pt idx="652">
                  <c:v>21.723763000000002</c:v>
                </c:pt>
                <c:pt idx="653">
                  <c:v>12.267462999999999</c:v>
                </c:pt>
                <c:pt idx="654">
                  <c:v>24.334989</c:v>
                </c:pt>
                <c:pt idx="655">
                  <c:v>16.811959999999999</c:v>
                </c:pt>
                <c:pt idx="656">
                  <c:v>8.6434940000000005</c:v>
                </c:pt>
                <c:pt idx="657">
                  <c:v>7.7898529999999999</c:v>
                </c:pt>
                <c:pt idx="658">
                  <c:v>7.1270249999999997</c:v>
                </c:pt>
                <c:pt idx="659">
                  <c:v>13.266420999999999</c:v>
                </c:pt>
                <c:pt idx="660">
                  <c:v>8.5597019999999997</c:v>
                </c:pt>
                <c:pt idx="661">
                  <c:v>20.721032000000001</c:v>
                </c:pt>
                <c:pt idx="662">
                  <c:v>4.529973</c:v>
                </c:pt>
                <c:pt idx="663">
                  <c:v>4.4335329999999997</c:v>
                </c:pt>
                <c:pt idx="664">
                  <c:v>26.171519</c:v>
                </c:pt>
                <c:pt idx="665">
                  <c:v>13.600004999999999</c:v>
                </c:pt>
                <c:pt idx="666">
                  <c:v>25.919511</c:v>
                </c:pt>
                <c:pt idx="667">
                  <c:v>8.5364599999999999</c:v>
                </c:pt>
                <c:pt idx="668">
                  <c:v>16.236816999999999</c:v>
                </c:pt>
                <c:pt idx="669">
                  <c:v>12.02065</c:v>
                </c:pt>
                <c:pt idx="670">
                  <c:v>13.748868</c:v>
                </c:pt>
                <c:pt idx="671">
                  <c:v>16.789517</c:v>
                </c:pt>
                <c:pt idx="672">
                  <c:v>20.196453999999999</c:v>
                </c:pt>
                <c:pt idx="673">
                  <c:v>7.5479649999999996</c:v>
                </c:pt>
                <c:pt idx="674">
                  <c:v>11.311572999999999</c:v>
                </c:pt>
                <c:pt idx="675">
                  <c:v>11.850797</c:v>
                </c:pt>
                <c:pt idx="676">
                  <c:v>15.184537000000001</c:v>
                </c:pt>
                <c:pt idx="677">
                  <c:v>17.120374000000002</c:v>
                </c:pt>
                <c:pt idx="678">
                  <c:v>11.783766999999999</c:v>
                </c:pt>
                <c:pt idx="679">
                  <c:v>20.782889000000001</c:v>
                </c:pt>
                <c:pt idx="680">
                  <c:v>6.6978590000000002</c:v>
                </c:pt>
                <c:pt idx="681">
                  <c:v>10.294536000000001</c:v>
                </c:pt>
                <c:pt idx="682">
                  <c:v>16.273045</c:v>
                </c:pt>
                <c:pt idx="683">
                  <c:v>3.4591069999999999</c:v>
                </c:pt>
                <c:pt idx="684">
                  <c:v>19.131976999999999</c:v>
                </c:pt>
                <c:pt idx="685">
                  <c:v>10.312099</c:v>
                </c:pt>
                <c:pt idx="686">
                  <c:v>14.749817999999999</c:v>
                </c:pt>
                <c:pt idx="687">
                  <c:v>7.367756</c:v>
                </c:pt>
                <c:pt idx="688">
                  <c:v>25.658445</c:v>
                </c:pt>
                <c:pt idx="689">
                  <c:v>21.419067999999999</c:v>
                </c:pt>
                <c:pt idx="690">
                  <c:v>3.9154119999999999</c:v>
                </c:pt>
                <c:pt idx="691">
                  <c:v>12.520792999999999</c:v>
                </c:pt>
                <c:pt idx="692">
                  <c:v>2.2814390000000002</c:v>
                </c:pt>
                <c:pt idx="693">
                  <c:v>8.8395630000000001</c:v>
                </c:pt>
                <c:pt idx="694">
                  <c:v>5.3137319999999999</c:v>
                </c:pt>
                <c:pt idx="695">
                  <c:v>16.970904999999998</c:v>
                </c:pt>
                <c:pt idx="696">
                  <c:v>12.295593999999999</c:v>
                </c:pt>
                <c:pt idx="697">
                  <c:v>10.171756</c:v>
                </c:pt>
                <c:pt idx="698">
                  <c:v>15.799932</c:v>
                </c:pt>
                <c:pt idx="699">
                  <c:v>17.032056999999998</c:v>
                </c:pt>
                <c:pt idx="700">
                  <c:v>25.871067</c:v>
                </c:pt>
                <c:pt idx="701">
                  <c:v>14.719799</c:v>
                </c:pt>
                <c:pt idx="702">
                  <c:v>17.977204</c:v>
                </c:pt>
                <c:pt idx="703">
                  <c:v>12.258172</c:v>
                </c:pt>
                <c:pt idx="704">
                  <c:v>24.916233999999999</c:v>
                </c:pt>
                <c:pt idx="705">
                  <c:v>16.970993</c:v>
                </c:pt>
                <c:pt idx="706">
                  <c:v>21.039444</c:v>
                </c:pt>
                <c:pt idx="707">
                  <c:v>8.2822119999999995</c:v>
                </c:pt>
                <c:pt idx="708">
                  <c:v>8.1541510000000006</c:v>
                </c:pt>
                <c:pt idx="709">
                  <c:v>26.749988999999999</c:v>
                </c:pt>
                <c:pt idx="710">
                  <c:v>19.259788</c:v>
                </c:pt>
                <c:pt idx="711">
                  <c:v>12.074187999999999</c:v>
                </c:pt>
                <c:pt idx="712">
                  <c:v>28.869561000000001</c:v>
                </c:pt>
                <c:pt idx="713">
                  <c:v>9.7181619999999995</c:v>
                </c:pt>
                <c:pt idx="714">
                  <c:v>10.805465</c:v>
                </c:pt>
                <c:pt idx="715">
                  <c:v>12.614221000000001</c:v>
                </c:pt>
                <c:pt idx="716">
                  <c:v>18.228591000000002</c:v>
                </c:pt>
                <c:pt idx="717">
                  <c:v>7.6824770000000004</c:v>
                </c:pt>
                <c:pt idx="718">
                  <c:v>12.771081000000001</c:v>
                </c:pt>
                <c:pt idx="719">
                  <c:v>18.090042</c:v>
                </c:pt>
                <c:pt idx="720">
                  <c:v>2.8981530000000002</c:v>
                </c:pt>
                <c:pt idx="721">
                  <c:v>2.1396470000000001</c:v>
                </c:pt>
                <c:pt idx="722">
                  <c:v>18.126145000000001</c:v>
                </c:pt>
                <c:pt idx="723">
                  <c:v>25.326042999999999</c:v>
                </c:pt>
                <c:pt idx="724">
                  <c:v>35.113253</c:v>
                </c:pt>
                <c:pt idx="725">
                  <c:v>15.100389</c:v>
                </c:pt>
                <c:pt idx="726">
                  <c:v>17.746946999999999</c:v>
                </c:pt>
                <c:pt idx="727">
                  <c:v>32.237015999999997</c:v>
                </c:pt>
                <c:pt idx="728">
                  <c:v>30.036949</c:v>
                </c:pt>
                <c:pt idx="729">
                  <c:v>12.814584999999999</c:v>
                </c:pt>
                <c:pt idx="730">
                  <c:v>5.4598680000000002</c:v>
                </c:pt>
                <c:pt idx="731">
                  <c:v>35.840632999999997</c:v>
                </c:pt>
                <c:pt idx="732">
                  <c:v>29.502284</c:v>
                </c:pt>
                <c:pt idx="733">
                  <c:v>6.0847199999999999</c:v>
                </c:pt>
                <c:pt idx="734">
                  <c:v>24.782595000000001</c:v>
                </c:pt>
                <c:pt idx="735">
                  <c:v>8.2927020000000002</c:v>
                </c:pt>
                <c:pt idx="736">
                  <c:v>10.676100999999999</c:v>
                </c:pt>
                <c:pt idx="737">
                  <c:v>16.022290000000002</c:v>
                </c:pt>
                <c:pt idx="738">
                  <c:v>10.809411000000001</c:v>
                </c:pt>
                <c:pt idx="739">
                  <c:v>15.29275</c:v>
                </c:pt>
                <c:pt idx="740">
                  <c:v>17.083946999999998</c:v>
                </c:pt>
                <c:pt idx="741">
                  <c:v>20.129214999999999</c:v>
                </c:pt>
                <c:pt idx="742">
                  <c:v>25.312929</c:v>
                </c:pt>
                <c:pt idx="743">
                  <c:v>11.433814999999999</c:v>
                </c:pt>
                <c:pt idx="744">
                  <c:v>28.426002</c:v>
                </c:pt>
                <c:pt idx="745">
                  <c:v>22.043123000000001</c:v>
                </c:pt>
                <c:pt idx="746">
                  <c:v>16.735261000000001</c:v>
                </c:pt>
                <c:pt idx="747">
                  <c:v>23.406144999999999</c:v>
                </c:pt>
                <c:pt idx="748">
                  <c:v>32.908375999999997</c:v>
                </c:pt>
                <c:pt idx="749">
                  <c:v>23.479866000000001</c:v>
                </c:pt>
                <c:pt idx="750">
                  <c:v>5.7115150000000003</c:v>
                </c:pt>
                <c:pt idx="751">
                  <c:v>7.1916830000000003</c:v>
                </c:pt>
                <c:pt idx="752">
                  <c:v>70.111367999999999</c:v>
                </c:pt>
                <c:pt idx="753">
                  <c:v>28.687812000000001</c:v>
                </c:pt>
                <c:pt idx="754">
                  <c:v>31.268889999999999</c:v>
                </c:pt>
                <c:pt idx="755">
                  <c:v>15.380553000000001</c:v>
                </c:pt>
                <c:pt idx="756">
                  <c:v>10.872468</c:v>
                </c:pt>
                <c:pt idx="757">
                  <c:v>29.602640000000001</c:v>
                </c:pt>
                <c:pt idx="758">
                  <c:v>13.474050999999999</c:v>
                </c:pt>
                <c:pt idx="759">
                  <c:v>10.185312</c:v>
                </c:pt>
                <c:pt idx="760">
                  <c:v>28.462899</c:v>
                </c:pt>
                <c:pt idx="761">
                  <c:v>14.184319</c:v>
                </c:pt>
                <c:pt idx="762">
                  <c:v>26.386355999999999</c:v>
                </c:pt>
                <c:pt idx="763">
                  <c:v>36.714868000000003</c:v>
                </c:pt>
                <c:pt idx="764">
                  <c:v>30.251289</c:v>
                </c:pt>
                <c:pt idx="765">
                  <c:v>24.411874000000001</c:v>
                </c:pt>
                <c:pt idx="766">
                  <c:v>38.473745999999998</c:v>
                </c:pt>
                <c:pt idx="767">
                  <c:v>7.8287639999999996</c:v>
                </c:pt>
                <c:pt idx="768">
                  <c:v>25.008638000000001</c:v>
                </c:pt>
                <c:pt idx="769">
                  <c:v>15.758538</c:v>
                </c:pt>
                <c:pt idx="770">
                  <c:v>13.054047000000001</c:v>
                </c:pt>
                <c:pt idx="771">
                  <c:v>28.678619000000001</c:v>
                </c:pt>
                <c:pt idx="772">
                  <c:v>43.363124999999997</c:v>
                </c:pt>
                <c:pt idx="773">
                  <c:v>8.0750539999999997</c:v>
                </c:pt>
                <c:pt idx="774">
                  <c:v>20.558537000000001</c:v>
                </c:pt>
                <c:pt idx="775">
                  <c:v>17.679399</c:v>
                </c:pt>
                <c:pt idx="776">
                  <c:v>18.492671999999999</c:v>
                </c:pt>
                <c:pt idx="777">
                  <c:v>29.461252999999999</c:v>
                </c:pt>
                <c:pt idx="778">
                  <c:v>42.306452999999998</c:v>
                </c:pt>
                <c:pt idx="779">
                  <c:v>15.661205000000001</c:v>
                </c:pt>
                <c:pt idx="780">
                  <c:v>22.514001</c:v>
                </c:pt>
                <c:pt idx="781">
                  <c:v>21.13298</c:v>
                </c:pt>
                <c:pt idx="782">
                  <c:v>18.654442</c:v>
                </c:pt>
                <c:pt idx="783">
                  <c:v>32.532142999999998</c:v>
                </c:pt>
                <c:pt idx="784">
                  <c:v>30.805243999999998</c:v>
                </c:pt>
                <c:pt idx="785">
                  <c:v>48.979317999999999</c:v>
                </c:pt>
                <c:pt idx="786">
                  <c:v>46.687598000000001</c:v>
                </c:pt>
                <c:pt idx="787">
                  <c:v>9.358015</c:v>
                </c:pt>
                <c:pt idx="788">
                  <c:v>28.479986</c:v>
                </c:pt>
                <c:pt idx="789">
                  <c:v>14.781370000000001</c:v>
                </c:pt>
                <c:pt idx="790">
                  <c:v>16.883583000000002</c:v>
                </c:pt>
                <c:pt idx="791">
                  <c:v>26.639534000000001</c:v>
                </c:pt>
                <c:pt idx="792">
                  <c:v>28.160007</c:v>
                </c:pt>
                <c:pt idx="793">
                  <c:v>60.823408999999998</c:v>
                </c:pt>
                <c:pt idx="794">
                  <c:v>37.627403000000001</c:v>
                </c:pt>
                <c:pt idx="795">
                  <c:v>21.347131999999998</c:v>
                </c:pt>
                <c:pt idx="796">
                  <c:v>40.463628999999997</c:v>
                </c:pt>
                <c:pt idx="797">
                  <c:v>70.411574999999999</c:v>
                </c:pt>
                <c:pt idx="798">
                  <c:v>22.940173999999999</c:v>
                </c:pt>
                <c:pt idx="799">
                  <c:v>55.881596000000002</c:v>
                </c:pt>
                <c:pt idx="800">
                  <c:v>84.100663999999995</c:v>
                </c:pt>
                <c:pt idx="801">
                  <c:v>38.810699</c:v>
                </c:pt>
                <c:pt idx="802">
                  <c:v>18.696017000000001</c:v>
                </c:pt>
                <c:pt idx="803">
                  <c:v>37.990361</c:v>
                </c:pt>
                <c:pt idx="804">
                  <c:v>38.371277999999997</c:v>
                </c:pt>
                <c:pt idx="805">
                  <c:v>10.572193</c:v>
                </c:pt>
                <c:pt idx="806">
                  <c:v>41.316937000000003</c:v>
                </c:pt>
                <c:pt idx="807">
                  <c:v>25.159099000000001</c:v>
                </c:pt>
                <c:pt idx="808">
                  <c:v>11.143045000000001</c:v>
                </c:pt>
                <c:pt idx="809">
                  <c:v>27.826815</c:v>
                </c:pt>
                <c:pt idx="810">
                  <c:v>33.456028000000003</c:v>
                </c:pt>
                <c:pt idx="811">
                  <c:v>44.666158000000003</c:v>
                </c:pt>
                <c:pt idx="812">
                  <c:v>12.398485000000001</c:v>
                </c:pt>
                <c:pt idx="813">
                  <c:v>37.992674000000001</c:v>
                </c:pt>
                <c:pt idx="814">
                  <c:v>37.152760999999998</c:v>
                </c:pt>
                <c:pt idx="815">
                  <c:v>43.038210999999997</c:v>
                </c:pt>
                <c:pt idx="816">
                  <c:v>44.731287000000002</c:v>
                </c:pt>
                <c:pt idx="817">
                  <c:v>42.711934999999997</c:v>
                </c:pt>
                <c:pt idx="818">
                  <c:v>33.657887000000002</c:v>
                </c:pt>
                <c:pt idx="819">
                  <c:v>45.556069000000001</c:v>
                </c:pt>
                <c:pt idx="820">
                  <c:v>12.233993999999999</c:v>
                </c:pt>
                <c:pt idx="821">
                  <c:v>57.717232000000003</c:v>
                </c:pt>
                <c:pt idx="822">
                  <c:v>11.889393</c:v>
                </c:pt>
                <c:pt idx="823">
                  <c:v>46.720398000000003</c:v>
                </c:pt>
                <c:pt idx="824">
                  <c:v>89.234712999999999</c:v>
                </c:pt>
                <c:pt idx="825">
                  <c:v>65.635095000000007</c:v>
                </c:pt>
                <c:pt idx="826">
                  <c:v>29.674904000000002</c:v>
                </c:pt>
                <c:pt idx="827">
                  <c:v>39.957262</c:v>
                </c:pt>
                <c:pt idx="828">
                  <c:v>52.459890999999999</c:v>
                </c:pt>
                <c:pt idx="829">
                  <c:v>68.802935000000005</c:v>
                </c:pt>
                <c:pt idx="830">
                  <c:v>29.740019</c:v>
                </c:pt>
                <c:pt idx="831">
                  <c:v>42.893255000000003</c:v>
                </c:pt>
                <c:pt idx="832">
                  <c:v>53.538634000000002</c:v>
                </c:pt>
                <c:pt idx="833">
                  <c:v>21.191036</c:v>
                </c:pt>
                <c:pt idx="834">
                  <c:v>38.880563000000002</c:v>
                </c:pt>
                <c:pt idx="835">
                  <c:v>16.218394</c:v>
                </c:pt>
                <c:pt idx="836">
                  <c:v>32.553227999999997</c:v>
                </c:pt>
                <c:pt idx="837">
                  <c:v>16.765438</c:v>
                </c:pt>
                <c:pt idx="838">
                  <c:v>46.224846999999997</c:v>
                </c:pt>
                <c:pt idx="839">
                  <c:v>30.317800999999999</c:v>
                </c:pt>
                <c:pt idx="840">
                  <c:v>11.428656999999999</c:v>
                </c:pt>
                <c:pt idx="841">
                  <c:v>20.161072999999998</c:v>
                </c:pt>
                <c:pt idx="842">
                  <c:v>22.083009000000001</c:v>
                </c:pt>
                <c:pt idx="843">
                  <c:v>35.093966000000002</c:v>
                </c:pt>
                <c:pt idx="844">
                  <c:v>61.420124999999999</c:v>
                </c:pt>
                <c:pt idx="845">
                  <c:v>10.856249</c:v>
                </c:pt>
                <c:pt idx="846">
                  <c:v>66.136397000000002</c:v>
                </c:pt>
                <c:pt idx="847">
                  <c:v>16.553877</c:v>
                </c:pt>
                <c:pt idx="848">
                  <c:v>110.80886700000001</c:v>
                </c:pt>
                <c:pt idx="849">
                  <c:v>69.107560000000007</c:v>
                </c:pt>
                <c:pt idx="850">
                  <c:v>19.113104</c:v>
                </c:pt>
                <c:pt idx="851">
                  <c:v>12.754251999999999</c:v>
                </c:pt>
                <c:pt idx="852">
                  <c:v>66.357647999999998</c:v>
                </c:pt>
                <c:pt idx="853">
                  <c:v>19.540814999999998</c:v>
                </c:pt>
                <c:pt idx="854">
                  <c:v>82.345724000000004</c:v>
                </c:pt>
                <c:pt idx="855">
                  <c:v>46.772798000000002</c:v>
                </c:pt>
                <c:pt idx="856">
                  <c:v>84.761972</c:v>
                </c:pt>
                <c:pt idx="857">
                  <c:v>44.028165999999999</c:v>
                </c:pt>
                <c:pt idx="858">
                  <c:v>26.942945999999999</c:v>
                </c:pt>
                <c:pt idx="859">
                  <c:v>68.201818000000003</c:v>
                </c:pt>
                <c:pt idx="860">
                  <c:v>40.102463</c:v>
                </c:pt>
                <c:pt idx="861">
                  <c:v>17.167745</c:v>
                </c:pt>
                <c:pt idx="862">
                  <c:v>81.149174000000002</c:v>
                </c:pt>
                <c:pt idx="863">
                  <c:v>48.761946999999999</c:v>
                </c:pt>
                <c:pt idx="864">
                  <c:v>89.642259999999993</c:v>
                </c:pt>
                <c:pt idx="865">
                  <c:v>59.789276999999998</c:v>
                </c:pt>
                <c:pt idx="866">
                  <c:v>58.179195999999997</c:v>
                </c:pt>
                <c:pt idx="867">
                  <c:v>71.578608000000003</c:v>
                </c:pt>
                <c:pt idx="868">
                  <c:v>75.282714999999996</c:v>
                </c:pt>
                <c:pt idx="869">
                  <c:v>28.210184000000002</c:v>
                </c:pt>
                <c:pt idx="870">
                  <c:v>17.737707</c:v>
                </c:pt>
                <c:pt idx="871">
                  <c:v>96.280125999999996</c:v>
                </c:pt>
                <c:pt idx="872">
                  <c:v>23.746607000000001</c:v>
                </c:pt>
                <c:pt idx="873">
                  <c:v>32.656041000000002</c:v>
                </c:pt>
                <c:pt idx="874">
                  <c:v>95.546085000000005</c:v>
                </c:pt>
                <c:pt idx="875">
                  <c:v>15.680107</c:v>
                </c:pt>
                <c:pt idx="876">
                  <c:v>19.760794000000001</c:v>
                </c:pt>
                <c:pt idx="877">
                  <c:v>114.95869500000001</c:v>
                </c:pt>
                <c:pt idx="878">
                  <c:v>107.102828</c:v>
                </c:pt>
                <c:pt idx="879">
                  <c:v>63.681863999999997</c:v>
                </c:pt>
                <c:pt idx="880">
                  <c:v>35.545256999999999</c:v>
                </c:pt>
                <c:pt idx="881">
                  <c:v>18.682984999999999</c:v>
                </c:pt>
                <c:pt idx="882">
                  <c:v>54.592877999999999</c:v>
                </c:pt>
                <c:pt idx="883">
                  <c:v>20.33136</c:v>
                </c:pt>
                <c:pt idx="884">
                  <c:v>17.646958000000001</c:v>
                </c:pt>
                <c:pt idx="885">
                  <c:v>24.712978</c:v>
                </c:pt>
                <c:pt idx="886">
                  <c:v>21.799251999999999</c:v>
                </c:pt>
                <c:pt idx="887">
                  <c:v>19.718601</c:v>
                </c:pt>
                <c:pt idx="888">
                  <c:v>164.72139300000001</c:v>
                </c:pt>
                <c:pt idx="889">
                  <c:v>20.507830999999999</c:v>
                </c:pt>
                <c:pt idx="890">
                  <c:v>17.980763</c:v>
                </c:pt>
                <c:pt idx="891">
                  <c:v>27.691044999999999</c:v>
                </c:pt>
                <c:pt idx="892">
                  <c:v>49.434973999999997</c:v>
                </c:pt>
                <c:pt idx="893">
                  <c:v>21.013089000000001</c:v>
                </c:pt>
                <c:pt idx="894">
                  <c:v>65.162180000000006</c:v>
                </c:pt>
                <c:pt idx="895">
                  <c:v>16.017759000000002</c:v>
                </c:pt>
                <c:pt idx="896">
                  <c:v>27.899718</c:v>
                </c:pt>
                <c:pt idx="897">
                  <c:v>80.467337000000001</c:v>
                </c:pt>
                <c:pt idx="898">
                  <c:v>8.2423199999999994</c:v>
                </c:pt>
                <c:pt idx="899">
                  <c:v>42.347560000000001</c:v>
                </c:pt>
                <c:pt idx="900">
                  <c:v>76.131089000000003</c:v>
                </c:pt>
                <c:pt idx="901">
                  <c:v>68.775357999999997</c:v>
                </c:pt>
                <c:pt idx="902">
                  <c:v>32.971383000000003</c:v>
                </c:pt>
                <c:pt idx="903">
                  <c:v>25.895738999999999</c:v>
                </c:pt>
                <c:pt idx="904">
                  <c:v>157.509173</c:v>
                </c:pt>
                <c:pt idx="905">
                  <c:v>111.936555</c:v>
                </c:pt>
                <c:pt idx="906">
                  <c:v>93.456692000000004</c:v>
                </c:pt>
                <c:pt idx="907">
                  <c:v>185.149111</c:v>
                </c:pt>
                <c:pt idx="908">
                  <c:v>54.551766000000001</c:v>
                </c:pt>
                <c:pt idx="909">
                  <c:v>30.136087</c:v>
                </c:pt>
                <c:pt idx="910">
                  <c:v>12.784951</c:v>
                </c:pt>
                <c:pt idx="911">
                  <c:v>57.245114000000001</c:v>
                </c:pt>
                <c:pt idx="912">
                  <c:v>86.055009999999996</c:v>
                </c:pt>
                <c:pt idx="913">
                  <c:v>92.550971000000004</c:v>
                </c:pt>
                <c:pt idx="914">
                  <c:v>62.084848000000001</c:v>
                </c:pt>
                <c:pt idx="915">
                  <c:v>62.654195000000001</c:v>
                </c:pt>
                <c:pt idx="916">
                  <c:v>10.164183</c:v>
                </c:pt>
                <c:pt idx="917">
                  <c:v>150.34056100000001</c:v>
                </c:pt>
                <c:pt idx="918">
                  <c:v>154.288906</c:v>
                </c:pt>
                <c:pt idx="919">
                  <c:v>16.945474999999998</c:v>
                </c:pt>
                <c:pt idx="920">
                  <c:v>11.671557</c:v>
                </c:pt>
                <c:pt idx="921">
                  <c:v>167.40497199999999</c:v>
                </c:pt>
                <c:pt idx="922">
                  <c:v>23.631658000000002</c:v>
                </c:pt>
                <c:pt idx="923">
                  <c:v>19.312843000000001</c:v>
                </c:pt>
                <c:pt idx="924">
                  <c:v>100.822125</c:v>
                </c:pt>
                <c:pt idx="925">
                  <c:v>24.573743</c:v>
                </c:pt>
                <c:pt idx="926">
                  <c:v>10.666922</c:v>
                </c:pt>
                <c:pt idx="927">
                  <c:v>19.446413</c:v>
                </c:pt>
                <c:pt idx="928">
                  <c:v>152.38379900000001</c:v>
                </c:pt>
                <c:pt idx="929">
                  <c:v>65.528541000000004</c:v>
                </c:pt>
                <c:pt idx="930">
                  <c:v>124.84464199999999</c:v>
                </c:pt>
                <c:pt idx="931">
                  <c:v>158.721587</c:v>
                </c:pt>
                <c:pt idx="932">
                  <c:v>54.255386000000001</c:v>
                </c:pt>
                <c:pt idx="933">
                  <c:v>21.749552999999999</c:v>
                </c:pt>
                <c:pt idx="934">
                  <c:v>175.21013300000001</c:v>
                </c:pt>
                <c:pt idx="935">
                  <c:v>149.864406</c:v>
                </c:pt>
                <c:pt idx="936">
                  <c:v>133.16293300000001</c:v>
                </c:pt>
                <c:pt idx="937">
                  <c:v>13.437291999999999</c:v>
                </c:pt>
                <c:pt idx="938">
                  <c:v>158.633263</c:v>
                </c:pt>
                <c:pt idx="939">
                  <c:v>174.42157499999999</c:v>
                </c:pt>
                <c:pt idx="940">
                  <c:v>40.591814999999997</c:v>
                </c:pt>
                <c:pt idx="941">
                  <c:v>59.258164999999998</c:v>
                </c:pt>
                <c:pt idx="942">
                  <c:v>177.35147799999999</c:v>
                </c:pt>
                <c:pt idx="943">
                  <c:v>248.603804</c:v>
                </c:pt>
                <c:pt idx="944">
                  <c:v>17.739151</c:v>
                </c:pt>
                <c:pt idx="945">
                  <c:v>136.020703</c:v>
                </c:pt>
                <c:pt idx="946">
                  <c:v>70.164877000000004</c:v>
                </c:pt>
                <c:pt idx="947">
                  <c:v>24.216811</c:v>
                </c:pt>
                <c:pt idx="948">
                  <c:v>290.08763499999998</c:v>
                </c:pt>
                <c:pt idx="949">
                  <c:v>59.018329999999999</c:v>
                </c:pt>
                <c:pt idx="950">
                  <c:v>309.00071800000001</c:v>
                </c:pt>
                <c:pt idx="951">
                  <c:v>174.67228600000001</c:v>
                </c:pt>
                <c:pt idx="952">
                  <c:v>247.90061</c:v>
                </c:pt>
                <c:pt idx="953">
                  <c:v>168.89320799999999</c:v>
                </c:pt>
                <c:pt idx="954">
                  <c:v>24.947634000000001</c:v>
                </c:pt>
                <c:pt idx="955">
                  <c:v>240.71284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5.1967689999999997</c:v>
                </c:pt>
                <c:pt idx="1">
                  <c:v>14.256281</c:v>
                </c:pt>
                <c:pt idx="2">
                  <c:v>17.622710000000001</c:v>
                </c:pt>
                <c:pt idx="3">
                  <c:v>20.196515000000002</c:v>
                </c:pt>
                <c:pt idx="4">
                  <c:v>16.171551000000001</c:v>
                </c:pt>
                <c:pt idx="5">
                  <c:v>17.236408000000001</c:v>
                </c:pt>
                <c:pt idx="6">
                  <c:v>10.845663</c:v>
                </c:pt>
                <c:pt idx="7">
                  <c:v>12.589981999999999</c:v>
                </c:pt>
                <c:pt idx="8">
                  <c:v>7.6527240000000001</c:v>
                </c:pt>
                <c:pt idx="9">
                  <c:v>5.4316279999999999</c:v>
                </c:pt>
                <c:pt idx="10">
                  <c:v>9.6424040000000009</c:v>
                </c:pt>
                <c:pt idx="11">
                  <c:v>18.556992000000001</c:v>
                </c:pt>
                <c:pt idx="12">
                  <c:v>7.1195050000000002</c:v>
                </c:pt>
                <c:pt idx="13">
                  <c:v>19.441815999999999</c:v>
                </c:pt>
                <c:pt idx="14">
                  <c:v>19.819541000000001</c:v>
                </c:pt>
                <c:pt idx="15">
                  <c:v>18.759276</c:v>
                </c:pt>
                <c:pt idx="16">
                  <c:v>19.621189000000001</c:v>
                </c:pt>
                <c:pt idx="17">
                  <c:v>18.486004999999999</c:v>
                </c:pt>
                <c:pt idx="18">
                  <c:v>18.532686999999999</c:v>
                </c:pt>
                <c:pt idx="19">
                  <c:v>15.178535</c:v>
                </c:pt>
                <c:pt idx="20">
                  <c:v>14.450552999999999</c:v>
                </c:pt>
                <c:pt idx="21">
                  <c:v>21.145814999999999</c:v>
                </c:pt>
                <c:pt idx="22">
                  <c:v>2.4028</c:v>
                </c:pt>
                <c:pt idx="23">
                  <c:v>9.3887529999999995</c:v>
                </c:pt>
                <c:pt idx="24">
                  <c:v>17.923133</c:v>
                </c:pt>
                <c:pt idx="25">
                  <c:v>17.529001999999998</c:v>
                </c:pt>
                <c:pt idx="26">
                  <c:v>21.149138000000001</c:v>
                </c:pt>
                <c:pt idx="27">
                  <c:v>15.612685000000001</c:v>
                </c:pt>
                <c:pt idx="28">
                  <c:v>19.379106</c:v>
                </c:pt>
                <c:pt idx="29">
                  <c:v>10.121739</c:v>
                </c:pt>
                <c:pt idx="30">
                  <c:v>12.980497</c:v>
                </c:pt>
                <c:pt idx="31">
                  <c:v>10.191488</c:v>
                </c:pt>
                <c:pt idx="32">
                  <c:v>15.476922999999999</c:v>
                </c:pt>
                <c:pt idx="33">
                  <c:v>6.7223980000000001</c:v>
                </c:pt>
                <c:pt idx="34">
                  <c:v>20.924544999999998</c:v>
                </c:pt>
                <c:pt idx="35">
                  <c:v>21.590578000000001</c:v>
                </c:pt>
                <c:pt idx="36">
                  <c:v>18.508713</c:v>
                </c:pt>
                <c:pt idx="37">
                  <c:v>22.422720999999999</c:v>
                </c:pt>
                <c:pt idx="38">
                  <c:v>20.290490999999999</c:v>
                </c:pt>
                <c:pt idx="39">
                  <c:v>4.6857990000000003</c:v>
                </c:pt>
                <c:pt idx="40">
                  <c:v>22.148</c:v>
                </c:pt>
                <c:pt idx="41">
                  <c:v>17.840033999999999</c:v>
                </c:pt>
                <c:pt idx="42">
                  <c:v>22.634834999999999</c:v>
                </c:pt>
                <c:pt idx="43">
                  <c:v>22.389226000000001</c:v>
                </c:pt>
                <c:pt idx="44">
                  <c:v>20.302724000000001</c:v>
                </c:pt>
                <c:pt idx="45">
                  <c:v>25.977322000000001</c:v>
                </c:pt>
                <c:pt idx="46">
                  <c:v>26.052837</c:v>
                </c:pt>
                <c:pt idx="47">
                  <c:v>15.027664</c:v>
                </c:pt>
                <c:pt idx="48">
                  <c:v>21.025621999999998</c:v>
                </c:pt>
                <c:pt idx="49">
                  <c:v>21.799467</c:v>
                </c:pt>
                <c:pt idx="50">
                  <c:v>26.064945999999999</c:v>
                </c:pt>
                <c:pt idx="51">
                  <c:v>27.375904999999999</c:v>
                </c:pt>
                <c:pt idx="52">
                  <c:v>20.210196</c:v>
                </c:pt>
                <c:pt idx="53">
                  <c:v>20.488336</c:v>
                </c:pt>
                <c:pt idx="54">
                  <c:v>18.616305000000001</c:v>
                </c:pt>
                <c:pt idx="55">
                  <c:v>21.267692</c:v>
                </c:pt>
                <c:pt idx="56">
                  <c:v>17.379712999999999</c:v>
                </c:pt>
                <c:pt idx="57">
                  <c:v>17.023540000000001</c:v>
                </c:pt>
                <c:pt idx="58">
                  <c:v>19.729600000000001</c:v>
                </c:pt>
                <c:pt idx="59">
                  <c:v>19.729600000000001</c:v>
                </c:pt>
                <c:pt idx="60">
                  <c:v>21.490100000000002</c:v>
                </c:pt>
                <c:pt idx="61">
                  <c:v>26.358453000000001</c:v>
                </c:pt>
                <c:pt idx="62">
                  <c:v>19.294452</c:v>
                </c:pt>
                <c:pt idx="63">
                  <c:v>21.621020000000001</c:v>
                </c:pt>
                <c:pt idx="64">
                  <c:v>9.6877659999999999</c:v>
                </c:pt>
                <c:pt idx="65">
                  <c:v>23.688649000000002</c:v>
                </c:pt>
                <c:pt idx="66">
                  <c:v>13.666850999999999</c:v>
                </c:pt>
                <c:pt idx="67">
                  <c:v>19.516584999999999</c:v>
                </c:pt>
                <c:pt idx="68">
                  <c:v>20.194602</c:v>
                </c:pt>
                <c:pt idx="69">
                  <c:v>19.261648000000001</c:v>
                </c:pt>
                <c:pt idx="70">
                  <c:v>25.160361999999999</c:v>
                </c:pt>
                <c:pt idx="71">
                  <c:v>23.593164000000002</c:v>
                </c:pt>
                <c:pt idx="72">
                  <c:v>24.722152000000001</c:v>
                </c:pt>
                <c:pt idx="73">
                  <c:v>22.917356999999999</c:v>
                </c:pt>
                <c:pt idx="74">
                  <c:v>30.033180000000002</c:v>
                </c:pt>
                <c:pt idx="75">
                  <c:v>24.851417000000001</c:v>
                </c:pt>
                <c:pt idx="76">
                  <c:v>9.8476180000000006</c:v>
                </c:pt>
                <c:pt idx="77">
                  <c:v>16.056073000000001</c:v>
                </c:pt>
                <c:pt idx="78">
                  <c:v>24.489636999999998</c:v>
                </c:pt>
                <c:pt idx="79">
                  <c:v>22.665939999999999</c:v>
                </c:pt>
                <c:pt idx="80">
                  <c:v>26.645073</c:v>
                </c:pt>
                <c:pt idx="81">
                  <c:v>26.907585999999998</c:v>
                </c:pt>
                <c:pt idx="82">
                  <c:v>20.556944000000001</c:v>
                </c:pt>
                <c:pt idx="83">
                  <c:v>26.388000000000002</c:v>
                </c:pt>
                <c:pt idx="84">
                  <c:v>29.740492</c:v>
                </c:pt>
                <c:pt idx="85">
                  <c:v>12.848018</c:v>
                </c:pt>
                <c:pt idx="86">
                  <c:v>25.400744</c:v>
                </c:pt>
                <c:pt idx="87">
                  <c:v>32.112501000000002</c:v>
                </c:pt>
                <c:pt idx="88">
                  <c:v>32.204250999999999</c:v>
                </c:pt>
                <c:pt idx="89">
                  <c:v>33.646233000000002</c:v>
                </c:pt>
                <c:pt idx="90">
                  <c:v>19.822993</c:v>
                </c:pt>
                <c:pt idx="91">
                  <c:v>20.071759</c:v>
                </c:pt>
                <c:pt idx="92">
                  <c:v>20.835218000000001</c:v>
                </c:pt>
                <c:pt idx="93">
                  <c:v>24.779913000000001</c:v>
                </c:pt>
                <c:pt idx="94">
                  <c:v>22.079384999999998</c:v>
                </c:pt>
                <c:pt idx="95">
                  <c:v>29.162406000000001</c:v>
                </c:pt>
                <c:pt idx="96">
                  <c:v>16.015936</c:v>
                </c:pt>
                <c:pt idx="97">
                  <c:v>17.081662000000001</c:v>
                </c:pt>
                <c:pt idx="98">
                  <c:v>17.640262</c:v>
                </c:pt>
                <c:pt idx="99">
                  <c:v>18.163971</c:v>
                </c:pt>
                <c:pt idx="100">
                  <c:v>18.110782</c:v>
                </c:pt>
                <c:pt idx="101">
                  <c:v>16.723347</c:v>
                </c:pt>
                <c:pt idx="102">
                  <c:v>14.016356999999999</c:v>
                </c:pt>
                <c:pt idx="103">
                  <c:v>31.364788000000001</c:v>
                </c:pt>
                <c:pt idx="104">
                  <c:v>28.984037000000001</c:v>
                </c:pt>
                <c:pt idx="105">
                  <c:v>22.231293000000001</c:v>
                </c:pt>
                <c:pt idx="106">
                  <c:v>16.699598000000002</c:v>
                </c:pt>
                <c:pt idx="107">
                  <c:v>26.965696999999999</c:v>
                </c:pt>
                <c:pt idx="108">
                  <c:v>27.734456000000002</c:v>
                </c:pt>
                <c:pt idx="109">
                  <c:v>9.3350120000000008</c:v>
                </c:pt>
                <c:pt idx="110">
                  <c:v>17.605134</c:v>
                </c:pt>
                <c:pt idx="111">
                  <c:v>27.125105999999999</c:v>
                </c:pt>
                <c:pt idx="112">
                  <c:v>19.463988000000001</c:v>
                </c:pt>
                <c:pt idx="113">
                  <c:v>26.605091000000002</c:v>
                </c:pt>
                <c:pt idx="114">
                  <c:v>25.426231999999999</c:v>
                </c:pt>
                <c:pt idx="115">
                  <c:v>23.674861</c:v>
                </c:pt>
                <c:pt idx="116">
                  <c:v>23.584755000000001</c:v>
                </c:pt>
                <c:pt idx="117">
                  <c:v>29.439420999999999</c:v>
                </c:pt>
                <c:pt idx="118">
                  <c:v>28.410969000000001</c:v>
                </c:pt>
                <c:pt idx="119">
                  <c:v>14.478933</c:v>
                </c:pt>
                <c:pt idx="120">
                  <c:v>26.649913999999999</c:v>
                </c:pt>
                <c:pt idx="121">
                  <c:v>35.264341999999999</c:v>
                </c:pt>
                <c:pt idx="122">
                  <c:v>21.664998000000001</c:v>
                </c:pt>
                <c:pt idx="123">
                  <c:v>2.2758470000000002</c:v>
                </c:pt>
                <c:pt idx="124">
                  <c:v>20.656846999999999</c:v>
                </c:pt>
                <c:pt idx="125">
                  <c:v>23.445823000000001</c:v>
                </c:pt>
                <c:pt idx="126">
                  <c:v>26.989046999999999</c:v>
                </c:pt>
                <c:pt idx="127">
                  <c:v>36.214734999999997</c:v>
                </c:pt>
                <c:pt idx="128">
                  <c:v>16.807036</c:v>
                </c:pt>
                <c:pt idx="129">
                  <c:v>25.120415999999999</c:v>
                </c:pt>
                <c:pt idx="130">
                  <c:v>23.000883000000002</c:v>
                </c:pt>
                <c:pt idx="131">
                  <c:v>31.326912</c:v>
                </c:pt>
                <c:pt idx="132">
                  <c:v>30.975712999999999</c:v>
                </c:pt>
                <c:pt idx="133">
                  <c:v>28.703468999999998</c:v>
                </c:pt>
                <c:pt idx="134">
                  <c:v>24.736571000000001</c:v>
                </c:pt>
                <c:pt idx="135">
                  <c:v>23.041910000000001</c:v>
                </c:pt>
                <c:pt idx="136">
                  <c:v>35.221601999999997</c:v>
                </c:pt>
                <c:pt idx="137">
                  <c:v>36.038598</c:v>
                </c:pt>
                <c:pt idx="138">
                  <c:v>35.853785000000002</c:v>
                </c:pt>
                <c:pt idx="139">
                  <c:v>31.493189000000001</c:v>
                </c:pt>
                <c:pt idx="140">
                  <c:v>27.448625</c:v>
                </c:pt>
                <c:pt idx="141">
                  <c:v>27.565821</c:v>
                </c:pt>
                <c:pt idx="142">
                  <c:v>26.909697000000001</c:v>
                </c:pt>
                <c:pt idx="143">
                  <c:v>21.934553999999999</c:v>
                </c:pt>
                <c:pt idx="144">
                  <c:v>24.487141000000001</c:v>
                </c:pt>
                <c:pt idx="145">
                  <c:v>27.679631000000001</c:v>
                </c:pt>
                <c:pt idx="146">
                  <c:v>31.396965999999999</c:v>
                </c:pt>
                <c:pt idx="147">
                  <c:v>32.492471999999999</c:v>
                </c:pt>
                <c:pt idx="148">
                  <c:v>31.646681000000001</c:v>
                </c:pt>
                <c:pt idx="149">
                  <c:v>36.604792000000003</c:v>
                </c:pt>
                <c:pt idx="150">
                  <c:v>38.224955999999999</c:v>
                </c:pt>
                <c:pt idx="151">
                  <c:v>42.177087999999998</c:v>
                </c:pt>
                <c:pt idx="152">
                  <c:v>41.356977999999998</c:v>
                </c:pt>
                <c:pt idx="153">
                  <c:v>22.09111</c:v>
                </c:pt>
                <c:pt idx="154">
                  <c:v>21.454478000000002</c:v>
                </c:pt>
                <c:pt idx="155">
                  <c:v>40.105694</c:v>
                </c:pt>
                <c:pt idx="156">
                  <c:v>40.872743</c:v>
                </c:pt>
                <c:pt idx="157">
                  <c:v>30.316566999999999</c:v>
                </c:pt>
                <c:pt idx="158">
                  <c:v>19.829854999999998</c:v>
                </c:pt>
                <c:pt idx="159">
                  <c:v>28.892130999999999</c:v>
                </c:pt>
                <c:pt idx="160">
                  <c:v>19.802402000000001</c:v>
                </c:pt>
                <c:pt idx="161">
                  <c:v>29.287281</c:v>
                </c:pt>
                <c:pt idx="162">
                  <c:v>25.436609000000001</c:v>
                </c:pt>
                <c:pt idx="163">
                  <c:v>22.139983000000001</c:v>
                </c:pt>
                <c:pt idx="164">
                  <c:v>16.585961999999999</c:v>
                </c:pt>
                <c:pt idx="165">
                  <c:v>16.274549</c:v>
                </c:pt>
                <c:pt idx="166">
                  <c:v>26.156275000000001</c:v>
                </c:pt>
                <c:pt idx="167">
                  <c:v>41.822341999999999</c:v>
                </c:pt>
                <c:pt idx="168">
                  <c:v>38.285648999999999</c:v>
                </c:pt>
                <c:pt idx="169">
                  <c:v>24.988543</c:v>
                </c:pt>
                <c:pt idx="170">
                  <c:v>34.944828000000001</c:v>
                </c:pt>
                <c:pt idx="171">
                  <c:v>11.749644</c:v>
                </c:pt>
                <c:pt idx="172">
                  <c:v>39.105958000000001</c:v>
                </c:pt>
                <c:pt idx="173">
                  <c:v>42.866638999999999</c:v>
                </c:pt>
                <c:pt idx="174">
                  <c:v>34.766029000000003</c:v>
                </c:pt>
                <c:pt idx="175">
                  <c:v>35.132759</c:v>
                </c:pt>
                <c:pt idx="176">
                  <c:v>14.581809</c:v>
                </c:pt>
                <c:pt idx="177">
                  <c:v>40.587981999999997</c:v>
                </c:pt>
                <c:pt idx="178">
                  <c:v>34.078788000000003</c:v>
                </c:pt>
                <c:pt idx="179">
                  <c:v>35.281568999999998</c:v>
                </c:pt>
                <c:pt idx="180">
                  <c:v>9.3159519999999993</c:v>
                </c:pt>
                <c:pt idx="181">
                  <c:v>20.092053</c:v>
                </c:pt>
                <c:pt idx="182">
                  <c:v>30.834053999999998</c:v>
                </c:pt>
                <c:pt idx="183">
                  <c:v>32.422308999999998</c:v>
                </c:pt>
                <c:pt idx="184">
                  <c:v>35.036245999999998</c:v>
                </c:pt>
                <c:pt idx="185">
                  <c:v>37.109395999999997</c:v>
                </c:pt>
                <c:pt idx="186">
                  <c:v>23.108371000000002</c:v>
                </c:pt>
                <c:pt idx="187">
                  <c:v>42.171619999999997</c:v>
                </c:pt>
                <c:pt idx="188">
                  <c:v>31.377655000000001</c:v>
                </c:pt>
                <c:pt idx="189">
                  <c:v>31.194120000000002</c:v>
                </c:pt>
                <c:pt idx="190">
                  <c:v>41.201442</c:v>
                </c:pt>
                <c:pt idx="191">
                  <c:v>38.943162999999998</c:v>
                </c:pt>
                <c:pt idx="192">
                  <c:v>21.179881999999999</c:v>
                </c:pt>
                <c:pt idx="193">
                  <c:v>25.803175</c:v>
                </c:pt>
                <c:pt idx="194">
                  <c:v>9.6835489999999993</c:v>
                </c:pt>
                <c:pt idx="195">
                  <c:v>54.427934</c:v>
                </c:pt>
                <c:pt idx="196">
                  <c:v>51.043813</c:v>
                </c:pt>
                <c:pt idx="197">
                  <c:v>28.548235999999999</c:v>
                </c:pt>
                <c:pt idx="198">
                  <c:v>36.240786999999997</c:v>
                </c:pt>
                <c:pt idx="199">
                  <c:v>32.505536999999997</c:v>
                </c:pt>
                <c:pt idx="200">
                  <c:v>47.15108</c:v>
                </c:pt>
                <c:pt idx="201">
                  <c:v>32.671694000000002</c:v>
                </c:pt>
                <c:pt idx="202">
                  <c:v>41.875069000000003</c:v>
                </c:pt>
                <c:pt idx="203">
                  <c:v>49.558560999999997</c:v>
                </c:pt>
                <c:pt idx="204">
                  <c:v>38.700142</c:v>
                </c:pt>
                <c:pt idx="205">
                  <c:v>24.532070999999998</c:v>
                </c:pt>
                <c:pt idx="206">
                  <c:v>25.075445999999999</c:v>
                </c:pt>
                <c:pt idx="207">
                  <c:v>19.117328000000001</c:v>
                </c:pt>
                <c:pt idx="208">
                  <c:v>47.978960999999998</c:v>
                </c:pt>
                <c:pt idx="209">
                  <c:v>49.429132000000003</c:v>
                </c:pt>
                <c:pt idx="210">
                  <c:v>35.665849999999999</c:v>
                </c:pt>
                <c:pt idx="211">
                  <c:v>41.692883000000002</c:v>
                </c:pt>
                <c:pt idx="212">
                  <c:v>18.728193000000001</c:v>
                </c:pt>
                <c:pt idx="213">
                  <c:v>56.183615000000003</c:v>
                </c:pt>
                <c:pt idx="214">
                  <c:v>41.458922999999999</c:v>
                </c:pt>
                <c:pt idx="215">
                  <c:v>35.770792999999998</c:v>
                </c:pt>
                <c:pt idx="216">
                  <c:v>42.921931000000001</c:v>
                </c:pt>
                <c:pt idx="217">
                  <c:v>28.047257999999999</c:v>
                </c:pt>
                <c:pt idx="218">
                  <c:v>39.160587999999997</c:v>
                </c:pt>
                <c:pt idx="219">
                  <c:v>33.724456000000004</c:v>
                </c:pt>
                <c:pt idx="220">
                  <c:v>35.942422000000001</c:v>
                </c:pt>
                <c:pt idx="221">
                  <c:v>24.565747999999999</c:v>
                </c:pt>
                <c:pt idx="222">
                  <c:v>21.898807999999999</c:v>
                </c:pt>
                <c:pt idx="223">
                  <c:v>47.159272999999999</c:v>
                </c:pt>
                <c:pt idx="224">
                  <c:v>22.591336999999999</c:v>
                </c:pt>
                <c:pt idx="225">
                  <c:v>40.425243999999999</c:v>
                </c:pt>
                <c:pt idx="226">
                  <c:v>34.247500000000002</c:v>
                </c:pt>
                <c:pt idx="227">
                  <c:v>36.348922000000002</c:v>
                </c:pt>
                <c:pt idx="228">
                  <c:v>40.858457999999999</c:v>
                </c:pt>
                <c:pt idx="229">
                  <c:v>20.984144000000001</c:v>
                </c:pt>
                <c:pt idx="230">
                  <c:v>24.398641000000001</c:v>
                </c:pt>
                <c:pt idx="231">
                  <c:v>26.074449000000001</c:v>
                </c:pt>
                <c:pt idx="232">
                  <c:v>26.804175999999998</c:v>
                </c:pt>
                <c:pt idx="233">
                  <c:v>17.313472000000001</c:v>
                </c:pt>
                <c:pt idx="234">
                  <c:v>25.484929999999999</c:v>
                </c:pt>
                <c:pt idx="235">
                  <c:v>24.569801999999999</c:v>
                </c:pt>
                <c:pt idx="236">
                  <c:v>20.750845999999999</c:v>
                </c:pt>
                <c:pt idx="237">
                  <c:v>6.7143949999999997</c:v>
                </c:pt>
                <c:pt idx="238">
                  <c:v>31.913958999999998</c:v>
                </c:pt>
                <c:pt idx="239">
                  <c:v>31.532506999999999</c:v>
                </c:pt>
                <c:pt idx="240">
                  <c:v>17.826035999999998</c:v>
                </c:pt>
                <c:pt idx="241">
                  <c:v>17.051991000000001</c:v>
                </c:pt>
                <c:pt idx="242">
                  <c:v>35.528142000000003</c:v>
                </c:pt>
                <c:pt idx="243">
                  <c:v>36.864589000000002</c:v>
                </c:pt>
                <c:pt idx="244">
                  <c:v>59.294199999999996</c:v>
                </c:pt>
                <c:pt idx="245">
                  <c:v>9.7274879999999992</c:v>
                </c:pt>
                <c:pt idx="246">
                  <c:v>8.0706699999999998</c:v>
                </c:pt>
                <c:pt idx="247">
                  <c:v>37.513959999999997</c:v>
                </c:pt>
                <c:pt idx="248">
                  <c:v>17.143179</c:v>
                </c:pt>
                <c:pt idx="249">
                  <c:v>32.196390999999998</c:v>
                </c:pt>
                <c:pt idx="250">
                  <c:v>61.889620000000001</c:v>
                </c:pt>
                <c:pt idx="251">
                  <c:v>60.81194</c:v>
                </c:pt>
                <c:pt idx="252">
                  <c:v>42.224192000000002</c:v>
                </c:pt>
                <c:pt idx="253">
                  <c:v>17.968397</c:v>
                </c:pt>
                <c:pt idx="254">
                  <c:v>42.954889000000001</c:v>
                </c:pt>
                <c:pt idx="255">
                  <c:v>37.762610000000002</c:v>
                </c:pt>
                <c:pt idx="256">
                  <c:v>26.725321999999998</c:v>
                </c:pt>
                <c:pt idx="257">
                  <c:v>42.549368999999999</c:v>
                </c:pt>
                <c:pt idx="258">
                  <c:v>39.687066000000002</c:v>
                </c:pt>
                <c:pt idx="259">
                  <c:v>21.288195000000002</c:v>
                </c:pt>
                <c:pt idx="260">
                  <c:v>43.434702999999999</c:v>
                </c:pt>
                <c:pt idx="261">
                  <c:v>43.361085000000003</c:v>
                </c:pt>
                <c:pt idx="262">
                  <c:v>36.316173999999997</c:v>
                </c:pt>
                <c:pt idx="263">
                  <c:v>21.049195000000001</c:v>
                </c:pt>
                <c:pt idx="264">
                  <c:v>58.534630999999997</c:v>
                </c:pt>
                <c:pt idx="265">
                  <c:v>28.356210999999998</c:v>
                </c:pt>
                <c:pt idx="266">
                  <c:v>63.255329000000003</c:v>
                </c:pt>
                <c:pt idx="267">
                  <c:v>23.596703999999999</c:v>
                </c:pt>
                <c:pt idx="268">
                  <c:v>42.789256999999999</c:v>
                </c:pt>
                <c:pt idx="269">
                  <c:v>21.437702999999999</c:v>
                </c:pt>
                <c:pt idx="270">
                  <c:v>23.259475999999999</c:v>
                </c:pt>
                <c:pt idx="271">
                  <c:v>42.468715000000003</c:v>
                </c:pt>
                <c:pt idx="272">
                  <c:v>58.312378000000002</c:v>
                </c:pt>
                <c:pt idx="273">
                  <c:v>52.357548999999999</c:v>
                </c:pt>
                <c:pt idx="274">
                  <c:v>26.508600000000001</c:v>
                </c:pt>
                <c:pt idx="275">
                  <c:v>24.499108</c:v>
                </c:pt>
                <c:pt idx="276">
                  <c:v>33.196629999999999</c:v>
                </c:pt>
                <c:pt idx="277">
                  <c:v>63.211060000000003</c:v>
                </c:pt>
                <c:pt idx="278">
                  <c:v>75.94314</c:v>
                </c:pt>
                <c:pt idx="279">
                  <c:v>34.834653000000003</c:v>
                </c:pt>
                <c:pt idx="280">
                  <c:v>35.127595999999997</c:v>
                </c:pt>
                <c:pt idx="281">
                  <c:v>43.8795</c:v>
                </c:pt>
                <c:pt idx="282">
                  <c:v>67.489219000000006</c:v>
                </c:pt>
                <c:pt idx="283">
                  <c:v>35.397347000000003</c:v>
                </c:pt>
                <c:pt idx="284">
                  <c:v>46.632202999999997</c:v>
                </c:pt>
                <c:pt idx="285">
                  <c:v>41.557423</c:v>
                </c:pt>
                <c:pt idx="286">
                  <c:v>24.249849999999999</c:v>
                </c:pt>
                <c:pt idx="287">
                  <c:v>25.33944</c:v>
                </c:pt>
                <c:pt idx="288">
                  <c:v>50.393104000000001</c:v>
                </c:pt>
                <c:pt idx="289">
                  <c:v>45.000897000000002</c:v>
                </c:pt>
                <c:pt idx="290">
                  <c:v>70.191777000000002</c:v>
                </c:pt>
                <c:pt idx="291">
                  <c:v>43.894579999999998</c:v>
                </c:pt>
                <c:pt idx="292">
                  <c:v>47.088149000000001</c:v>
                </c:pt>
                <c:pt idx="293">
                  <c:v>38.684659000000003</c:v>
                </c:pt>
                <c:pt idx="294">
                  <c:v>35.674266000000003</c:v>
                </c:pt>
                <c:pt idx="295">
                  <c:v>68.115129999999994</c:v>
                </c:pt>
                <c:pt idx="296">
                  <c:v>37.140134000000003</c:v>
                </c:pt>
                <c:pt idx="297">
                  <c:v>35.540131000000002</c:v>
                </c:pt>
                <c:pt idx="298">
                  <c:v>78.477872000000005</c:v>
                </c:pt>
                <c:pt idx="299">
                  <c:v>53.025488000000003</c:v>
                </c:pt>
                <c:pt idx="300">
                  <c:v>32.822659999999999</c:v>
                </c:pt>
                <c:pt idx="301">
                  <c:v>31.745971999999998</c:v>
                </c:pt>
                <c:pt idx="302">
                  <c:v>29.009696999999999</c:v>
                </c:pt>
                <c:pt idx="303">
                  <c:v>20.277439999999999</c:v>
                </c:pt>
                <c:pt idx="304">
                  <c:v>68.988211000000007</c:v>
                </c:pt>
                <c:pt idx="305">
                  <c:v>78.440922999999998</c:v>
                </c:pt>
                <c:pt idx="306">
                  <c:v>61.836557999999997</c:v>
                </c:pt>
                <c:pt idx="307">
                  <c:v>53.219785999999999</c:v>
                </c:pt>
                <c:pt idx="308">
                  <c:v>27.573644999999999</c:v>
                </c:pt>
                <c:pt idx="309">
                  <c:v>58.964317000000001</c:v>
                </c:pt>
                <c:pt idx="310">
                  <c:v>63.080694000000001</c:v>
                </c:pt>
                <c:pt idx="311">
                  <c:v>55.981684000000001</c:v>
                </c:pt>
                <c:pt idx="312">
                  <c:v>11.907603999999999</c:v>
                </c:pt>
                <c:pt idx="313">
                  <c:v>11.497413</c:v>
                </c:pt>
                <c:pt idx="314">
                  <c:v>21.793804000000002</c:v>
                </c:pt>
                <c:pt idx="315">
                  <c:v>43.051831</c:v>
                </c:pt>
                <c:pt idx="316">
                  <c:v>47.753467999999998</c:v>
                </c:pt>
                <c:pt idx="317">
                  <c:v>28.163665000000002</c:v>
                </c:pt>
                <c:pt idx="318">
                  <c:v>29.024712999999998</c:v>
                </c:pt>
                <c:pt idx="319">
                  <c:v>42.658200000000001</c:v>
                </c:pt>
                <c:pt idx="320">
                  <c:v>81.819788000000003</c:v>
                </c:pt>
                <c:pt idx="321">
                  <c:v>57.737693999999998</c:v>
                </c:pt>
                <c:pt idx="322">
                  <c:v>43.538454000000002</c:v>
                </c:pt>
                <c:pt idx="323">
                  <c:v>46.386698000000003</c:v>
                </c:pt>
                <c:pt idx="324">
                  <c:v>33.405841000000002</c:v>
                </c:pt>
                <c:pt idx="325">
                  <c:v>74.479200000000006</c:v>
                </c:pt>
                <c:pt idx="326">
                  <c:v>37.328417000000002</c:v>
                </c:pt>
                <c:pt idx="327">
                  <c:v>37.328417000000002</c:v>
                </c:pt>
                <c:pt idx="328">
                  <c:v>53.227649</c:v>
                </c:pt>
                <c:pt idx="329">
                  <c:v>63.408028000000002</c:v>
                </c:pt>
                <c:pt idx="330">
                  <c:v>19.574891999999998</c:v>
                </c:pt>
                <c:pt idx="331">
                  <c:v>76.068706000000006</c:v>
                </c:pt>
                <c:pt idx="332">
                  <c:v>51.304792999999997</c:v>
                </c:pt>
                <c:pt idx="333">
                  <c:v>47.534362000000002</c:v>
                </c:pt>
                <c:pt idx="334">
                  <c:v>40.839215000000003</c:v>
                </c:pt>
                <c:pt idx="335">
                  <c:v>38.100172000000001</c:v>
                </c:pt>
                <c:pt idx="336">
                  <c:v>61.634923999999998</c:v>
                </c:pt>
                <c:pt idx="337">
                  <c:v>19.340847</c:v>
                </c:pt>
                <c:pt idx="338">
                  <c:v>45.166231000000003</c:v>
                </c:pt>
                <c:pt idx="339">
                  <c:v>28.680879000000001</c:v>
                </c:pt>
                <c:pt idx="340">
                  <c:v>41.863232000000004</c:v>
                </c:pt>
                <c:pt idx="341">
                  <c:v>76.875062</c:v>
                </c:pt>
                <c:pt idx="342">
                  <c:v>37.896920999999999</c:v>
                </c:pt>
                <c:pt idx="343">
                  <c:v>51.298180000000002</c:v>
                </c:pt>
                <c:pt idx="344">
                  <c:v>50.737547999999997</c:v>
                </c:pt>
                <c:pt idx="345">
                  <c:v>24.490487000000002</c:v>
                </c:pt>
                <c:pt idx="346">
                  <c:v>49.568752000000003</c:v>
                </c:pt>
                <c:pt idx="347">
                  <c:v>15.357207000000001</c:v>
                </c:pt>
                <c:pt idx="348">
                  <c:v>64.214265999999995</c:v>
                </c:pt>
                <c:pt idx="349">
                  <c:v>67.743773000000004</c:v>
                </c:pt>
                <c:pt idx="350">
                  <c:v>37.229981000000002</c:v>
                </c:pt>
                <c:pt idx="351">
                  <c:v>58.855460000000001</c:v>
                </c:pt>
                <c:pt idx="352">
                  <c:v>42.852173999999998</c:v>
                </c:pt>
                <c:pt idx="353">
                  <c:v>14.281352999999999</c:v>
                </c:pt>
                <c:pt idx="354">
                  <c:v>45.026605000000004</c:v>
                </c:pt>
                <c:pt idx="355">
                  <c:v>38.708207000000002</c:v>
                </c:pt>
                <c:pt idx="356">
                  <c:v>39.136999000000003</c:v>
                </c:pt>
                <c:pt idx="357">
                  <c:v>46.923566000000001</c:v>
                </c:pt>
                <c:pt idx="358">
                  <c:v>78.274822</c:v>
                </c:pt>
                <c:pt idx="359">
                  <c:v>85.262865000000005</c:v>
                </c:pt>
                <c:pt idx="360">
                  <c:v>39.036245999999998</c:v>
                </c:pt>
                <c:pt idx="361">
                  <c:v>28.492563000000001</c:v>
                </c:pt>
                <c:pt idx="362">
                  <c:v>28.073319000000001</c:v>
                </c:pt>
                <c:pt idx="363">
                  <c:v>41.209367999999998</c:v>
                </c:pt>
                <c:pt idx="364">
                  <c:v>40.993183000000002</c:v>
                </c:pt>
                <c:pt idx="365">
                  <c:v>41.365096999999999</c:v>
                </c:pt>
                <c:pt idx="366">
                  <c:v>45.789701999999998</c:v>
                </c:pt>
                <c:pt idx="367">
                  <c:v>55.649279999999997</c:v>
                </c:pt>
                <c:pt idx="368">
                  <c:v>50.508923000000003</c:v>
                </c:pt>
                <c:pt idx="369">
                  <c:v>51.562483</c:v>
                </c:pt>
                <c:pt idx="370">
                  <c:v>42.558126999999999</c:v>
                </c:pt>
                <c:pt idx="371">
                  <c:v>22.896388999999999</c:v>
                </c:pt>
                <c:pt idx="372">
                  <c:v>70.553409000000002</c:v>
                </c:pt>
                <c:pt idx="373">
                  <c:v>63.385205999999997</c:v>
                </c:pt>
                <c:pt idx="374">
                  <c:v>92.712975999999998</c:v>
                </c:pt>
                <c:pt idx="375">
                  <c:v>91.801224000000005</c:v>
                </c:pt>
                <c:pt idx="376">
                  <c:v>68.532482000000002</c:v>
                </c:pt>
                <c:pt idx="377">
                  <c:v>49.154223999999999</c:v>
                </c:pt>
                <c:pt idx="378">
                  <c:v>41.969203</c:v>
                </c:pt>
                <c:pt idx="379">
                  <c:v>24.588146999999999</c:v>
                </c:pt>
                <c:pt idx="380">
                  <c:v>45.568517</c:v>
                </c:pt>
                <c:pt idx="381">
                  <c:v>42.640030000000003</c:v>
                </c:pt>
                <c:pt idx="382">
                  <c:v>24.549710000000001</c:v>
                </c:pt>
                <c:pt idx="383">
                  <c:v>24.223251000000001</c:v>
                </c:pt>
                <c:pt idx="384">
                  <c:v>41.033974999999998</c:v>
                </c:pt>
                <c:pt idx="385">
                  <c:v>74.656941000000003</c:v>
                </c:pt>
                <c:pt idx="386">
                  <c:v>92.909397999999996</c:v>
                </c:pt>
                <c:pt idx="387">
                  <c:v>103.64582799999999</c:v>
                </c:pt>
                <c:pt idx="388">
                  <c:v>17.65635</c:v>
                </c:pt>
                <c:pt idx="389">
                  <c:v>17.168095999999998</c:v>
                </c:pt>
                <c:pt idx="390">
                  <c:v>25.555852999999999</c:v>
                </c:pt>
                <c:pt idx="391">
                  <c:v>48.294015000000002</c:v>
                </c:pt>
                <c:pt idx="392">
                  <c:v>27.710401999999998</c:v>
                </c:pt>
                <c:pt idx="393">
                  <c:v>52.883809999999997</c:v>
                </c:pt>
                <c:pt idx="394">
                  <c:v>64.182856999999998</c:v>
                </c:pt>
                <c:pt idx="395">
                  <c:v>57.640726999999998</c:v>
                </c:pt>
                <c:pt idx="396">
                  <c:v>73.859800000000007</c:v>
                </c:pt>
                <c:pt idx="397">
                  <c:v>69.634246000000005</c:v>
                </c:pt>
                <c:pt idx="398">
                  <c:v>55.035286999999997</c:v>
                </c:pt>
                <c:pt idx="399">
                  <c:v>53.198735999999997</c:v>
                </c:pt>
                <c:pt idx="400">
                  <c:v>56.620404999999998</c:v>
                </c:pt>
                <c:pt idx="401">
                  <c:v>23.177634999999999</c:v>
                </c:pt>
                <c:pt idx="402">
                  <c:v>56.148077999999998</c:v>
                </c:pt>
                <c:pt idx="403">
                  <c:v>111.12930900000001</c:v>
                </c:pt>
                <c:pt idx="404">
                  <c:v>108.90177300000001</c:v>
                </c:pt>
                <c:pt idx="405">
                  <c:v>37.934527000000003</c:v>
                </c:pt>
                <c:pt idx="406">
                  <c:v>39.683934999999998</c:v>
                </c:pt>
                <c:pt idx="407">
                  <c:v>38.470073999999997</c:v>
                </c:pt>
                <c:pt idx="408">
                  <c:v>41.045476000000001</c:v>
                </c:pt>
                <c:pt idx="409">
                  <c:v>33.480781</c:v>
                </c:pt>
                <c:pt idx="410">
                  <c:v>13.188362</c:v>
                </c:pt>
                <c:pt idx="411">
                  <c:v>24.839099999999998</c:v>
                </c:pt>
                <c:pt idx="412">
                  <c:v>15.746952</c:v>
                </c:pt>
                <c:pt idx="413">
                  <c:v>53.653015000000003</c:v>
                </c:pt>
                <c:pt idx="414">
                  <c:v>30.836569999999998</c:v>
                </c:pt>
                <c:pt idx="415">
                  <c:v>34.304684999999999</c:v>
                </c:pt>
                <c:pt idx="416">
                  <c:v>38.247163999999998</c:v>
                </c:pt>
                <c:pt idx="417">
                  <c:v>77.181790000000007</c:v>
                </c:pt>
                <c:pt idx="418">
                  <c:v>85.403623999999994</c:v>
                </c:pt>
                <c:pt idx="419">
                  <c:v>36.907425000000003</c:v>
                </c:pt>
                <c:pt idx="420">
                  <c:v>112.10330999999999</c:v>
                </c:pt>
                <c:pt idx="421">
                  <c:v>48.906627</c:v>
                </c:pt>
                <c:pt idx="422">
                  <c:v>48.566662999999998</c:v>
                </c:pt>
                <c:pt idx="423">
                  <c:v>27.071542999999998</c:v>
                </c:pt>
                <c:pt idx="424">
                  <c:v>53.332476999999997</c:v>
                </c:pt>
                <c:pt idx="425">
                  <c:v>25.216728</c:v>
                </c:pt>
                <c:pt idx="426">
                  <c:v>56.107970000000002</c:v>
                </c:pt>
                <c:pt idx="427">
                  <c:v>26.212167000000001</c:v>
                </c:pt>
                <c:pt idx="428">
                  <c:v>54.224372000000002</c:v>
                </c:pt>
                <c:pt idx="429">
                  <c:v>61.149262999999998</c:v>
                </c:pt>
                <c:pt idx="430">
                  <c:v>29.619129000000001</c:v>
                </c:pt>
                <c:pt idx="431">
                  <c:v>27.529554000000001</c:v>
                </c:pt>
                <c:pt idx="432">
                  <c:v>44.200718000000002</c:v>
                </c:pt>
                <c:pt idx="433">
                  <c:v>39.719462999999998</c:v>
                </c:pt>
                <c:pt idx="434">
                  <c:v>30.803871999999998</c:v>
                </c:pt>
                <c:pt idx="435">
                  <c:v>21.201350999999999</c:v>
                </c:pt>
                <c:pt idx="436">
                  <c:v>71.503917999999999</c:v>
                </c:pt>
                <c:pt idx="437">
                  <c:v>14.953454000000001</c:v>
                </c:pt>
                <c:pt idx="438">
                  <c:v>27.091108999999999</c:v>
                </c:pt>
                <c:pt idx="439">
                  <c:v>127.581298</c:v>
                </c:pt>
                <c:pt idx="440">
                  <c:v>122.937011</c:v>
                </c:pt>
                <c:pt idx="441">
                  <c:v>28.468195000000001</c:v>
                </c:pt>
                <c:pt idx="442">
                  <c:v>20.390774</c:v>
                </c:pt>
                <c:pt idx="443">
                  <c:v>63.106369999999998</c:v>
                </c:pt>
                <c:pt idx="444">
                  <c:v>26.056633000000001</c:v>
                </c:pt>
                <c:pt idx="445">
                  <c:v>29.733937999999998</c:v>
                </c:pt>
                <c:pt idx="446">
                  <c:v>27.709223000000001</c:v>
                </c:pt>
                <c:pt idx="447">
                  <c:v>63.715563000000003</c:v>
                </c:pt>
                <c:pt idx="448">
                  <c:v>118.26629699999999</c:v>
                </c:pt>
                <c:pt idx="449">
                  <c:v>68.199324000000004</c:v>
                </c:pt>
                <c:pt idx="450">
                  <c:v>24.558788</c:v>
                </c:pt>
                <c:pt idx="451">
                  <c:v>27.793817000000001</c:v>
                </c:pt>
                <c:pt idx="452">
                  <c:v>45.605998999999997</c:v>
                </c:pt>
                <c:pt idx="453">
                  <c:v>50.804555999999998</c:v>
                </c:pt>
                <c:pt idx="454">
                  <c:v>125.25569</c:v>
                </c:pt>
                <c:pt idx="455">
                  <c:v>47.02411</c:v>
                </c:pt>
                <c:pt idx="456">
                  <c:v>108.562718</c:v>
                </c:pt>
                <c:pt idx="457">
                  <c:v>107.062715</c:v>
                </c:pt>
                <c:pt idx="458">
                  <c:v>55.057299999999998</c:v>
                </c:pt>
                <c:pt idx="459">
                  <c:v>26.689232000000001</c:v>
                </c:pt>
                <c:pt idx="460">
                  <c:v>105.522424</c:v>
                </c:pt>
                <c:pt idx="461">
                  <c:v>25.085540999999999</c:v>
                </c:pt>
                <c:pt idx="462">
                  <c:v>27.322845000000001</c:v>
                </c:pt>
                <c:pt idx="463">
                  <c:v>59.890605999999998</c:v>
                </c:pt>
                <c:pt idx="464">
                  <c:v>23.117629000000001</c:v>
                </c:pt>
                <c:pt idx="465">
                  <c:v>101.38393600000001</c:v>
                </c:pt>
                <c:pt idx="466">
                  <c:v>13.433686</c:v>
                </c:pt>
                <c:pt idx="467">
                  <c:v>65.573508000000004</c:v>
                </c:pt>
                <c:pt idx="468">
                  <c:v>34.16046</c:v>
                </c:pt>
                <c:pt idx="469">
                  <c:v>118.046949</c:v>
                </c:pt>
                <c:pt idx="470">
                  <c:v>27.397511000000002</c:v>
                </c:pt>
                <c:pt idx="471">
                  <c:v>133.108328</c:v>
                </c:pt>
                <c:pt idx="472">
                  <c:v>124.70246400000001</c:v>
                </c:pt>
                <c:pt idx="473">
                  <c:v>117.122179</c:v>
                </c:pt>
                <c:pt idx="474">
                  <c:v>111.335905</c:v>
                </c:pt>
                <c:pt idx="475">
                  <c:v>28.564195999999999</c:v>
                </c:pt>
                <c:pt idx="476">
                  <c:v>75.786666999999994</c:v>
                </c:pt>
                <c:pt idx="477">
                  <c:v>102.07140699999999</c:v>
                </c:pt>
                <c:pt idx="478">
                  <c:v>57.953203999999999</c:v>
                </c:pt>
                <c:pt idx="479">
                  <c:v>57.300893000000002</c:v>
                </c:pt>
                <c:pt idx="480">
                  <c:v>62.581975999999997</c:v>
                </c:pt>
                <c:pt idx="481">
                  <c:v>50.997768000000001</c:v>
                </c:pt>
                <c:pt idx="482">
                  <c:v>51.778744000000003</c:v>
                </c:pt>
                <c:pt idx="483">
                  <c:v>66.398644000000004</c:v>
                </c:pt>
                <c:pt idx="484">
                  <c:v>22.809265</c:v>
                </c:pt>
                <c:pt idx="485">
                  <c:v>124.538926</c:v>
                </c:pt>
                <c:pt idx="486">
                  <c:v>24.535063999999998</c:v>
                </c:pt>
                <c:pt idx="487">
                  <c:v>27.713998</c:v>
                </c:pt>
                <c:pt idx="488">
                  <c:v>114.33985699999999</c:v>
                </c:pt>
                <c:pt idx="489">
                  <c:v>38.485053999999998</c:v>
                </c:pt>
                <c:pt idx="490">
                  <c:v>23.439461999999999</c:v>
                </c:pt>
                <c:pt idx="491">
                  <c:v>144.02865499999999</c:v>
                </c:pt>
                <c:pt idx="492">
                  <c:v>124.21215599999999</c:v>
                </c:pt>
                <c:pt idx="493">
                  <c:v>99.606598000000005</c:v>
                </c:pt>
                <c:pt idx="494">
                  <c:v>84.763271000000003</c:v>
                </c:pt>
                <c:pt idx="495">
                  <c:v>23.635898000000001</c:v>
                </c:pt>
                <c:pt idx="496">
                  <c:v>146.713247</c:v>
                </c:pt>
                <c:pt idx="497">
                  <c:v>18.478791999999999</c:v>
                </c:pt>
                <c:pt idx="498">
                  <c:v>8.1110480000000003</c:v>
                </c:pt>
                <c:pt idx="499">
                  <c:v>128.99604099999999</c:v>
                </c:pt>
                <c:pt idx="500">
                  <c:v>133.82411300000001</c:v>
                </c:pt>
                <c:pt idx="501">
                  <c:v>27.596181000000001</c:v>
                </c:pt>
                <c:pt idx="502">
                  <c:v>23.839929999999999</c:v>
                </c:pt>
                <c:pt idx="503">
                  <c:v>33.276035999999998</c:v>
                </c:pt>
                <c:pt idx="504">
                  <c:v>49.030489000000003</c:v>
                </c:pt>
                <c:pt idx="505">
                  <c:v>27.006927999999998</c:v>
                </c:pt>
                <c:pt idx="506">
                  <c:v>42.757188999999997</c:v>
                </c:pt>
                <c:pt idx="507">
                  <c:v>46.336533000000003</c:v>
                </c:pt>
                <c:pt idx="508">
                  <c:v>28.431965000000002</c:v>
                </c:pt>
                <c:pt idx="509">
                  <c:v>70.649536999999995</c:v>
                </c:pt>
                <c:pt idx="510">
                  <c:v>25.850733000000002</c:v>
                </c:pt>
                <c:pt idx="511">
                  <c:v>89.336881000000005</c:v>
                </c:pt>
                <c:pt idx="512">
                  <c:v>24.748851999999999</c:v>
                </c:pt>
                <c:pt idx="513">
                  <c:v>25.937685999999999</c:v>
                </c:pt>
                <c:pt idx="514">
                  <c:v>77.969544999999997</c:v>
                </c:pt>
                <c:pt idx="515">
                  <c:v>57.717348000000001</c:v>
                </c:pt>
                <c:pt idx="516">
                  <c:v>25.411490000000001</c:v>
                </c:pt>
                <c:pt idx="517">
                  <c:v>27.566846999999999</c:v>
                </c:pt>
                <c:pt idx="518">
                  <c:v>25.876591999999999</c:v>
                </c:pt>
                <c:pt idx="519">
                  <c:v>26.215986999999998</c:v>
                </c:pt>
                <c:pt idx="520">
                  <c:v>51.171084</c:v>
                </c:pt>
                <c:pt idx="521">
                  <c:v>74.347046000000006</c:v>
                </c:pt>
                <c:pt idx="522">
                  <c:v>25.600293000000001</c:v>
                </c:pt>
                <c:pt idx="523">
                  <c:v>76.45505</c:v>
                </c:pt>
                <c:pt idx="524">
                  <c:v>47.369368000000001</c:v>
                </c:pt>
                <c:pt idx="525">
                  <c:v>151.03215599999999</c:v>
                </c:pt>
                <c:pt idx="526">
                  <c:v>53.096040000000002</c:v>
                </c:pt>
                <c:pt idx="527">
                  <c:v>77.471224000000007</c:v>
                </c:pt>
                <c:pt idx="528">
                  <c:v>148.23289199999999</c:v>
                </c:pt>
                <c:pt idx="529">
                  <c:v>150.81985299999999</c:v>
                </c:pt>
                <c:pt idx="530">
                  <c:v>27.209275999999999</c:v>
                </c:pt>
                <c:pt idx="531">
                  <c:v>22.883868</c:v>
                </c:pt>
                <c:pt idx="532">
                  <c:v>26.486613999999999</c:v>
                </c:pt>
                <c:pt idx="533">
                  <c:v>26.914466999999998</c:v>
                </c:pt>
                <c:pt idx="534">
                  <c:v>27.491526</c:v>
                </c:pt>
                <c:pt idx="535">
                  <c:v>99.909362000000002</c:v>
                </c:pt>
                <c:pt idx="536">
                  <c:v>157.84087099999999</c:v>
                </c:pt>
                <c:pt idx="537">
                  <c:v>86.673741000000007</c:v>
                </c:pt>
                <c:pt idx="538">
                  <c:v>61.444302999999998</c:v>
                </c:pt>
                <c:pt idx="539">
                  <c:v>73.856202999999994</c:v>
                </c:pt>
                <c:pt idx="540">
                  <c:v>31.233274000000002</c:v>
                </c:pt>
                <c:pt idx="541">
                  <c:v>113.002156</c:v>
                </c:pt>
                <c:pt idx="542">
                  <c:v>167.620071</c:v>
                </c:pt>
                <c:pt idx="543">
                  <c:v>26.933509000000001</c:v>
                </c:pt>
                <c:pt idx="544">
                  <c:v>184.65339499999999</c:v>
                </c:pt>
                <c:pt idx="545">
                  <c:v>67.642866999999995</c:v>
                </c:pt>
                <c:pt idx="546">
                  <c:v>64.740930000000006</c:v>
                </c:pt>
                <c:pt idx="547">
                  <c:v>47.845246000000003</c:v>
                </c:pt>
                <c:pt idx="548">
                  <c:v>29.475911</c:v>
                </c:pt>
                <c:pt idx="549">
                  <c:v>56.029138000000003</c:v>
                </c:pt>
                <c:pt idx="550">
                  <c:v>164.366198</c:v>
                </c:pt>
                <c:pt idx="551">
                  <c:v>154.01242199999999</c:v>
                </c:pt>
                <c:pt idx="552">
                  <c:v>25.110240999999998</c:v>
                </c:pt>
                <c:pt idx="553">
                  <c:v>46.324654000000002</c:v>
                </c:pt>
                <c:pt idx="554">
                  <c:v>63.387082999999997</c:v>
                </c:pt>
                <c:pt idx="555">
                  <c:v>25.344481999999999</c:v>
                </c:pt>
                <c:pt idx="556">
                  <c:v>151.49919299999999</c:v>
                </c:pt>
                <c:pt idx="557">
                  <c:v>55.766410999999998</c:v>
                </c:pt>
                <c:pt idx="558">
                  <c:v>44.453426</c:v>
                </c:pt>
                <c:pt idx="559">
                  <c:v>71.055395000000004</c:v>
                </c:pt>
                <c:pt idx="560">
                  <c:v>57.765605000000001</c:v>
                </c:pt>
                <c:pt idx="561">
                  <c:v>68.269660999999999</c:v>
                </c:pt>
                <c:pt idx="562">
                  <c:v>98.817023000000006</c:v>
                </c:pt>
                <c:pt idx="563">
                  <c:v>48.048825999999998</c:v>
                </c:pt>
                <c:pt idx="564">
                  <c:v>85.641670000000005</c:v>
                </c:pt>
                <c:pt idx="565">
                  <c:v>25.553229999999999</c:v>
                </c:pt>
                <c:pt idx="566">
                  <c:v>157.68109200000001</c:v>
                </c:pt>
                <c:pt idx="567">
                  <c:v>140.95100299999999</c:v>
                </c:pt>
                <c:pt idx="568">
                  <c:v>20.525938</c:v>
                </c:pt>
                <c:pt idx="569">
                  <c:v>54.844645</c:v>
                </c:pt>
                <c:pt idx="570">
                  <c:v>78.531250999999997</c:v>
                </c:pt>
                <c:pt idx="571">
                  <c:v>136.78213299999999</c:v>
                </c:pt>
                <c:pt idx="572">
                  <c:v>23.753976999999999</c:v>
                </c:pt>
                <c:pt idx="573">
                  <c:v>108.160821</c:v>
                </c:pt>
                <c:pt idx="574">
                  <c:v>128.88474600000001</c:v>
                </c:pt>
                <c:pt idx="575">
                  <c:v>140.586558</c:v>
                </c:pt>
                <c:pt idx="576">
                  <c:v>145.42154500000001</c:v>
                </c:pt>
                <c:pt idx="577">
                  <c:v>79.084356999999997</c:v>
                </c:pt>
                <c:pt idx="578">
                  <c:v>103.920801</c:v>
                </c:pt>
                <c:pt idx="579">
                  <c:v>99.226416</c:v>
                </c:pt>
                <c:pt idx="580">
                  <c:v>163.37520699999999</c:v>
                </c:pt>
                <c:pt idx="581">
                  <c:v>164.33341899999999</c:v>
                </c:pt>
                <c:pt idx="582">
                  <c:v>61.607410999999999</c:v>
                </c:pt>
                <c:pt idx="583">
                  <c:v>24.981757000000002</c:v>
                </c:pt>
                <c:pt idx="584">
                  <c:v>50.401395000000001</c:v>
                </c:pt>
                <c:pt idx="585">
                  <c:v>162.68322499999999</c:v>
                </c:pt>
                <c:pt idx="586">
                  <c:v>56.490887999999998</c:v>
                </c:pt>
                <c:pt idx="587">
                  <c:v>60.662446000000003</c:v>
                </c:pt>
                <c:pt idx="588">
                  <c:v>104.466227</c:v>
                </c:pt>
                <c:pt idx="589">
                  <c:v>89.090571999999995</c:v>
                </c:pt>
                <c:pt idx="590">
                  <c:v>64.168758999999994</c:v>
                </c:pt>
                <c:pt idx="591">
                  <c:v>139.636391</c:v>
                </c:pt>
                <c:pt idx="592">
                  <c:v>23.623405000000002</c:v>
                </c:pt>
                <c:pt idx="593">
                  <c:v>38.008692000000003</c:v>
                </c:pt>
                <c:pt idx="594">
                  <c:v>24.999717</c:v>
                </c:pt>
                <c:pt idx="595">
                  <c:v>64.123050000000006</c:v>
                </c:pt>
                <c:pt idx="596">
                  <c:v>50.092511999999999</c:v>
                </c:pt>
                <c:pt idx="597">
                  <c:v>60.166673000000003</c:v>
                </c:pt>
                <c:pt idx="598">
                  <c:v>109.4944</c:v>
                </c:pt>
                <c:pt idx="599">
                  <c:v>158.505674</c:v>
                </c:pt>
                <c:pt idx="600">
                  <c:v>158.09715499999999</c:v>
                </c:pt>
                <c:pt idx="601">
                  <c:v>140.53080399999999</c:v>
                </c:pt>
                <c:pt idx="602">
                  <c:v>152.40172899999999</c:v>
                </c:pt>
                <c:pt idx="603">
                  <c:v>145.53190000000001</c:v>
                </c:pt>
                <c:pt idx="604">
                  <c:v>160.79081500000001</c:v>
                </c:pt>
                <c:pt idx="605">
                  <c:v>157.08500900000001</c:v>
                </c:pt>
                <c:pt idx="606">
                  <c:v>155.228543</c:v>
                </c:pt>
                <c:pt idx="607">
                  <c:v>168.51800800000001</c:v>
                </c:pt>
                <c:pt idx="608">
                  <c:v>61.061233999999999</c:v>
                </c:pt>
                <c:pt idx="609">
                  <c:v>48.599040000000002</c:v>
                </c:pt>
                <c:pt idx="610">
                  <c:v>88.446122000000003</c:v>
                </c:pt>
                <c:pt idx="611">
                  <c:v>97.467652000000001</c:v>
                </c:pt>
                <c:pt idx="612">
                  <c:v>186.33072799999999</c:v>
                </c:pt>
                <c:pt idx="613">
                  <c:v>68.428355999999994</c:v>
                </c:pt>
                <c:pt idx="614">
                  <c:v>72.211320999999998</c:v>
                </c:pt>
                <c:pt idx="615">
                  <c:v>143.61409499999999</c:v>
                </c:pt>
                <c:pt idx="616">
                  <c:v>187.36889400000001</c:v>
                </c:pt>
                <c:pt idx="617">
                  <c:v>73.516789000000003</c:v>
                </c:pt>
                <c:pt idx="618">
                  <c:v>23.337745000000002</c:v>
                </c:pt>
                <c:pt idx="619">
                  <c:v>23.903092999999998</c:v>
                </c:pt>
                <c:pt idx="620">
                  <c:v>201.377735</c:v>
                </c:pt>
                <c:pt idx="621">
                  <c:v>43.040154000000001</c:v>
                </c:pt>
                <c:pt idx="622">
                  <c:v>49.098024000000002</c:v>
                </c:pt>
                <c:pt idx="623">
                  <c:v>48.759785000000001</c:v>
                </c:pt>
                <c:pt idx="624">
                  <c:v>81.536000000000001</c:v>
                </c:pt>
                <c:pt idx="625">
                  <c:v>91.310827000000003</c:v>
                </c:pt>
                <c:pt idx="626">
                  <c:v>34.243602000000003</c:v>
                </c:pt>
                <c:pt idx="627">
                  <c:v>30.368217000000001</c:v>
                </c:pt>
                <c:pt idx="628">
                  <c:v>23.297291999999999</c:v>
                </c:pt>
                <c:pt idx="629">
                  <c:v>24.933973000000002</c:v>
                </c:pt>
                <c:pt idx="630">
                  <c:v>167.41306800000001</c:v>
                </c:pt>
                <c:pt idx="631">
                  <c:v>92.064311000000004</c:v>
                </c:pt>
                <c:pt idx="632">
                  <c:v>26.203931999999998</c:v>
                </c:pt>
                <c:pt idx="633">
                  <c:v>33.674587000000002</c:v>
                </c:pt>
                <c:pt idx="634">
                  <c:v>26.594362</c:v>
                </c:pt>
                <c:pt idx="635">
                  <c:v>60.326695000000001</c:v>
                </c:pt>
                <c:pt idx="636">
                  <c:v>178.68754100000001</c:v>
                </c:pt>
                <c:pt idx="637">
                  <c:v>37.939909999999998</c:v>
                </c:pt>
                <c:pt idx="638">
                  <c:v>21.609269999999999</c:v>
                </c:pt>
                <c:pt idx="639">
                  <c:v>179.38142099999999</c:v>
                </c:pt>
                <c:pt idx="640">
                  <c:v>29.416824999999999</c:v>
                </c:pt>
                <c:pt idx="641">
                  <c:v>88.669023999999993</c:v>
                </c:pt>
                <c:pt idx="642">
                  <c:v>76.688958</c:v>
                </c:pt>
                <c:pt idx="643">
                  <c:v>119.90972600000001</c:v>
                </c:pt>
                <c:pt idx="644">
                  <c:v>68.690342000000001</c:v>
                </c:pt>
                <c:pt idx="645">
                  <c:v>23.174909</c:v>
                </c:pt>
                <c:pt idx="646">
                  <c:v>143.094033</c:v>
                </c:pt>
                <c:pt idx="647">
                  <c:v>82.877184</c:v>
                </c:pt>
                <c:pt idx="648">
                  <c:v>47.094507999999998</c:v>
                </c:pt>
                <c:pt idx="649">
                  <c:v>173.25594899999999</c:v>
                </c:pt>
                <c:pt idx="650">
                  <c:v>66.913103000000007</c:v>
                </c:pt>
                <c:pt idx="651">
                  <c:v>69.175117</c:v>
                </c:pt>
                <c:pt idx="652">
                  <c:v>51.960349999999998</c:v>
                </c:pt>
                <c:pt idx="653">
                  <c:v>197.86228199999999</c:v>
                </c:pt>
                <c:pt idx="654">
                  <c:v>46.422961999999998</c:v>
                </c:pt>
                <c:pt idx="655">
                  <c:v>25.008338999999999</c:v>
                </c:pt>
                <c:pt idx="656">
                  <c:v>197.14798200000001</c:v>
                </c:pt>
                <c:pt idx="657">
                  <c:v>187.31196499999999</c:v>
                </c:pt>
                <c:pt idx="658">
                  <c:v>61.02834</c:v>
                </c:pt>
                <c:pt idx="659">
                  <c:v>70.560450000000003</c:v>
                </c:pt>
                <c:pt idx="660">
                  <c:v>55.814571999999998</c:v>
                </c:pt>
                <c:pt idx="661">
                  <c:v>52.344422999999999</c:v>
                </c:pt>
                <c:pt idx="662">
                  <c:v>116.564352</c:v>
                </c:pt>
                <c:pt idx="663">
                  <c:v>178.44992999999999</c:v>
                </c:pt>
                <c:pt idx="664">
                  <c:v>211.457652</c:v>
                </c:pt>
                <c:pt idx="665">
                  <c:v>207.415457</c:v>
                </c:pt>
                <c:pt idx="666">
                  <c:v>112.368084</c:v>
                </c:pt>
                <c:pt idx="667">
                  <c:v>32.708475999999997</c:v>
                </c:pt>
                <c:pt idx="668">
                  <c:v>179.333459</c:v>
                </c:pt>
                <c:pt idx="669">
                  <c:v>55.152388000000002</c:v>
                </c:pt>
                <c:pt idx="670">
                  <c:v>46.278554</c:v>
                </c:pt>
                <c:pt idx="671">
                  <c:v>54.919674999999998</c:v>
                </c:pt>
                <c:pt idx="672">
                  <c:v>92.265237999999997</c:v>
                </c:pt>
                <c:pt idx="673">
                  <c:v>70.411280000000005</c:v>
                </c:pt>
                <c:pt idx="674">
                  <c:v>189.18472499999999</c:v>
                </c:pt>
                <c:pt idx="675">
                  <c:v>70.812995000000001</c:v>
                </c:pt>
                <c:pt idx="676">
                  <c:v>26.588466</c:v>
                </c:pt>
                <c:pt idx="677">
                  <c:v>37.812103</c:v>
                </c:pt>
                <c:pt idx="678">
                  <c:v>142.33325400000001</c:v>
                </c:pt>
                <c:pt idx="679">
                  <c:v>141.46647999999999</c:v>
                </c:pt>
                <c:pt idx="680">
                  <c:v>138.50230999999999</c:v>
                </c:pt>
                <c:pt idx="681">
                  <c:v>124.609803</c:v>
                </c:pt>
                <c:pt idx="682">
                  <c:v>39.579354000000002</c:v>
                </c:pt>
                <c:pt idx="683">
                  <c:v>38.674518999999997</c:v>
                </c:pt>
                <c:pt idx="684">
                  <c:v>96.108249000000001</c:v>
                </c:pt>
                <c:pt idx="685">
                  <c:v>49.420957999999999</c:v>
                </c:pt>
                <c:pt idx="686">
                  <c:v>39.618572999999998</c:v>
                </c:pt>
                <c:pt idx="687">
                  <c:v>90.189609000000004</c:v>
                </c:pt>
                <c:pt idx="688">
                  <c:v>46.286033000000003</c:v>
                </c:pt>
                <c:pt idx="689">
                  <c:v>203.01381799999999</c:v>
                </c:pt>
                <c:pt idx="690">
                  <c:v>20.870974</c:v>
                </c:pt>
                <c:pt idx="691">
                  <c:v>226.59451999999999</c:v>
                </c:pt>
                <c:pt idx="692">
                  <c:v>138.29205899999999</c:v>
                </c:pt>
                <c:pt idx="693">
                  <c:v>69.578698000000003</c:v>
                </c:pt>
                <c:pt idx="694">
                  <c:v>200.83927800000001</c:v>
                </c:pt>
                <c:pt idx="695">
                  <c:v>242.15877399999999</c:v>
                </c:pt>
                <c:pt idx="696">
                  <c:v>258.580736</c:v>
                </c:pt>
                <c:pt idx="697">
                  <c:v>35.149939000000003</c:v>
                </c:pt>
                <c:pt idx="698">
                  <c:v>72.283867999999998</c:v>
                </c:pt>
                <c:pt idx="699">
                  <c:v>68.290620000000004</c:v>
                </c:pt>
                <c:pt idx="700">
                  <c:v>73.997067999999999</c:v>
                </c:pt>
                <c:pt idx="701">
                  <c:v>74.154797000000002</c:v>
                </c:pt>
                <c:pt idx="702">
                  <c:v>215.94800000000001</c:v>
                </c:pt>
                <c:pt idx="703">
                  <c:v>33.644164000000004</c:v>
                </c:pt>
                <c:pt idx="704">
                  <c:v>171.13971799999999</c:v>
                </c:pt>
                <c:pt idx="705">
                  <c:v>53.915028999999997</c:v>
                </c:pt>
                <c:pt idx="706">
                  <c:v>72.491614999999996</c:v>
                </c:pt>
                <c:pt idx="707">
                  <c:v>73.538810999999995</c:v>
                </c:pt>
                <c:pt idx="708">
                  <c:v>71.906499999999994</c:v>
                </c:pt>
                <c:pt idx="709">
                  <c:v>74.908001999999996</c:v>
                </c:pt>
                <c:pt idx="710">
                  <c:v>212.13607300000001</c:v>
                </c:pt>
                <c:pt idx="711">
                  <c:v>24.968271000000001</c:v>
                </c:pt>
                <c:pt idx="712">
                  <c:v>78.971553</c:v>
                </c:pt>
                <c:pt idx="713">
                  <c:v>74.194326000000004</c:v>
                </c:pt>
                <c:pt idx="714">
                  <c:v>132.84491700000001</c:v>
                </c:pt>
                <c:pt idx="715">
                  <c:v>150.49846199999999</c:v>
                </c:pt>
                <c:pt idx="716">
                  <c:v>55.234147999999998</c:v>
                </c:pt>
                <c:pt idx="717">
                  <c:v>47.935526000000003</c:v>
                </c:pt>
                <c:pt idx="718">
                  <c:v>208.28925699999999</c:v>
                </c:pt>
                <c:pt idx="719">
                  <c:v>225.15381400000001</c:v>
                </c:pt>
                <c:pt idx="720">
                  <c:v>181.21972700000001</c:v>
                </c:pt>
                <c:pt idx="721">
                  <c:v>180.86670100000001</c:v>
                </c:pt>
                <c:pt idx="722">
                  <c:v>181.692577</c:v>
                </c:pt>
                <c:pt idx="723">
                  <c:v>41.324589000000003</c:v>
                </c:pt>
                <c:pt idx="724">
                  <c:v>167.87738400000001</c:v>
                </c:pt>
                <c:pt idx="725">
                  <c:v>26.586839999999999</c:v>
                </c:pt>
                <c:pt idx="726">
                  <c:v>24.890208000000001</c:v>
                </c:pt>
                <c:pt idx="727">
                  <c:v>192.93766099999999</c:v>
                </c:pt>
                <c:pt idx="728">
                  <c:v>126.149839</c:v>
                </c:pt>
                <c:pt idx="729">
                  <c:v>22.186029000000001</c:v>
                </c:pt>
                <c:pt idx="730">
                  <c:v>191.10425699999999</c:v>
                </c:pt>
                <c:pt idx="731">
                  <c:v>49.996125999999997</c:v>
                </c:pt>
                <c:pt idx="732">
                  <c:v>51.347999000000002</c:v>
                </c:pt>
                <c:pt idx="733">
                  <c:v>224.49450200000001</c:v>
                </c:pt>
                <c:pt idx="734">
                  <c:v>123.084868</c:v>
                </c:pt>
                <c:pt idx="735">
                  <c:v>48.974536000000001</c:v>
                </c:pt>
                <c:pt idx="736">
                  <c:v>258.62281999999999</c:v>
                </c:pt>
                <c:pt idx="737">
                  <c:v>58.376997000000003</c:v>
                </c:pt>
                <c:pt idx="738">
                  <c:v>43.442022000000001</c:v>
                </c:pt>
                <c:pt idx="739">
                  <c:v>33.435926000000002</c:v>
                </c:pt>
                <c:pt idx="740">
                  <c:v>74.279076000000003</c:v>
                </c:pt>
                <c:pt idx="741">
                  <c:v>51.093547999999998</c:v>
                </c:pt>
                <c:pt idx="742">
                  <c:v>50.849873000000002</c:v>
                </c:pt>
                <c:pt idx="743">
                  <c:v>38.326802999999998</c:v>
                </c:pt>
                <c:pt idx="744">
                  <c:v>61.889868</c:v>
                </c:pt>
                <c:pt idx="745">
                  <c:v>69.661846999999995</c:v>
                </c:pt>
                <c:pt idx="746">
                  <c:v>31.337281000000001</c:v>
                </c:pt>
                <c:pt idx="747">
                  <c:v>103.09536300000001</c:v>
                </c:pt>
                <c:pt idx="748">
                  <c:v>88.461101999999997</c:v>
                </c:pt>
                <c:pt idx="749">
                  <c:v>202.26915099999999</c:v>
                </c:pt>
                <c:pt idx="750">
                  <c:v>135.37125</c:v>
                </c:pt>
                <c:pt idx="751">
                  <c:v>85.134512999999998</c:v>
                </c:pt>
                <c:pt idx="752">
                  <c:v>48.421033000000001</c:v>
                </c:pt>
                <c:pt idx="753">
                  <c:v>55.575405000000003</c:v>
                </c:pt>
                <c:pt idx="754">
                  <c:v>84.260309000000007</c:v>
                </c:pt>
                <c:pt idx="755">
                  <c:v>80.897762</c:v>
                </c:pt>
                <c:pt idx="756">
                  <c:v>79.469718</c:v>
                </c:pt>
                <c:pt idx="757">
                  <c:v>79.197374999999994</c:v>
                </c:pt>
                <c:pt idx="758">
                  <c:v>82.456449000000006</c:v>
                </c:pt>
                <c:pt idx="759">
                  <c:v>78.426902999999996</c:v>
                </c:pt>
                <c:pt idx="760">
                  <c:v>63.461874999999999</c:v>
                </c:pt>
                <c:pt idx="761">
                  <c:v>35.622743999999997</c:v>
                </c:pt>
                <c:pt idx="762">
                  <c:v>173.498976</c:v>
                </c:pt>
                <c:pt idx="763">
                  <c:v>65.385572999999994</c:v>
                </c:pt>
                <c:pt idx="764">
                  <c:v>141.16756899999999</c:v>
                </c:pt>
                <c:pt idx="765">
                  <c:v>222.73927</c:v>
                </c:pt>
                <c:pt idx="766">
                  <c:v>221.933235</c:v>
                </c:pt>
                <c:pt idx="767">
                  <c:v>25.610029000000001</c:v>
                </c:pt>
                <c:pt idx="768">
                  <c:v>109.605296</c:v>
                </c:pt>
                <c:pt idx="769">
                  <c:v>52.264496999999999</c:v>
                </c:pt>
                <c:pt idx="770">
                  <c:v>42.284092000000001</c:v>
                </c:pt>
                <c:pt idx="771">
                  <c:v>75.529508000000007</c:v>
                </c:pt>
                <c:pt idx="772">
                  <c:v>88.850504999999998</c:v>
                </c:pt>
                <c:pt idx="773">
                  <c:v>40.085245</c:v>
                </c:pt>
                <c:pt idx="774">
                  <c:v>173.841103</c:v>
                </c:pt>
                <c:pt idx="775">
                  <c:v>32.008313999999999</c:v>
                </c:pt>
                <c:pt idx="776">
                  <c:v>228.68825799999999</c:v>
                </c:pt>
                <c:pt idx="777">
                  <c:v>241.71525800000001</c:v>
                </c:pt>
                <c:pt idx="778">
                  <c:v>163.96756300000001</c:v>
                </c:pt>
                <c:pt idx="779">
                  <c:v>63.731223999999997</c:v>
                </c:pt>
                <c:pt idx="780">
                  <c:v>197.507035</c:v>
                </c:pt>
                <c:pt idx="781">
                  <c:v>63.120328000000001</c:v>
                </c:pt>
                <c:pt idx="782">
                  <c:v>251.06290100000001</c:v>
                </c:pt>
                <c:pt idx="783">
                  <c:v>60.105217000000003</c:v>
                </c:pt>
                <c:pt idx="784">
                  <c:v>162.64827099999999</c:v>
                </c:pt>
                <c:pt idx="785">
                  <c:v>54.336773999999998</c:v>
                </c:pt>
                <c:pt idx="786">
                  <c:v>150.64666500000001</c:v>
                </c:pt>
                <c:pt idx="787">
                  <c:v>51.795147</c:v>
                </c:pt>
                <c:pt idx="788">
                  <c:v>85.639317000000005</c:v>
                </c:pt>
                <c:pt idx="789">
                  <c:v>84.672228000000004</c:v>
                </c:pt>
                <c:pt idx="790">
                  <c:v>239.147707</c:v>
                </c:pt>
                <c:pt idx="791">
                  <c:v>114.405545</c:v>
                </c:pt>
                <c:pt idx="792">
                  <c:v>237.82452900000001</c:v>
                </c:pt>
                <c:pt idx="793">
                  <c:v>107.872624</c:v>
                </c:pt>
                <c:pt idx="794">
                  <c:v>216.37699499999999</c:v>
                </c:pt>
                <c:pt idx="795">
                  <c:v>30.546885</c:v>
                </c:pt>
                <c:pt idx="796">
                  <c:v>113.014893</c:v>
                </c:pt>
                <c:pt idx="797">
                  <c:v>65.120191000000005</c:v>
                </c:pt>
                <c:pt idx="798">
                  <c:v>38.866163999999998</c:v>
                </c:pt>
                <c:pt idx="799">
                  <c:v>27.969187000000002</c:v>
                </c:pt>
                <c:pt idx="800">
                  <c:v>246.835633</c:v>
                </c:pt>
                <c:pt idx="801">
                  <c:v>57.885523999999997</c:v>
                </c:pt>
                <c:pt idx="802">
                  <c:v>57.654809999999998</c:v>
                </c:pt>
                <c:pt idx="803">
                  <c:v>108.787009</c:v>
                </c:pt>
                <c:pt idx="804">
                  <c:v>91.888396999999998</c:v>
                </c:pt>
                <c:pt idx="805">
                  <c:v>260.48671300000001</c:v>
                </c:pt>
                <c:pt idx="806">
                  <c:v>34.921245999999996</c:v>
                </c:pt>
                <c:pt idx="807">
                  <c:v>84.160740000000004</c:v>
                </c:pt>
                <c:pt idx="808">
                  <c:v>283.99839900000001</c:v>
                </c:pt>
                <c:pt idx="809">
                  <c:v>33.777653999999998</c:v>
                </c:pt>
                <c:pt idx="810">
                  <c:v>248.364599</c:v>
                </c:pt>
                <c:pt idx="811">
                  <c:v>272.043452</c:v>
                </c:pt>
                <c:pt idx="812">
                  <c:v>31.384363</c:v>
                </c:pt>
                <c:pt idx="813">
                  <c:v>62.913378000000002</c:v>
                </c:pt>
                <c:pt idx="814">
                  <c:v>62.284481</c:v>
                </c:pt>
                <c:pt idx="815">
                  <c:v>183.743876</c:v>
                </c:pt>
                <c:pt idx="816">
                  <c:v>222.79745500000001</c:v>
                </c:pt>
                <c:pt idx="817">
                  <c:v>270.00242900000001</c:v>
                </c:pt>
                <c:pt idx="818">
                  <c:v>90.761424000000005</c:v>
                </c:pt>
                <c:pt idx="819">
                  <c:v>254.497749</c:v>
                </c:pt>
                <c:pt idx="820">
                  <c:v>147.72937200000001</c:v>
                </c:pt>
                <c:pt idx="821">
                  <c:v>130.13951900000001</c:v>
                </c:pt>
                <c:pt idx="822">
                  <c:v>263.29166199999997</c:v>
                </c:pt>
                <c:pt idx="823">
                  <c:v>303.58514200000002</c:v>
                </c:pt>
                <c:pt idx="824">
                  <c:v>170.817734</c:v>
                </c:pt>
                <c:pt idx="825">
                  <c:v>74.315098000000006</c:v>
                </c:pt>
                <c:pt idx="826">
                  <c:v>284.19967000000003</c:v>
                </c:pt>
                <c:pt idx="827">
                  <c:v>275.58548300000001</c:v>
                </c:pt>
                <c:pt idx="828">
                  <c:v>274.63197400000001</c:v>
                </c:pt>
                <c:pt idx="829">
                  <c:v>296.82536299999998</c:v>
                </c:pt>
                <c:pt idx="830">
                  <c:v>75.864363999999995</c:v>
                </c:pt>
                <c:pt idx="831">
                  <c:v>29.333549000000001</c:v>
                </c:pt>
                <c:pt idx="832">
                  <c:v>305.27085399999999</c:v>
                </c:pt>
                <c:pt idx="833">
                  <c:v>95.944166999999993</c:v>
                </c:pt>
                <c:pt idx="834">
                  <c:v>50.477303999999997</c:v>
                </c:pt>
                <c:pt idx="835">
                  <c:v>46.606099</c:v>
                </c:pt>
                <c:pt idx="836">
                  <c:v>31.951875000000001</c:v>
                </c:pt>
                <c:pt idx="837">
                  <c:v>45.283425000000001</c:v>
                </c:pt>
                <c:pt idx="838">
                  <c:v>231.889094</c:v>
                </c:pt>
                <c:pt idx="839">
                  <c:v>237.44861599999999</c:v>
                </c:pt>
                <c:pt idx="840">
                  <c:v>93.127666000000005</c:v>
                </c:pt>
                <c:pt idx="841">
                  <c:v>30.733408000000001</c:v>
                </c:pt>
                <c:pt idx="842">
                  <c:v>28.485590999999999</c:v>
                </c:pt>
                <c:pt idx="843">
                  <c:v>79.378018999999995</c:v>
                </c:pt>
                <c:pt idx="844">
                  <c:v>225.75755000000001</c:v>
                </c:pt>
                <c:pt idx="845">
                  <c:v>32.710698999999998</c:v>
                </c:pt>
                <c:pt idx="846">
                  <c:v>107.982574</c:v>
                </c:pt>
                <c:pt idx="847">
                  <c:v>58.669606999999999</c:v>
                </c:pt>
                <c:pt idx="848">
                  <c:v>246.417813</c:v>
                </c:pt>
                <c:pt idx="849">
                  <c:v>255.48131699999999</c:v>
                </c:pt>
                <c:pt idx="850">
                  <c:v>38.772762999999998</c:v>
                </c:pt>
                <c:pt idx="851">
                  <c:v>33.78</c:v>
                </c:pt>
                <c:pt idx="852">
                  <c:v>185.71035900000001</c:v>
                </c:pt>
                <c:pt idx="853">
                  <c:v>44.325572999999999</c:v>
                </c:pt>
                <c:pt idx="854">
                  <c:v>277.96169300000003</c:v>
                </c:pt>
                <c:pt idx="855">
                  <c:v>269.36287800000002</c:v>
                </c:pt>
                <c:pt idx="856">
                  <c:v>274.028592</c:v>
                </c:pt>
                <c:pt idx="857">
                  <c:v>274.095461</c:v>
                </c:pt>
                <c:pt idx="858">
                  <c:v>279.76169399999998</c:v>
                </c:pt>
                <c:pt idx="859">
                  <c:v>272.896793</c:v>
                </c:pt>
                <c:pt idx="860">
                  <c:v>272.89406100000002</c:v>
                </c:pt>
                <c:pt idx="861">
                  <c:v>277.05833100000001</c:v>
                </c:pt>
                <c:pt idx="862">
                  <c:v>276.24245400000001</c:v>
                </c:pt>
                <c:pt idx="863">
                  <c:v>276.64979099999999</c:v>
                </c:pt>
                <c:pt idx="864">
                  <c:v>277.39970399999999</c:v>
                </c:pt>
                <c:pt idx="865">
                  <c:v>283.120724</c:v>
                </c:pt>
                <c:pt idx="866">
                  <c:v>272.89406100000002</c:v>
                </c:pt>
                <c:pt idx="867">
                  <c:v>280.16127399999999</c:v>
                </c:pt>
                <c:pt idx="868">
                  <c:v>279.188492</c:v>
                </c:pt>
                <c:pt idx="869">
                  <c:v>82.858757999999995</c:v>
                </c:pt>
                <c:pt idx="870">
                  <c:v>35.726568</c:v>
                </c:pt>
                <c:pt idx="871">
                  <c:v>97.291765999999996</c:v>
                </c:pt>
                <c:pt idx="872">
                  <c:v>82.779752000000002</c:v>
                </c:pt>
                <c:pt idx="873">
                  <c:v>83.046806000000004</c:v>
                </c:pt>
                <c:pt idx="874">
                  <c:v>156.961489</c:v>
                </c:pt>
                <c:pt idx="875">
                  <c:v>41.394793</c:v>
                </c:pt>
                <c:pt idx="876">
                  <c:v>38.647281999999997</c:v>
                </c:pt>
                <c:pt idx="877">
                  <c:v>93.467894999999999</c:v>
                </c:pt>
                <c:pt idx="878">
                  <c:v>127.995175</c:v>
                </c:pt>
                <c:pt idx="879">
                  <c:v>239.36064999999999</c:v>
                </c:pt>
                <c:pt idx="880">
                  <c:v>46.049022000000001</c:v>
                </c:pt>
                <c:pt idx="881">
                  <c:v>41.989373999999998</c:v>
                </c:pt>
                <c:pt idx="882">
                  <c:v>82.774760999999998</c:v>
                </c:pt>
                <c:pt idx="883">
                  <c:v>31.051418000000002</c:v>
                </c:pt>
                <c:pt idx="884">
                  <c:v>37.814335</c:v>
                </c:pt>
                <c:pt idx="885">
                  <c:v>69.192643000000004</c:v>
                </c:pt>
                <c:pt idx="886">
                  <c:v>56.118786999999998</c:v>
                </c:pt>
                <c:pt idx="887">
                  <c:v>52.116886999999998</c:v>
                </c:pt>
                <c:pt idx="888">
                  <c:v>254.97581700000001</c:v>
                </c:pt>
                <c:pt idx="889">
                  <c:v>30.562985000000001</c:v>
                </c:pt>
                <c:pt idx="890">
                  <c:v>41.643687</c:v>
                </c:pt>
                <c:pt idx="891">
                  <c:v>43.799563999999997</c:v>
                </c:pt>
                <c:pt idx="892">
                  <c:v>105.532331</c:v>
                </c:pt>
                <c:pt idx="893">
                  <c:v>35.692903000000001</c:v>
                </c:pt>
                <c:pt idx="894">
                  <c:v>60.978571000000002</c:v>
                </c:pt>
                <c:pt idx="895">
                  <c:v>41.996240999999998</c:v>
                </c:pt>
                <c:pt idx="896">
                  <c:v>73.142926000000003</c:v>
                </c:pt>
                <c:pt idx="897">
                  <c:v>117.104787</c:v>
                </c:pt>
                <c:pt idx="898">
                  <c:v>37.355882999999999</c:v>
                </c:pt>
                <c:pt idx="899">
                  <c:v>102.223691</c:v>
                </c:pt>
                <c:pt idx="900">
                  <c:v>72.082217</c:v>
                </c:pt>
                <c:pt idx="901">
                  <c:v>174.87021300000001</c:v>
                </c:pt>
                <c:pt idx="902">
                  <c:v>59.129655999999997</c:v>
                </c:pt>
                <c:pt idx="903">
                  <c:v>54.084882999999998</c:v>
                </c:pt>
                <c:pt idx="904">
                  <c:v>294.47627299999999</c:v>
                </c:pt>
                <c:pt idx="905">
                  <c:v>199.687286</c:v>
                </c:pt>
                <c:pt idx="906">
                  <c:v>123.843805</c:v>
                </c:pt>
                <c:pt idx="907">
                  <c:v>249.430046</c:v>
                </c:pt>
                <c:pt idx="908">
                  <c:v>38.498736000000001</c:v>
                </c:pt>
                <c:pt idx="909">
                  <c:v>27.348739999999999</c:v>
                </c:pt>
                <c:pt idx="910">
                  <c:v>36.880141999999999</c:v>
                </c:pt>
                <c:pt idx="911">
                  <c:v>189.57191700000001</c:v>
                </c:pt>
                <c:pt idx="912">
                  <c:v>251.43314100000001</c:v>
                </c:pt>
                <c:pt idx="913">
                  <c:v>144.87316300000001</c:v>
                </c:pt>
                <c:pt idx="914">
                  <c:v>88.119382000000002</c:v>
                </c:pt>
                <c:pt idx="915">
                  <c:v>115.243776</c:v>
                </c:pt>
                <c:pt idx="916">
                  <c:v>38.151457000000001</c:v>
                </c:pt>
                <c:pt idx="917">
                  <c:v>205.10496900000001</c:v>
                </c:pt>
                <c:pt idx="918">
                  <c:v>262.05749800000001</c:v>
                </c:pt>
                <c:pt idx="919">
                  <c:v>41.728138999999999</c:v>
                </c:pt>
                <c:pt idx="920">
                  <c:v>37.000703000000001</c:v>
                </c:pt>
                <c:pt idx="921">
                  <c:v>219.474377</c:v>
                </c:pt>
                <c:pt idx="922">
                  <c:v>36.435665999999998</c:v>
                </c:pt>
                <c:pt idx="923">
                  <c:v>42.598056999999997</c:v>
                </c:pt>
                <c:pt idx="924">
                  <c:v>164.40100100000001</c:v>
                </c:pt>
                <c:pt idx="925">
                  <c:v>31.906442999999999</c:v>
                </c:pt>
                <c:pt idx="926">
                  <c:v>42.723329</c:v>
                </c:pt>
                <c:pt idx="927">
                  <c:v>42.210856</c:v>
                </c:pt>
                <c:pt idx="928">
                  <c:v>287.45302199999998</c:v>
                </c:pt>
                <c:pt idx="929">
                  <c:v>109.237391</c:v>
                </c:pt>
                <c:pt idx="930">
                  <c:v>280.94247899999999</c:v>
                </c:pt>
                <c:pt idx="931">
                  <c:v>265.37930799999998</c:v>
                </c:pt>
                <c:pt idx="932">
                  <c:v>64.40607</c:v>
                </c:pt>
                <c:pt idx="933">
                  <c:v>25.113596000000001</c:v>
                </c:pt>
                <c:pt idx="934">
                  <c:v>193.26409000000001</c:v>
                </c:pt>
                <c:pt idx="935">
                  <c:v>186.93188499999999</c:v>
                </c:pt>
                <c:pt idx="936">
                  <c:v>201.15083100000001</c:v>
                </c:pt>
                <c:pt idx="937">
                  <c:v>52.078142</c:v>
                </c:pt>
                <c:pt idx="938">
                  <c:v>287.69019600000001</c:v>
                </c:pt>
                <c:pt idx="939">
                  <c:v>232.41445100000001</c:v>
                </c:pt>
                <c:pt idx="940">
                  <c:v>64.012265999999997</c:v>
                </c:pt>
                <c:pt idx="941">
                  <c:v>97.705725000000001</c:v>
                </c:pt>
                <c:pt idx="942">
                  <c:v>235.02827300000001</c:v>
                </c:pt>
                <c:pt idx="943">
                  <c:v>235.02827300000001</c:v>
                </c:pt>
                <c:pt idx="944">
                  <c:v>33.736415999999998</c:v>
                </c:pt>
                <c:pt idx="945">
                  <c:v>145.01040900000001</c:v>
                </c:pt>
                <c:pt idx="946">
                  <c:v>112.09409100000001</c:v>
                </c:pt>
                <c:pt idx="947">
                  <c:v>61.189436999999998</c:v>
                </c:pt>
                <c:pt idx="948">
                  <c:v>297.68932799999999</c:v>
                </c:pt>
                <c:pt idx="949">
                  <c:v>66.945059000000001</c:v>
                </c:pt>
                <c:pt idx="950">
                  <c:v>312.02968399999997</c:v>
                </c:pt>
                <c:pt idx="951">
                  <c:v>250.853307</c:v>
                </c:pt>
                <c:pt idx="952">
                  <c:v>250.54450700000001</c:v>
                </c:pt>
                <c:pt idx="953">
                  <c:v>247.12698499999999</c:v>
                </c:pt>
                <c:pt idx="954">
                  <c:v>36.475177000000002</c:v>
                </c:pt>
                <c:pt idx="955">
                  <c:v>245.67350500000001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17.8216</c:v>
                </c:pt>
                <c:pt idx="1">
                  <c:v>21.331800000000001</c:v>
                </c:pt>
                <c:pt idx="2">
                  <c:v>17.8264</c:v>
                </c:pt>
                <c:pt idx="3">
                  <c:v>25.8706</c:v>
                </c:pt>
                <c:pt idx="4">
                  <c:v>26.1037</c:v>
                </c:pt>
                <c:pt idx="5">
                  <c:v>17.898499999999999</c:v>
                </c:pt>
                <c:pt idx="6">
                  <c:v>12.554500000000001</c:v>
                </c:pt>
                <c:pt idx="7">
                  <c:v>14.3026</c:v>
                </c:pt>
                <c:pt idx="8">
                  <c:v>11.2988</c:v>
                </c:pt>
                <c:pt idx="9">
                  <c:v>15.474500000000001</c:v>
                </c:pt>
                <c:pt idx="10">
                  <c:v>23.066099999999999</c:v>
                </c:pt>
                <c:pt idx="11">
                  <c:v>19.687899999999999</c:v>
                </c:pt>
                <c:pt idx="12">
                  <c:v>9.7753099999999993</c:v>
                </c:pt>
                <c:pt idx="13">
                  <c:v>14.286899999999999</c:v>
                </c:pt>
                <c:pt idx="14">
                  <c:v>25.1873</c:v>
                </c:pt>
                <c:pt idx="15">
                  <c:v>23.900700000000001</c:v>
                </c:pt>
                <c:pt idx="16">
                  <c:v>24.019300000000001</c:v>
                </c:pt>
                <c:pt idx="17">
                  <c:v>21.474599999999999</c:v>
                </c:pt>
                <c:pt idx="18">
                  <c:v>20.864100000000001</c:v>
                </c:pt>
                <c:pt idx="19">
                  <c:v>19</c:v>
                </c:pt>
                <c:pt idx="20">
                  <c:v>14.818099999999999</c:v>
                </c:pt>
                <c:pt idx="21">
                  <c:v>23.851700000000001</c:v>
                </c:pt>
                <c:pt idx="22">
                  <c:v>18.285699999999999</c:v>
                </c:pt>
                <c:pt idx="23">
                  <c:v>11.716200000000001</c:v>
                </c:pt>
                <c:pt idx="24">
                  <c:v>18.985199999999999</c:v>
                </c:pt>
                <c:pt idx="25">
                  <c:v>22.885400000000001</c:v>
                </c:pt>
                <c:pt idx="26">
                  <c:v>26.364999999999998</c:v>
                </c:pt>
                <c:pt idx="27">
                  <c:v>17.4556</c:v>
                </c:pt>
                <c:pt idx="28">
                  <c:v>17.026</c:v>
                </c:pt>
                <c:pt idx="29">
                  <c:v>19.9879</c:v>
                </c:pt>
                <c:pt idx="30">
                  <c:v>16.105599999999999</c:v>
                </c:pt>
                <c:pt idx="31">
                  <c:v>13.717499999999999</c:v>
                </c:pt>
                <c:pt idx="32">
                  <c:v>16.128299999999999</c:v>
                </c:pt>
                <c:pt idx="33">
                  <c:v>28.9636</c:v>
                </c:pt>
                <c:pt idx="34">
                  <c:v>21.434200000000001</c:v>
                </c:pt>
                <c:pt idx="35">
                  <c:v>18.744199999999999</c:v>
                </c:pt>
                <c:pt idx="36">
                  <c:v>18.456600000000002</c:v>
                </c:pt>
                <c:pt idx="37">
                  <c:v>26.245799999999999</c:v>
                </c:pt>
                <c:pt idx="38">
                  <c:v>21.576699999999999</c:v>
                </c:pt>
                <c:pt idx="39">
                  <c:v>26.514399999999998</c:v>
                </c:pt>
                <c:pt idx="40">
                  <c:v>20.058599999999998</c:v>
                </c:pt>
                <c:pt idx="41">
                  <c:v>7.5742700000000003</c:v>
                </c:pt>
                <c:pt idx="42">
                  <c:v>28.182600000000001</c:v>
                </c:pt>
                <c:pt idx="43">
                  <c:v>25.477900000000002</c:v>
                </c:pt>
                <c:pt idx="44">
                  <c:v>15.1709</c:v>
                </c:pt>
                <c:pt idx="45">
                  <c:v>26.495699999999999</c:v>
                </c:pt>
                <c:pt idx="46">
                  <c:v>24.173100000000002</c:v>
                </c:pt>
                <c:pt idx="47">
                  <c:v>16.0242</c:v>
                </c:pt>
                <c:pt idx="48">
                  <c:v>20.000299999999999</c:v>
                </c:pt>
                <c:pt idx="49">
                  <c:v>21.773499999999999</c:v>
                </c:pt>
                <c:pt idx="50">
                  <c:v>19.6143</c:v>
                </c:pt>
                <c:pt idx="51">
                  <c:v>19.624700000000001</c:v>
                </c:pt>
                <c:pt idx="52">
                  <c:v>18.768799999999999</c:v>
                </c:pt>
                <c:pt idx="53">
                  <c:v>18.252099999999999</c:v>
                </c:pt>
                <c:pt idx="54">
                  <c:v>14.526199999999999</c:v>
                </c:pt>
                <c:pt idx="55">
                  <c:v>6.81677</c:v>
                </c:pt>
                <c:pt idx="56">
                  <c:v>18.244900000000001</c:v>
                </c:pt>
                <c:pt idx="57">
                  <c:v>16.103899999999999</c:v>
                </c:pt>
                <c:pt idx="58">
                  <c:v>9.5321700000000007</c:v>
                </c:pt>
                <c:pt idx="59">
                  <c:v>9.9320500000000003</c:v>
                </c:pt>
                <c:pt idx="60">
                  <c:v>20.9221</c:v>
                </c:pt>
                <c:pt idx="61">
                  <c:v>31.4391</c:v>
                </c:pt>
                <c:pt idx="62">
                  <c:v>13.412800000000001</c:v>
                </c:pt>
                <c:pt idx="63">
                  <c:v>32.033799999999999</c:v>
                </c:pt>
                <c:pt idx="64">
                  <c:v>12.2966</c:v>
                </c:pt>
                <c:pt idx="65">
                  <c:v>23.4724</c:v>
                </c:pt>
                <c:pt idx="66">
                  <c:v>14.4756</c:v>
                </c:pt>
                <c:pt idx="67">
                  <c:v>17.882100000000001</c:v>
                </c:pt>
                <c:pt idx="68">
                  <c:v>13.5688</c:v>
                </c:pt>
                <c:pt idx="69">
                  <c:v>19.336500000000001</c:v>
                </c:pt>
                <c:pt idx="70">
                  <c:v>20.938500000000001</c:v>
                </c:pt>
                <c:pt idx="71">
                  <c:v>22.384599999999999</c:v>
                </c:pt>
                <c:pt idx="72">
                  <c:v>25.777799999999999</c:v>
                </c:pt>
                <c:pt idx="73">
                  <c:v>27.525700000000001</c:v>
                </c:pt>
                <c:pt idx="74">
                  <c:v>25.726500000000001</c:v>
                </c:pt>
                <c:pt idx="75">
                  <c:v>24.761299999999999</c:v>
                </c:pt>
                <c:pt idx="76">
                  <c:v>13.910299999999999</c:v>
                </c:pt>
                <c:pt idx="77">
                  <c:v>24.892600000000002</c:v>
                </c:pt>
                <c:pt idx="78">
                  <c:v>20.827000000000002</c:v>
                </c:pt>
                <c:pt idx="79">
                  <c:v>23.4389</c:v>
                </c:pt>
                <c:pt idx="80">
                  <c:v>24.73</c:v>
                </c:pt>
                <c:pt idx="81">
                  <c:v>25.8721</c:v>
                </c:pt>
                <c:pt idx="82">
                  <c:v>24.654499999999999</c:v>
                </c:pt>
                <c:pt idx="83">
                  <c:v>23.799299999999999</c:v>
                </c:pt>
                <c:pt idx="84">
                  <c:v>21.798999999999999</c:v>
                </c:pt>
                <c:pt idx="85">
                  <c:v>31.561599999999999</c:v>
                </c:pt>
                <c:pt idx="86">
                  <c:v>28.021799999999999</c:v>
                </c:pt>
                <c:pt idx="87">
                  <c:v>40.0764</c:v>
                </c:pt>
                <c:pt idx="88">
                  <c:v>28.2317</c:v>
                </c:pt>
                <c:pt idx="89">
                  <c:v>40.040799999999997</c:v>
                </c:pt>
                <c:pt idx="90">
                  <c:v>27.207599999999999</c:v>
                </c:pt>
                <c:pt idx="91">
                  <c:v>27.6936</c:v>
                </c:pt>
                <c:pt idx="92">
                  <c:v>15.2517</c:v>
                </c:pt>
                <c:pt idx="93">
                  <c:v>21.4589</c:v>
                </c:pt>
                <c:pt idx="94">
                  <c:v>6.8037200000000002</c:v>
                </c:pt>
                <c:pt idx="95">
                  <c:v>25.176600000000001</c:v>
                </c:pt>
                <c:pt idx="96">
                  <c:v>12.030099999999999</c:v>
                </c:pt>
                <c:pt idx="97">
                  <c:v>17.311</c:v>
                </c:pt>
                <c:pt idx="98">
                  <c:v>9.2024699999999999</c:v>
                </c:pt>
                <c:pt idx="99">
                  <c:v>9.6600300000000008</c:v>
                </c:pt>
                <c:pt idx="100">
                  <c:v>9.6675799999999992</c:v>
                </c:pt>
                <c:pt idx="101">
                  <c:v>25.3415</c:v>
                </c:pt>
                <c:pt idx="102">
                  <c:v>16.016100000000002</c:v>
                </c:pt>
                <c:pt idx="103">
                  <c:v>30.035299999999999</c:v>
                </c:pt>
                <c:pt idx="104">
                  <c:v>27.256900000000002</c:v>
                </c:pt>
                <c:pt idx="105">
                  <c:v>22.961500000000001</c:v>
                </c:pt>
                <c:pt idx="106">
                  <c:v>16.672000000000001</c:v>
                </c:pt>
                <c:pt idx="107">
                  <c:v>24.785699999999999</c:v>
                </c:pt>
                <c:pt idx="108">
                  <c:v>28.010899999999999</c:v>
                </c:pt>
                <c:pt idx="109">
                  <c:v>16.7544</c:v>
                </c:pt>
                <c:pt idx="110">
                  <c:v>22.913599999999999</c:v>
                </c:pt>
                <c:pt idx="111">
                  <c:v>27.881499999999999</c:v>
                </c:pt>
                <c:pt idx="112">
                  <c:v>24.116599999999998</c:v>
                </c:pt>
                <c:pt idx="113">
                  <c:v>22.730599999999999</c:v>
                </c:pt>
                <c:pt idx="114">
                  <c:v>25.228000000000002</c:v>
                </c:pt>
                <c:pt idx="115">
                  <c:v>26.130600000000001</c:v>
                </c:pt>
                <c:pt idx="116">
                  <c:v>24.053999999999998</c:v>
                </c:pt>
                <c:pt idx="117">
                  <c:v>32.049799999999998</c:v>
                </c:pt>
                <c:pt idx="118">
                  <c:v>29.708300000000001</c:v>
                </c:pt>
                <c:pt idx="119">
                  <c:v>16.8034</c:v>
                </c:pt>
                <c:pt idx="120">
                  <c:v>29.2193</c:v>
                </c:pt>
                <c:pt idx="121">
                  <c:v>41.506999999999998</c:v>
                </c:pt>
                <c:pt idx="122">
                  <c:v>18.556899999999999</c:v>
                </c:pt>
                <c:pt idx="123">
                  <c:v>21.014800000000001</c:v>
                </c:pt>
                <c:pt idx="124">
                  <c:v>14.7311</c:v>
                </c:pt>
                <c:pt idx="125">
                  <c:v>18.978000000000002</c:v>
                </c:pt>
                <c:pt idx="126">
                  <c:v>27.7056</c:v>
                </c:pt>
                <c:pt idx="127">
                  <c:v>38.0242</c:v>
                </c:pt>
                <c:pt idx="128">
                  <c:v>28.894100000000002</c:v>
                </c:pt>
                <c:pt idx="129">
                  <c:v>17.5047</c:v>
                </c:pt>
                <c:pt idx="130">
                  <c:v>24.609500000000001</c:v>
                </c:pt>
                <c:pt idx="131">
                  <c:v>27.208600000000001</c:v>
                </c:pt>
                <c:pt idx="132">
                  <c:v>27.9801</c:v>
                </c:pt>
                <c:pt idx="133">
                  <c:v>28.020399999999999</c:v>
                </c:pt>
                <c:pt idx="134">
                  <c:v>17.1495</c:v>
                </c:pt>
                <c:pt idx="135">
                  <c:v>22.382999999999999</c:v>
                </c:pt>
                <c:pt idx="136">
                  <c:v>33.552399999999999</c:v>
                </c:pt>
                <c:pt idx="137">
                  <c:v>33.6736</c:v>
                </c:pt>
                <c:pt idx="138">
                  <c:v>32.424300000000002</c:v>
                </c:pt>
                <c:pt idx="139">
                  <c:v>32.537500000000001</c:v>
                </c:pt>
                <c:pt idx="140">
                  <c:v>17.925599999999999</c:v>
                </c:pt>
                <c:pt idx="141">
                  <c:v>32.056199999999997</c:v>
                </c:pt>
                <c:pt idx="142">
                  <c:v>19.174499999999998</c:v>
                </c:pt>
                <c:pt idx="143">
                  <c:v>18.760000000000002</c:v>
                </c:pt>
                <c:pt idx="144">
                  <c:v>17.2453</c:v>
                </c:pt>
                <c:pt idx="145">
                  <c:v>18.536300000000001</c:v>
                </c:pt>
                <c:pt idx="146">
                  <c:v>32.088500000000003</c:v>
                </c:pt>
                <c:pt idx="147">
                  <c:v>29.895700000000001</c:v>
                </c:pt>
                <c:pt idx="148">
                  <c:v>30.8764</c:v>
                </c:pt>
                <c:pt idx="149">
                  <c:v>42.519100000000002</c:v>
                </c:pt>
                <c:pt idx="150">
                  <c:v>34.3645</c:v>
                </c:pt>
                <c:pt idx="151">
                  <c:v>43.217700000000001</c:v>
                </c:pt>
                <c:pt idx="152">
                  <c:v>45.014400000000002</c:v>
                </c:pt>
                <c:pt idx="153">
                  <c:v>23.021899999999999</c:v>
                </c:pt>
                <c:pt idx="154">
                  <c:v>21.633700000000001</c:v>
                </c:pt>
                <c:pt idx="155">
                  <c:v>43.048699999999997</c:v>
                </c:pt>
                <c:pt idx="156">
                  <c:v>39.891800000000003</c:v>
                </c:pt>
                <c:pt idx="157">
                  <c:v>26.216899999999999</c:v>
                </c:pt>
                <c:pt idx="158">
                  <c:v>22.034800000000001</c:v>
                </c:pt>
                <c:pt idx="159">
                  <c:v>28.482099999999999</c:v>
                </c:pt>
                <c:pt idx="160">
                  <c:v>18.128</c:v>
                </c:pt>
                <c:pt idx="161">
                  <c:v>16.878499999999999</c:v>
                </c:pt>
                <c:pt idx="162">
                  <c:v>21.301500000000001</c:v>
                </c:pt>
                <c:pt idx="163">
                  <c:v>26.8398</c:v>
                </c:pt>
                <c:pt idx="164">
                  <c:v>15.078900000000001</c:v>
                </c:pt>
                <c:pt idx="165">
                  <c:v>28.557500000000001</c:v>
                </c:pt>
                <c:pt idx="166">
                  <c:v>26.963000000000001</c:v>
                </c:pt>
                <c:pt idx="167">
                  <c:v>49.941000000000003</c:v>
                </c:pt>
                <c:pt idx="168">
                  <c:v>34.175699999999999</c:v>
                </c:pt>
                <c:pt idx="169">
                  <c:v>37.744900000000001</c:v>
                </c:pt>
                <c:pt idx="170">
                  <c:v>37.125100000000003</c:v>
                </c:pt>
                <c:pt idx="171">
                  <c:v>21.9285</c:v>
                </c:pt>
                <c:pt idx="172">
                  <c:v>49.5381</c:v>
                </c:pt>
                <c:pt idx="173">
                  <c:v>47.691099999999999</c:v>
                </c:pt>
                <c:pt idx="174">
                  <c:v>33.322499999999998</c:v>
                </c:pt>
                <c:pt idx="175">
                  <c:v>32.414499999999997</c:v>
                </c:pt>
                <c:pt idx="176">
                  <c:v>19.6861</c:v>
                </c:pt>
                <c:pt idx="177">
                  <c:v>27.886299999999999</c:v>
                </c:pt>
                <c:pt idx="178">
                  <c:v>32.377099999999999</c:v>
                </c:pt>
                <c:pt idx="179">
                  <c:v>32.582299999999996</c:v>
                </c:pt>
                <c:pt idx="180">
                  <c:v>25.515000000000001</c:v>
                </c:pt>
                <c:pt idx="181">
                  <c:v>20.561900000000001</c:v>
                </c:pt>
                <c:pt idx="182">
                  <c:v>29.465299999999999</c:v>
                </c:pt>
                <c:pt idx="183">
                  <c:v>30.171500000000002</c:v>
                </c:pt>
                <c:pt idx="184">
                  <c:v>33.597299999999997</c:v>
                </c:pt>
                <c:pt idx="185">
                  <c:v>34.922400000000003</c:v>
                </c:pt>
                <c:pt idx="186">
                  <c:v>17.863600000000002</c:v>
                </c:pt>
                <c:pt idx="187">
                  <c:v>36.649900000000002</c:v>
                </c:pt>
                <c:pt idx="188">
                  <c:v>25.981000000000002</c:v>
                </c:pt>
                <c:pt idx="189">
                  <c:v>25.8811</c:v>
                </c:pt>
                <c:pt idx="190">
                  <c:v>31.683</c:v>
                </c:pt>
                <c:pt idx="191">
                  <c:v>25.567699999999999</c:v>
                </c:pt>
                <c:pt idx="192">
                  <c:v>19.613199999999999</c:v>
                </c:pt>
                <c:pt idx="193">
                  <c:v>26.531400000000001</c:v>
                </c:pt>
                <c:pt idx="194">
                  <c:v>21.5685</c:v>
                </c:pt>
                <c:pt idx="195">
                  <c:v>45.035200000000003</c:v>
                </c:pt>
                <c:pt idx="196">
                  <c:v>43.470300000000002</c:v>
                </c:pt>
                <c:pt idx="197">
                  <c:v>30.176500000000001</c:v>
                </c:pt>
                <c:pt idx="198">
                  <c:v>36.011200000000002</c:v>
                </c:pt>
                <c:pt idx="199">
                  <c:v>28.6142</c:v>
                </c:pt>
                <c:pt idx="200">
                  <c:v>39.405799999999999</c:v>
                </c:pt>
                <c:pt idx="201">
                  <c:v>28.329799999999999</c:v>
                </c:pt>
                <c:pt idx="202">
                  <c:v>51.7498</c:v>
                </c:pt>
                <c:pt idx="203">
                  <c:v>54.853099999999998</c:v>
                </c:pt>
                <c:pt idx="204">
                  <c:v>31.9392</c:v>
                </c:pt>
                <c:pt idx="205">
                  <c:v>25.831299999999999</c:v>
                </c:pt>
                <c:pt idx="206">
                  <c:v>16.0136</c:v>
                </c:pt>
                <c:pt idx="207">
                  <c:v>17.569900000000001</c:v>
                </c:pt>
                <c:pt idx="208">
                  <c:v>44.787199999999999</c:v>
                </c:pt>
                <c:pt idx="209">
                  <c:v>41.645200000000003</c:v>
                </c:pt>
                <c:pt idx="210">
                  <c:v>24.413900000000002</c:v>
                </c:pt>
                <c:pt idx="211">
                  <c:v>27.980699999999999</c:v>
                </c:pt>
                <c:pt idx="212">
                  <c:v>28.370699999999999</c:v>
                </c:pt>
                <c:pt idx="213">
                  <c:v>50.089799999999997</c:v>
                </c:pt>
                <c:pt idx="214">
                  <c:v>31.5199</c:v>
                </c:pt>
                <c:pt idx="215">
                  <c:v>23.236699999999999</c:v>
                </c:pt>
                <c:pt idx="216">
                  <c:v>46.0261</c:v>
                </c:pt>
                <c:pt idx="217">
                  <c:v>18.751999999999999</c:v>
                </c:pt>
                <c:pt idx="218">
                  <c:v>33.734499999999997</c:v>
                </c:pt>
                <c:pt idx="219">
                  <c:v>32.527799999999999</c:v>
                </c:pt>
                <c:pt idx="220">
                  <c:v>34.530299999999997</c:v>
                </c:pt>
                <c:pt idx="221">
                  <c:v>22.505700000000001</c:v>
                </c:pt>
                <c:pt idx="222">
                  <c:v>21.4514</c:v>
                </c:pt>
                <c:pt idx="223">
                  <c:v>49.321100000000001</c:v>
                </c:pt>
                <c:pt idx="224">
                  <c:v>22.948</c:v>
                </c:pt>
                <c:pt idx="225">
                  <c:v>38.0473</c:v>
                </c:pt>
                <c:pt idx="226">
                  <c:v>35.741399999999999</c:v>
                </c:pt>
                <c:pt idx="227">
                  <c:v>36.930700000000002</c:v>
                </c:pt>
                <c:pt idx="228">
                  <c:v>51.5349</c:v>
                </c:pt>
                <c:pt idx="229">
                  <c:v>22.733699999999999</c:v>
                </c:pt>
                <c:pt idx="230">
                  <c:v>22.618500000000001</c:v>
                </c:pt>
                <c:pt idx="231">
                  <c:v>24.045000000000002</c:v>
                </c:pt>
                <c:pt idx="232">
                  <c:v>26.916499999999999</c:v>
                </c:pt>
                <c:pt idx="233">
                  <c:v>22.325600000000001</c:v>
                </c:pt>
                <c:pt idx="234">
                  <c:v>20.825099999999999</c:v>
                </c:pt>
                <c:pt idx="235">
                  <c:v>21.316600000000001</c:v>
                </c:pt>
                <c:pt idx="236">
                  <c:v>23.799099999999999</c:v>
                </c:pt>
                <c:pt idx="237">
                  <c:v>20.037500000000001</c:v>
                </c:pt>
                <c:pt idx="238">
                  <c:v>28.698699999999999</c:v>
                </c:pt>
                <c:pt idx="239">
                  <c:v>29.319700000000001</c:v>
                </c:pt>
                <c:pt idx="240">
                  <c:v>28.435500000000001</c:v>
                </c:pt>
                <c:pt idx="241">
                  <c:v>32.082999999999998</c:v>
                </c:pt>
                <c:pt idx="242">
                  <c:v>33.508200000000002</c:v>
                </c:pt>
                <c:pt idx="243">
                  <c:v>33.061500000000002</c:v>
                </c:pt>
                <c:pt idx="244">
                  <c:v>65.855599999999995</c:v>
                </c:pt>
                <c:pt idx="245">
                  <c:v>17.8644</c:v>
                </c:pt>
                <c:pt idx="246">
                  <c:v>17.194199999999999</c:v>
                </c:pt>
                <c:pt idx="247">
                  <c:v>34.521900000000002</c:v>
                </c:pt>
                <c:pt idx="248">
                  <c:v>34.590400000000002</c:v>
                </c:pt>
                <c:pt idx="249">
                  <c:v>32.923900000000003</c:v>
                </c:pt>
                <c:pt idx="250">
                  <c:v>64.930700000000002</c:v>
                </c:pt>
                <c:pt idx="251">
                  <c:v>63.4148</c:v>
                </c:pt>
                <c:pt idx="252">
                  <c:v>32.021700000000003</c:v>
                </c:pt>
                <c:pt idx="253">
                  <c:v>34.8309</c:v>
                </c:pt>
                <c:pt idx="254">
                  <c:v>35.962200000000003</c:v>
                </c:pt>
                <c:pt idx="255">
                  <c:v>41.509099999999997</c:v>
                </c:pt>
                <c:pt idx="256">
                  <c:v>33.807600000000001</c:v>
                </c:pt>
                <c:pt idx="257">
                  <c:v>45.936199999999999</c:v>
                </c:pt>
                <c:pt idx="258">
                  <c:v>38.725000000000001</c:v>
                </c:pt>
                <c:pt idx="259">
                  <c:v>19.499500000000001</c:v>
                </c:pt>
                <c:pt idx="260">
                  <c:v>36.823399999999999</c:v>
                </c:pt>
                <c:pt idx="261">
                  <c:v>36.678199999999997</c:v>
                </c:pt>
                <c:pt idx="262">
                  <c:v>26.009399999999999</c:v>
                </c:pt>
                <c:pt idx="263">
                  <c:v>21.4054</c:v>
                </c:pt>
                <c:pt idx="264">
                  <c:v>48.692</c:v>
                </c:pt>
                <c:pt idx="265">
                  <c:v>28.587499999999999</c:v>
                </c:pt>
                <c:pt idx="266">
                  <c:v>51.218400000000003</c:v>
                </c:pt>
                <c:pt idx="267">
                  <c:v>22.655200000000001</c:v>
                </c:pt>
                <c:pt idx="268">
                  <c:v>32.898699999999998</c:v>
                </c:pt>
                <c:pt idx="269">
                  <c:v>16.788699999999999</c:v>
                </c:pt>
                <c:pt idx="270">
                  <c:v>20.252199999999998</c:v>
                </c:pt>
                <c:pt idx="271">
                  <c:v>32.693899999999999</c:v>
                </c:pt>
                <c:pt idx="272">
                  <c:v>36.027299999999997</c:v>
                </c:pt>
                <c:pt idx="273">
                  <c:v>32.947600000000001</c:v>
                </c:pt>
                <c:pt idx="274">
                  <c:v>20.841200000000001</c:v>
                </c:pt>
                <c:pt idx="275">
                  <c:v>25.5992</c:v>
                </c:pt>
                <c:pt idx="276">
                  <c:v>30.082699999999999</c:v>
                </c:pt>
                <c:pt idx="277">
                  <c:v>78.606300000000005</c:v>
                </c:pt>
                <c:pt idx="278">
                  <c:v>74.607200000000006</c:v>
                </c:pt>
                <c:pt idx="279">
                  <c:v>29.474799999999998</c:v>
                </c:pt>
                <c:pt idx="280">
                  <c:v>34.283499999999997</c:v>
                </c:pt>
                <c:pt idx="281">
                  <c:v>30.3599</c:v>
                </c:pt>
                <c:pt idx="282">
                  <c:v>61.486899999999999</c:v>
                </c:pt>
                <c:pt idx="283">
                  <c:v>23.8962</c:v>
                </c:pt>
                <c:pt idx="284">
                  <c:v>32.773499999999999</c:v>
                </c:pt>
                <c:pt idx="285">
                  <c:v>34.442300000000003</c:v>
                </c:pt>
                <c:pt idx="286">
                  <c:v>21.760200000000001</c:v>
                </c:pt>
                <c:pt idx="287">
                  <c:v>22.783799999999999</c:v>
                </c:pt>
                <c:pt idx="288">
                  <c:v>28.4269</c:v>
                </c:pt>
                <c:pt idx="289">
                  <c:v>40.890500000000003</c:v>
                </c:pt>
                <c:pt idx="290">
                  <c:v>58.549900000000001</c:v>
                </c:pt>
                <c:pt idx="291">
                  <c:v>37.152900000000002</c:v>
                </c:pt>
                <c:pt idx="292">
                  <c:v>37.006</c:v>
                </c:pt>
                <c:pt idx="293">
                  <c:v>33.823799999999999</c:v>
                </c:pt>
                <c:pt idx="294">
                  <c:v>26.2623</c:v>
                </c:pt>
                <c:pt idx="295">
                  <c:v>60.062800000000003</c:v>
                </c:pt>
                <c:pt idx="296">
                  <c:v>18.269600000000001</c:v>
                </c:pt>
                <c:pt idx="297">
                  <c:v>35.222499999999997</c:v>
                </c:pt>
                <c:pt idx="298">
                  <c:v>72.702799999999996</c:v>
                </c:pt>
                <c:pt idx="299">
                  <c:v>28.255199999999999</c:v>
                </c:pt>
                <c:pt idx="300">
                  <c:v>36.045699999999997</c:v>
                </c:pt>
                <c:pt idx="301">
                  <c:v>34.817599999999999</c:v>
                </c:pt>
                <c:pt idx="302">
                  <c:v>23.203600000000002</c:v>
                </c:pt>
                <c:pt idx="303">
                  <c:v>16.6768</c:v>
                </c:pt>
                <c:pt idx="304">
                  <c:v>63.331200000000003</c:v>
                </c:pt>
                <c:pt idx="305">
                  <c:v>65.789199999999994</c:v>
                </c:pt>
                <c:pt idx="306">
                  <c:v>50.304499999999997</c:v>
                </c:pt>
                <c:pt idx="307">
                  <c:v>41.303899999999999</c:v>
                </c:pt>
                <c:pt idx="308">
                  <c:v>18.441400000000002</c:v>
                </c:pt>
                <c:pt idx="309">
                  <c:v>41.415599999999998</c:v>
                </c:pt>
                <c:pt idx="310">
                  <c:v>41.313299999999998</c:v>
                </c:pt>
                <c:pt idx="311">
                  <c:v>27.273099999999999</c:v>
                </c:pt>
                <c:pt idx="312">
                  <c:v>35.1965</c:v>
                </c:pt>
                <c:pt idx="313">
                  <c:v>33.573799999999999</c:v>
                </c:pt>
                <c:pt idx="314">
                  <c:v>27.898199999999999</c:v>
                </c:pt>
                <c:pt idx="315">
                  <c:v>36.042400000000001</c:v>
                </c:pt>
                <c:pt idx="316">
                  <c:v>31.828399999999998</c:v>
                </c:pt>
                <c:pt idx="317">
                  <c:v>20.3247</c:v>
                </c:pt>
                <c:pt idx="318">
                  <c:v>15.84</c:v>
                </c:pt>
                <c:pt idx="319">
                  <c:v>37.994799999999998</c:v>
                </c:pt>
                <c:pt idx="320">
                  <c:v>88.903300000000002</c:v>
                </c:pt>
                <c:pt idx="321">
                  <c:v>42.367400000000004</c:v>
                </c:pt>
                <c:pt idx="322">
                  <c:v>45.231200000000001</c:v>
                </c:pt>
                <c:pt idx="323">
                  <c:v>42.308</c:v>
                </c:pt>
                <c:pt idx="324">
                  <c:v>33.157200000000003</c:v>
                </c:pt>
                <c:pt idx="325">
                  <c:v>54.747300000000003</c:v>
                </c:pt>
                <c:pt idx="326">
                  <c:v>31.189699999999998</c:v>
                </c:pt>
                <c:pt idx="327">
                  <c:v>32.514000000000003</c:v>
                </c:pt>
                <c:pt idx="328">
                  <c:v>46.192399999999999</c:v>
                </c:pt>
                <c:pt idx="329">
                  <c:v>32.238999999999997</c:v>
                </c:pt>
                <c:pt idx="330">
                  <c:v>8.7210900000000002</c:v>
                </c:pt>
                <c:pt idx="331">
                  <c:v>62.294499999999999</c:v>
                </c:pt>
                <c:pt idx="332">
                  <c:v>44.967300000000002</c:v>
                </c:pt>
                <c:pt idx="333">
                  <c:v>40.6295</c:v>
                </c:pt>
                <c:pt idx="334">
                  <c:v>35.9191</c:v>
                </c:pt>
                <c:pt idx="335">
                  <c:v>53.4101</c:v>
                </c:pt>
                <c:pt idx="336">
                  <c:v>51.322600000000001</c:v>
                </c:pt>
                <c:pt idx="337">
                  <c:v>24.6464</c:v>
                </c:pt>
                <c:pt idx="338">
                  <c:v>33.324599999999997</c:v>
                </c:pt>
                <c:pt idx="339">
                  <c:v>24.185099999999998</c:v>
                </c:pt>
                <c:pt idx="340">
                  <c:v>35.436599999999999</c:v>
                </c:pt>
                <c:pt idx="341">
                  <c:v>57.412599999999998</c:v>
                </c:pt>
                <c:pt idx="342">
                  <c:v>34.270800000000001</c:v>
                </c:pt>
                <c:pt idx="343">
                  <c:v>33.014299999999999</c:v>
                </c:pt>
                <c:pt idx="344">
                  <c:v>45.005899999999997</c:v>
                </c:pt>
                <c:pt idx="345">
                  <c:v>30.208400000000001</c:v>
                </c:pt>
                <c:pt idx="346">
                  <c:v>37.893900000000002</c:v>
                </c:pt>
                <c:pt idx="347">
                  <c:v>26.477900000000002</c:v>
                </c:pt>
                <c:pt idx="348">
                  <c:v>42.5473</c:v>
                </c:pt>
                <c:pt idx="349">
                  <c:v>42.953899999999997</c:v>
                </c:pt>
                <c:pt idx="350">
                  <c:v>57.773099999999999</c:v>
                </c:pt>
                <c:pt idx="351">
                  <c:v>35.597200000000001</c:v>
                </c:pt>
                <c:pt idx="352">
                  <c:v>35.055500000000002</c:v>
                </c:pt>
                <c:pt idx="353">
                  <c:v>28.819299999999998</c:v>
                </c:pt>
                <c:pt idx="354">
                  <c:v>21.7697</c:v>
                </c:pt>
                <c:pt idx="355">
                  <c:v>23.628499999999999</c:v>
                </c:pt>
                <c:pt idx="356">
                  <c:v>24.323599999999999</c:v>
                </c:pt>
                <c:pt idx="357">
                  <c:v>43.394500000000001</c:v>
                </c:pt>
                <c:pt idx="358">
                  <c:v>59.360399999999998</c:v>
                </c:pt>
                <c:pt idx="359">
                  <c:v>95.363200000000006</c:v>
                </c:pt>
                <c:pt idx="360">
                  <c:v>35.6873</c:v>
                </c:pt>
                <c:pt idx="361">
                  <c:v>26.917899999999999</c:v>
                </c:pt>
                <c:pt idx="362">
                  <c:v>30.8489</c:v>
                </c:pt>
                <c:pt idx="363">
                  <c:v>11.509399999999999</c:v>
                </c:pt>
                <c:pt idx="364">
                  <c:v>22.9819</c:v>
                </c:pt>
                <c:pt idx="365">
                  <c:v>22.857099999999999</c:v>
                </c:pt>
                <c:pt idx="366">
                  <c:v>31.8399</c:v>
                </c:pt>
                <c:pt idx="367">
                  <c:v>43.680799999999998</c:v>
                </c:pt>
                <c:pt idx="368">
                  <c:v>42.2134</c:v>
                </c:pt>
                <c:pt idx="369">
                  <c:v>46.396299999999997</c:v>
                </c:pt>
                <c:pt idx="370">
                  <c:v>36.665999999999997</c:v>
                </c:pt>
                <c:pt idx="371">
                  <c:v>25.3826</c:v>
                </c:pt>
                <c:pt idx="372">
                  <c:v>42.272399999999998</c:v>
                </c:pt>
                <c:pt idx="373">
                  <c:v>41.006</c:v>
                </c:pt>
                <c:pt idx="374">
                  <c:v>102.236</c:v>
                </c:pt>
                <c:pt idx="375">
                  <c:v>48.641100000000002</c:v>
                </c:pt>
                <c:pt idx="376">
                  <c:v>48.725700000000003</c:v>
                </c:pt>
                <c:pt idx="377">
                  <c:v>44.843299999999999</c:v>
                </c:pt>
                <c:pt idx="378">
                  <c:v>38.974699999999999</c:v>
                </c:pt>
                <c:pt idx="379">
                  <c:v>24.1023</c:v>
                </c:pt>
                <c:pt idx="380">
                  <c:v>35.840000000000003</c:v>
                </c:pt>
                <c:pt idx="381">
                  <c:v>36.198</c:v>
                </c:pt>
                <c:pt idx="382">
                  <c:v>29.720800000000001</c:v>
                </c:pt>
                <c:pt idx="383">
                  <c:v>29.210799999999999</c:v>
                </c:pt>
                <c:pt idx="384">
                  <c:v>22.995200000000001</c:v>
                </c:pt>
                <c:pt idx="385">
                  <c:v>41.936700000000002</c:v>
                </c:pt>
                <c:pt idx="386">
                  <c:v>106.92700000000001</c:v>
                </c:pt>
                <c:pt idx="387">
                  <c:v>99.481999999999999</c:v>
                </c:pt>
                <c:pt idx="388">
                  <c:v>34.771500000000003</c:v>
                </c:pt>
                <c:pt idx="389">
                  <c:v>34.581699999999998</c:v>
                </c:pt>
                <c:pt idx="390">
                  <c:v>23.299600000000002</c:v>
                </c:pt>
                <c:pt idx="391">
                  <c:v>31.009899999999998</c:v>
                </c:pt>
                <c:pt idx="392">
                  <c:v>26.732900000000001</c:v>
                </c:pt>
                <c:pt idx="393">
                  <c:v>37.921599999999998</c:v>
                </c:pt>
                <c:pt idx="394">
                  <c:v>21.152200000000001</c:v>
                </c:pt>
                <c:pt idx="395">
                  <c:v>40.702300000000001</c:v>
                </c:pt>
                <c:pt idx="396">
                  <c:v>60.351399999999998</c:v>
                </c:pt>
                <c:pt idx="397">
                  <c:v>37.801400000000001</c:v>
                </c:pt>
                <c:pt idx="398">
                  <c:v>41.237900000000003</c:v>
                </c:pt>
                <c:pt idx="399">
                  <c:v>42.183599999999998</c:v>
                </c:pt>
                <c:pt idx="400">
                  <c:v>49.8202</c:v>
                </c:pt>
                <c:pt idx="401">
                  <c:v>21.7211</c:v>
                </c:pt>
                <c:pt idx="402">
                  <c:v>52.584800000000001</c:v>
                </c:pt>
                <c:pt idx="403">
                  <c:v>86.313999999999993</c:v>
                </c:pt>
                <c:pt idx="404">
                  <c:v>77.675799999999995</c:v>
                </c:pt>
                <c:pt idx="405">
                  <c:v>7.2392200000000004</c:v>
                </c:pt>
                <c:pt idx="406">
                  <c:v>7.4031200000000004</c:v>
                </c:pt>
                <c:pt idx="407">
                  <c:v>7.1912000000000003</c:v>
                </c:pt>
                <c:pt idx="408">
                  <c:v>7.3512399999999998</c:v>
                </c:pt>
                <c:pt idx="409">
                  <c:v>7.3284500000000001</c:v>
                </c:pt>
                <c:pt idx="410">
                  <c:v>51.879800000000003</c:v>
                </c:pt>
                <c:pt idx="411">
                  <c:v>23.228400000000001</c:v>
                </c:pt>
                <c:pt idx="412">
                  <c:v>30.150700000000001</c:v>
                </c:pt>
                <c:pt idx="413">
                  <c:v>41.3444</c:v>
                </c:pt>
                <c:pt idx="414">
                  <c:v>28.150600000000001</c:v>
                </c:pt>
                <c:pt idx="415">
                  <c:v>34.287500000000001</c:v>
                </c:pt>
                <c:pt idx="416">
                  <c:v>34.793799999999997</c:v>
                </c:pt>
                <c:pt idx="417">
                  <c:v>53.1023</c:v>
                </c:pt>
                <c:pt idx="418">
                  <c:v>101.29900000000001</c:v>
                </c:pt>
                <c:pt idx="419">
                  <c:v>28.685400000000001</c:v>
                </c:pt>
                <c:pt idx="420">
                  <c:v>46.349699999999999</c:v>
                </c:pt>
                <c:pt idx="421">
                  <c:v>36.232100000000003</c:v>
                </c:pt>
                <c:pt idx="422">
                  <c:v>4.33474</c:v>
                </c:pt>
                <c:pt idx="423">
                  <c:v>27.6098</c:v>
                </c:pt>
                <c:pt idx="424">
                  <c:v>36.594999999999999</c:v>
                </c:pt>
                <c:pt idx="425">
                  <c:v>26.718</c:v>
                </c:pt>
                <c:pt idx="426">
                  <c:v>34.761899999999997</c:v>
                </c:pt>
                <c:pt idx="427">
                  <c:v>27.077000000000002</c:v>
                </c:pt>
                <c:pt idx="428">
                  <c:v>44.56</c:v>
                </c:pt>
                <c:pt idx="429">
                  <c:v>45.534199999999998</c:v>
                </c:pt>
                <c:pt idx="430">
                  <c:v>28.602699999999999</c:v>
                </c:pt>
                <c:pt idx="431">
                  <c:v>18.4331</c:v>
                </c:pt>
                <c:pt idx="432">
                  <c:v>32.478299999999997</c:v>
                </c:pt>
                <c:pt idx="433">
                  <c:v>38.8842</c:v>
                </c:pt>
                <c:pt idx="434">
                  <c:v>37.520200000000003</c:v>
                </c:pt>
                <c:pt idx="435">
                  <c:v>24.114000000000001</c:v>
                </c:pt>
                <c:pt idx="436">
                  <c:v>65.203900000000004</c:v>
                </c:pt>
                <c:pt idx="437">
                  <c:v>35.090200000000003</c:v>
                </c:pt>
                <c:pt idx="438">
                  <c:v>27.607900000000001</c:v>
                </c:pt>
                <c:pt idx="439">
                  <c:v>89.881100000000004</c:v>
                </c:pt>
                <c:pt idx="440">
                  <c:v>100.502</c:v>
                </c:pt>
                <c:pt idx="441">
                  <c:v>26.3611</c:v>
                </c:pt>
                <c:pt idx="442">
                  <c:v>35.789400000000001</c:v>
                </c:pt>
                <c:pt idx="443">
                  <c:v>47.553199999999997</c:v>
                </c:pt>
                <c:pt idx="444">
                  <c:v>25.217600000000001</c:v>
                </c:pt>
                <c:pt idx="445">
                  <c:v>29.393999999999998</c:v>
                </c:pt>
                <c:pt idx="446">
                  <c:v>30.8994</c:v>
                </c:pt>
                <c:pt idx="447">
                  <c:v>25.3613</c:v>
                </c:pt>
                <c:pt idx="448">
                  <c:v>81.563000000000002</c:v>
                </c:pt>
                <c:pt idx="449">
                  <c:v>49.361699999999999</c:v>
                </c:pt>
                <c:pt idx="450">
                  <c:v>25.731200000000001</c:v>
                </c:pt>
                <c:pt idx="451">
                  <c:v>22.241199999999999</c:v>
                </c:pt>
                <c:pt idx="452">
                  <c:v>15.0846</c:v>
                </c:pt>
                <c:pt idx="453">
                  <c:v>36.887700000000002</c:v>
                </c:pt>
                <c:pt idx="454">
                  <c:v>116.533</c:v>
                </c:pt>
                <c:pt idx="455">
                  <c:v>19.980399999999999</c:v>
                </c:pt>
                <c:pt idx="456">
                  <c:v>109.425</c:v>
                </c:pt>
                <c:pt idx="457">
                  <c:v>98.984899999999996</c:v>
                </c:pt>
                <c:pt idx="458">
                  <c:v>54.078000000000003</c:v>
                </c:pt>
                <c:pt idx="459">
                  <c:v>29.925699999999999</c:v>
                </c:pt>
                <c:pt idx="460">
                  <c:v>103.518</c:v>
                </c:pt>
                <c:pt idx="461">
                  <c:v>29.2562</c:v>
                </c:pt>
                <c:pt idx="462">
                  <c:v>29.8505</c:v>
                </c:pt>
                <c:pt idx="463">
                  <c:v>43.126100000000001</c:v>
                </c:pt>
                <c:pt idx="464">
                  <c:v>28.252300000000002</c:v>
                </c:pt>
                <c:pt idx="465">
                  <c:v>89.786000000000001</c:v>
                </c:pt>
                <c:pt idx="466">
                  <c:v>23.8933</c:v>
                </c:pt>
                <c:pt idx="467">
                  <c:v>49.098399999999998</c:v>
                </c:pt>
                <c:pt idx="468">
                  <c:v>31.206800000000001</c:v>
                </c:pt>
                <c:pt idx="469">
                  <c:v>90.728899999999996</c:v>
                </c:pt>
                <c:pt idx="470">
                  <c:v>25.621099999999998</c:v>
                </c:pt>
                <c:pt idx="471">
                  <c:v>99.741799999999998</c:v>
                </c:pt>
                <c:pt idx="472">
                  <c:v>115.502</c:v>
                </c:pt>
                <c:pt idx="473">
                  <c:v>108.96899999999999</c:v>
                </c:pt>
                <c:pt idx="474">
                  <c:v>104.818</c:v>
                </c:pt>
                <c:pt idx="475">
                  <c:v>29.852599999999999</c:v>
                </c:pt>
                <c:pt idx="476">
                  <c:v>38.979799999999997</c:v>
                </c:pt>
                <c:pt idx="477">
                  <c:v>72.9846</c:v>
                </c:pt>
                <c:pt idx="478">
                  <c:v>31.751000000000001</c:v>
                </c:pt>
                <c:pt idx="479">
                  <c:v>22.415800000000001</c:v>
                </c:pt>
                <c:pt idx="480">
                  <c:v>52.437199999999997</c:v>
                </c:pt>
                <c:pt idx="481">
                  <c:v>79.791200000000003</c:v>
                </c:pt>
                <c:pt idx="482">
                  <c:v>81.917699999999996</c:v>
                </c:pt>
                <c:pt idx="483">
                  <c:v>19.935400000000001</c:v>
                </c:pt>
                <c:pt idx="484">
                  <c:v>27.969000000000001</c:v>
                </c:pt>
                <c:pt idx="485">
                  <c:v>53.199199999999998</c:v>
                </c:pt>
                <c:pt idx="486">
                  <c:v>37.809100000000001</c:v>
                </c:pt>
                <c:pt idx="487">
                  <c:v>28.991199999999999</c:v>
                </c:pt>
                <c:pt idx="488">
                  <c:v>94.202799999999996</c:v>
                </c:pt>
                <c:pt idx="489">
                  <c:v>39.673499999999997</c:v>
                </c:pt>
                <c:pt idx="490">
                  <c:v>34.147500000000001</c:v>
                </c:pt>
                <c:pt idx="491">
                  <c:v>108.745</c:v>
                </c:pt>
                <c:pt idx="492">
                  <c:v>113.47199999999999</c:v>
                </c:pt>
                <c:pt idx="493">
                  <c:v>104.983</c:v>
                </c:pt>
                <c:pt idx="494">
                  <c:v>74.6327</c:v>
                </c:pt>
                <c:pt idx="495">
                  <c:v>28.560700000000001</c:v>
                </c:pt>
                <c:pt idx="496">
                  <c:v>106.376</c:v>
                </c:pt>
                <c:pt idx="497">
                  <c:v>42.6126</c:v>
                </c:pt>
                <c:pt idx="498">
                  <c:v>105.205</c:v>
                </c:pt>
                <c:pt idx="499">
                  <c:v>86.218100000000007</c:v>
                </c:pt>
                <c:pt idx="500">
                  <c:v>104.869</c:v>
                </c:pt>
                <c:pt idx="501">
                  <c:v>31.6676</c:v>
                </c:pt>
                <c:pt idx="502">
                  <c:v>29.040199999999999</c:v>
                </c:pt>
                <c:pt idx="503">
                  <c:v>26.0367</c:v>
                </c:pt>
                <c:pt idx="504">
                  <c:v>35.881799999999998</c:v>
                </c:pt>
                <c:pt idx="505">
                  <c:v>34.116500000000002</c:v>
                </c:pt>
                <c:pt idx="506">
                  <c:v>6.4312300000000002</c:v>
                </c:pt>
                <c:pt idx="507">
                  <c:v>33.692</c:v>
                </c:pt>
                <c:pt idx="508">
                  <c:v>21.291899999999998</c:v>
                </c:pt>
                <c:pt idx="509">
                  <c:v>55.186</c:v>
                </c:pt>
                <c:pt idx="510">
                  <c:v>28.9102</c:v>
                </c:pt>
                <c:pt idx="511">
                  <c:v>108.298</c:v>
                </c:pt>
                <c:pt idx="512">
                  <c:v>31.550799999999999</c:v>
                </c:pt>
                <c:pt idx="513">
                  <c:v>34.667000000000002</c:v>
                </c:pt>
                <c:pt idx="514">
                  <c:v>45.910499999999999</c:v>
                </c:pt>
                <c:pt idx="515">
                  <c:v>52.375900000000001</c:v>
                </c:pt>
                <c:pt idx="516">
                  <c:v>29.3963</c:v>
                </c:pt>
                <c:pt idx="517">
                  <c:v>24.222899999999999</c:v>
                </c:pt>
                <c:pt idx="518">
                  <c:v>23.902899999999999</c:v>
                </c:pt>
                <c:pt idx="519">
                  <c:v>28.8355</c:v>
                </c:pt>
                <c:pt idx="520">
                  <c:v>26.792300000000001</c:v>
                </c:pt>
                <c:pt idx="521">
                  <c:v>43.609200000000001</c:v>
                </c:pt>
                <c:pt idx="522">
                  <c:v>27.7028</c:v>
                </c:pt>
                <c:pt idx="523">
                  <c:v>61.950400000000002</c:v>
                </c:pt>
                <c:pt idx="524">
                  <c:v>49.3977</c:v>
                </c:pt>
                <c:pt idx="525">
                  <c:v>125.6</c:v>
                </c:pt>
                <c:pt idx="526">
                  <c:v>34.826999999999998</c:v>
                </c:pt>
                <c:pt idx="527">
                  <c:v>62.641100000000002</c:v>
                </c:pt>
                <c:pt idx="528">
                  <c:v>102.973</c:v>
                </c:pt>
                <c:pt idx="529">
                  <c:v>106.75700000000001</c:v>
                </c:pt>
                <c:pt idx="530">
                  <c:v>30.326499999999999</c:v>
                </c:pt>
                <c:pt idx="531">
                  <c:v>5.7014199999999997</c:v>
                </c:pt>
                <c:pt idx="532">
                  <c:v>33.326099999999997</c:v>
                </c:pt>
                <c:pt idx="533">
                  <c:v>34.067399999999999</c:v>
                </c:pt>
                <c:pt idx="534">
                  <c:v>43.119599999999998</c:v>
                </c:pt>
                <c:pt idx="535">
                  <c:v>75.959999999999994</c:v>
                </c:pt>
                <c:pt idx="536">
                  <c:v>125.081</c:v>
                </c:pt>
                <c:pt idx="537">
                  <c:v>47.278599999999997</c:v>
                </c:pt>
                <c:pt idx="538">
                  <c:v>42.191200000000002</c:v>
                </c:pt>
                <c:pt idx="539">
                  <c:v>47.610300000000002</c:v>
                </c:pt>
                <c:pt idx="540">
                  <c:v>24.078800000000001</c:v>
                </c:pt>
                <c:pt idx="541">
                  <c:v>67.663499999999999</c:v>
                </c:pt>
                <c:pt idx="542">
                  <c:v>55.660299999999999</c:v>
                </c:pt>
                <c:pt idx="543">
                  <c:v>27.232800000000001</c:v>
                </c:pt>
                <c:pt idx="544">
                  <c:v>123.381</c:v>
                </c:pt>
                <c:pt idx="545">
                  <c:v>46.2776</c:v>
                </c:pt>
                <c:pt idx="546">
                  <c:v>36.242699999999999</c:v>
                </c:pt>
                <c:pt idx="547">
                  <c:v>11.279199999999999</c:v>
                </c:pt>
                <c:pt idx="548">
                  <c:v>28.642499999999998</c:v>
                </c:pt>
                <c:pt idx="549">
                  <c:v>37.0518</c:v>
                </c:pt>
                <c:pt idx="550">
                  <c:v>76.225899999999996</c:v>
                </c:pt>
                <c:pt idx="551">
                  <c:v>76.449399999999997</c:v>
                </c:pt>
                <c:pt idx="552">
                  <c:v>24.098500000000001</c:v>
                </c:pt>
                <c:pt idx="553">
                  <c:v>42.2303</c:v>
                </c:pt>
                <c:pt idx="554">
                  <c:v>42.915700000000001</c:v>
                </c:pt>
                <c:pt idx="555">
                  <c:v>34.2104</c:v>
                </c:pt>
                <c:pt idx="556">
                  <c:v>120.694</c:v>
                </c:pt>
                <c:pt idx="557">
                  <c:v>40.809899999999999</c:v>
                </c:pt>
                <c:pt idx="558">
                  <c:v>46.793100000000003</c:v>
                </c:pt>
                <c:pt idx="559">
                  <c:v>40.106900000000003</c:v>
                </c:pt>
                <c:pt idx="560">
                  <c:v>32.091500000000003</c:v>
                </c:pt>
                <c:pt idx="561">
                  <c:v>49.577399999999997</c:v>
                </c:pt>
                <c:pt idx="562">
                  <c:v>79.366900000000001</c:v>
                </c:pt>
                <c:pt idx="563">
                  <c:v>6.4592299999999998</c:v>
                </c:pt>
                <c:pt idx="564">
                  <c:v>63.2423</c:v>
                </c:pt>
                <c:pt idx="565">
                  <c:v>34.109299999999998</c:v>
                </c:pt>
                <c:pt idx="566">
                  <c:v>91.029600000000002</c:v>
                </c:pt>
                <c:pt idx="567">
                  <c:v>94.321799999999996</c:v>
                </c:pt>
                <c:pt idx="568">
                  <c:v>23.114599999999999</c:v>
                </c:pt>
                <c:pt idx="569">
                  <c:v>40.4465</c:v>
                </c:pt>
                <c:pt idx="570">
                  <c:v>53.758600000000001</c:v>
                </c:pt>
                <c:pt idx="571">
                  <c:v>99.716800000000006</c:v>
                </c:pt>
                <c:pt idx="572">
                  <c:v>30.658000000000001</c:v>
                </c:pt>
                <c:pt idx="573">
                  <c:v>71.193600000000004</c:v>
                </c:pt>
                <c:pt idx="574">
                  <c:v>101.67700000000001</c:v>
                </c:pt>
                <c:pt idx="575">
                  <c:v>102.07899999999999</c:v>
                </c:pt>
                <c:pt idx="576">
                  <c:v>101.349</c:v>
                </c:pt>
                <c:pt idx="577">
                  <c:v>42.745800000000003</c:v>
                </c:pt>
                <c:pt idx="578">
                  <c:v>62.795200000000001</c:v>
                </c:pt>
                <c:pt idx="579">
                  <c:v>60.310400000000001</c:v>
                </c:pt>
                <c:pt idx="580">
                  <c:v>132.125</c:v>
                </c:pt>
                <c:pt idx="581">
                  <c:v>134.30199999999999</c:v>
                </c:pt>
                <c:pt idx="582">
                  <c:v>53.929400000000001</c:v>
                </c:pt>
                <c:pt idx="583">
                  <c:v>33.010199999999998</c:v>
                </c:pt>
                <c:pt idx="584">
                  <c:v>11.212199999999999</c:v>
                </c:pt>
                <c:pt idx="585">
                  <c:v>97.665999999999997</c:v>
                </c:pt>
                <c:pt idx="586">
                  <c:v>43.288699999999999</c:v>
                </c:pt>
                <c:pt idx="587">
                  <c:v>30.527200000000001</c:v>
                </c:pt>
                <c:pt idx="588">
                  <c:v>74.081900000000005</c:v>
                </c:pt>
                <c:pt idx="589">
                  <c:v>50.003599999999999</c:v>
                </c:pt>
                <c:pt idx="590">
                  <c:v>55.837499999999999</c:v>
                </c:pt>
                <c:pt idx="591">
                  <c:v>88.380099999999999</c:v>
                </c:pt>
                <c:pt idx="592">
                  <c:v>20.5688</c:v>
                </c:pt>
                <c:pt idx="593">
                  <c:v>46.096800000000002</c:v>
                </c:pt>
                <c:pt idx="594">
                  <c:v>19.242899999999999</c:v>
                </c:pt>
                <c:pt idx="595">
                  <c:v>48.436999999999998</c:v>
                </c:pt>
                <c:pt idx="596">
                  <c:v>46.843299999999999</c:v>
                </c:pt>
                <c:pt idx="597">
                  <c:v>22.143699999999999</c:v>
                </c:pt>
                <c:pt idx="598">
                  <c:v>71.1952</c:v>
                </c:pt>
                <c:pt idx="599">
                  <c:v>115.684</c:v>
                </c:pt>
                <c:pt idx="600">
                  <c:v>114.684</c:v>
                </c:pt>
                <c:pt idx="601">
                  <c:v>115.548</c:v>
                </c:pt>
                <c:pt idx="602">
                  <c:v>117.036</c:v>
                </c:pt>
                <c:pt idx="603">
                  <c:v>107.358</c:v>
                </c:pt>
                <c:pt idx="604">
                  <c:v>115.08799999999999</c:v>
                </c:pt>
                <c:pt idx="605">
                  <c:v>108.69</c:v>
                </c:pt>
                <c:pt idx="606">
                  <c:v>137.78899999999999</c:v>
                </c:pt>
                <c:pt idx="607">
                  <c:v>128.95400000000001</c:v>
                </c:pt>
                <c:pt idx="608">
                  <c:v>22.2546</c:v>
                </c:pt>
                <c:pt idx="609">
                  <c:v>26.948599999999999</c:v>
                </c:pt>
                <c:pt idx="610">
                  <c:v>22.974499999999999</c:v>
                </c:pt>
                <c:pt idx="611">
                  <c:v>75.607799999999997</c:v>
                </c:pt>
                <c:pt idx="612">
                  <c:v>117.7</c:v>
                </c:pt>
                <c:pt idx="613">
                  <c:v>56.185000000000002</c:v>
                </c:pt>
                <c:pt idx="614">
                  <c:v>54.939799999999998</c:v>
                </c:pt>
                <c:pt idx="615">
                  <c:v>106.529</c:v>
                </c:pt>
                <c:pt idx="616">
                  <c:v>122.428</c:v>
                </c:pt>
                <c:pt idx="617">
                  <c:v>49.922800000000002</c:v>
                </c:pt>
                <c:pt idx="618">
                  <c:v>33.836300000000001</c:v>
                </c:pt>
                <c:pt idx="619">
                  <c:v>22.7332</c:v>
                </c:pt>
                <c:pt idx="620">
                  <c:v>124.967</c:v>
                </c:pt>
                <c:pt idx="621">
                  <c:v>50.140599999999999</c:v>
                </c:pt>
                <c:pt idx="622">
                  <c:v>33.816400000000002</c:v>
                </c:pt>
                <c:pt idx="623">
                  <c:v>33.948799999999999</c:v>
                </c:pt>
                <c:pt idx="624">
                  <c:v>67.250799999999998</c:v>
                </c:pt>
                <c:pt idx="625">
                  <c:v>90.398899999999998</c:v>
                </c:pt>
                <c:pt idx="626">
                  <c:v>38.339100000000002</c:v>
                </c:pt>
                <c:pt idx="627">
                  <c:v>35.358800000000002</c:v>
                </c:pt>
                <c:pt idx="628">
                  <c:v>33.545400000000001</c:v>
                </c:pt>
                <c:pt idx="629">
                  <c:v>28.6768</c:v>
                </c:pt>
                <c:pt idx="630">
                  <c:v>132.298</c:v>
                </c:pt>
                <c:pt idx="631">
                  <c:v>68.927999999999997</c:v>
                </c:pt>
                <c:pt idx="632">
                  <c:v>23.242999999999999</c:v>
                </c:pt>
                <c:pt idx="633">
                  <c:v>31.274699999999999</c:v>
                </c:pt>
                <c:pt idx="634">
                  <c:v>29.546600000000002</c:v>
                </c:pt>
                <c:pt idx="635">
                  <c:v>46.7149</c:v>
                </c:pt>
                <c:pt idx="636">
                  <c:v>114.21299999999999</c:v>
                </c:pt>
                <c:pt idx="637">
                  <c:v>38.976199999999999</c:v>
                </c:pt>
                <c:pt idx="638">
                  <c:v>34.765900000000002</c:v>
                </c:pt>
                <c:pt idx="639">
                  <c:v>130.11000000000001</c:v>
                </c:pt>
                <c:pt idx="640">
                  <c:v>29.3841</c:v>
                </c:pt>
                <c:pt idx="641">
                  <c:v>42.2042</c:v>
                </c:pt>
                <c:pt idx="642">
                  <c:v>44.286299999999997</c:v>
                </c:pt>
                <c:pt idx="643">
                  <c:v>101.378</c:v>
                </c:pt>
                <c:pt idx="644">
                  <c:v>61.378799999999998</c:v>
                </c:pt>
                <c:pt idx="645">
                  <c:v>20.419599999999999</c:v>
                </c:pt>
                <c:pt idx="646">
                  <c:v>145.58000000000001</c:v>
                </c:pt>
                <c:pt idx="647">
                  <c:v>80.968500000000006</c:v>
                </c:pt>
                <c:pt idx="648">
                  <c:v>44.603900000000003</c:v>
                </c:pt>
                <c:pt idx="649">
                  <c:v>133.70699999999999</c:v>
                </c:pt>
                <c:pt idx="650">
                  <c:v>56.622300000000003</c:v>
                </c:pt>
                <c:pt idx="651">
                  <c:v>45.808599999999998</c:v>
                </c:pt>
                <c:pt idx="652">
                  <c:v>15.4055</c:v>
                </c:pt>
                <c:pt idx="653">
                  <c:v>142.28700000000001</c:v>
                </c:pt>
                <c:pt idx="654">
                  <c:v>90.053799999999995</c:v>
                </c:pt>
                <c:pt idx="655">
                  <c:v>32.316899999999997</c:v>
                </c:pt>
                <c:pt idx="656">
                  <c:v>143.47</c:v>
                </c:pt>
                <c:pt idx="657">
                  <c:v>144.82300000000001</c:v>
                </c:pt>
                <c:pt idx="658">
                  <c:v>68.064999999999998</c:v>
                </c:pt>
                <c:pt idx="659">
                  <c:v>39.893999999999998</c:v>
                </c:pt>
                <c:pt idx="660">
                  <c:v>12.8363</c:v>
                </c:pt>
                <c:pt idx="661">
                  <c:v>74.823800000000006</c:v>
                </c:pt>
                <c:pt idx="662">
                  <c:v>96.174800000000005</c:v>
                </c:pt>
                <c:pt idx="663">
                  <c:v>148.30000000000001</c:v>
                </c:pt>
                <c:pt idx="664">
                  <c:v>67.385099999999994</c:v>
                </c:pt>
                <c:pt idx="665">
                  <c:v>151.905</c:v>
                </c:pt>
                <c:pt idx="666">
                  <c:v>87.792699999999996</c:v>
                </c:pt>
                <c:pt idx="667">
                  <c:v>38.675899999999999</c:v>
                </c:pt>
                <c:pt idx="668">
                  <c:v>99.122500000000002</c:v>
                </c:pt>
                <c:pt idx="669">
                  <c:v>49.646500000000003</c:v>
                </c:pt>
                <c:pt idx="670">
                  <c:v>33.561100000000003</c:v>
                </c:pt>
                <c:pt idx="671">
                  <c:v>36.613100000000003</c:v>
                </c:pt>
                <c:pt idx="672">
                  <c:v>24.157</c:v>
                </c:pt>
                <c:pt idx="673">
                  <c:v>45.389000000000003</c:v>
                </c:pt>
                <c:pt idx="674">
                  <c:v>127.184</c:v>
                </c:pt>
                <c:pt idx="675">
                  <c:v>45.2027</c:v>
                </c:pt>
                <c:pt idx="676">
                  <c:v>25.403600000000001</c:v>
                </c:pt>
                <c:pt idx="677">
                  <c:v>46.404200000000003</c:v>
                </c:pt>
                <c:pt idx="678">
                  <c:v>122.95399999999999</c:v>
                </c:pt>
                <c:pt idx="679">
                  <c:v>64.358199999999997</c:v>
                </c:pt>
                <c:pt idx="680">
                  <c:v>106.681</c:v>
                </c:pt>
                <c:pt idx="681">
                  <c:v>101.196</c:v>
                </c:pt>
                <c:pt idx="682">
                  <c:v>45.501800000000003</c:v>
                </c:pt>
                <c:pt idx="683">
                  <c:v>44.787799999999997</c:v>
                </c:pt>
                <c:pt idx="684">
                  <c:v>58.307099999999998</c:v>
                </c:pt>
                <c:pt idx="685">
                  <c:v>49.6843</c:v>
                </c:pt>
                <c:pt idx="686">
                  <c:v>48.575600000000001</c:v>
                </c:pt>
                <c:pt idx="687">
                  <c:v>79.664199999999994</c:v>
                </c:pt>
                <c:pt idx="688">
                  <c:v>52.744</c:v>
                </c:pt>
                <c:pt idx="689">
                  <c:v>117.45699999999999</c:v>
                </c:pt>
                <c:pt idx="690">
                  <c:v>33.303899999999999</c:v>
                </c:pt>
                <c:pt idx="691">
                  <c:v>138.02199999999999</c:v>
                </c:pt>
                <c:pt idx="692">
                  <c:v>61.1282</c:v>
                </c:pt>
                <c:pt idx="693">
                  <c:v>45.645299999999999</c:v>
                </c:pt>
                <c:pt idx="694">
                  <c:v>149.68299999999999</c:v>
                </c:pt>
                <c:pt idx="695">
                  <c:v>127.625</c:v>
                </c:pt>
                <c:pt idx="696">
                  <c:v>135.54599999999999</c:v>
                </c:pt>
                <c:pt idx="697">
                  <c:v>33.195399999999999</c:v>
                </c:pt>
                <c:pt idx="698">
                  <c:v>60.338000000000001</c:v>
                </c:pt>
                <c:pt idx="699">
                  <c:v>59.944499999999998</c:v>
                </c:pt>
                <c:pt idx="700">
                  <c:v>61.287100000000002</c:v>
                </c:pt>
                <c:pt idx="701">
                  <c:v>60.439100000000003</c:v>
                </c:pt>
                <c:pt idx="702">
                  <c:v>98.284000000000006</c:v>
                </c:pt>
                <c:pt idx="703">
                  <c:v>37.525799999999997</c:v>
                </c:pt>
                <c:pt idx="704">
                  <c:v>100.301</c:v>
                </c:pt>
                <c:pt idx="705">
                  <c:v>14.518000000000001</c:v>
                </c:pt>
                <c:pt idx="706">
                  <c:v>63.190300000000001</c:v>
                </c:pt>
                <c:pt idx="707">
                  <c:v>59.558</c:v>
                </c:pt>
                <c:pt idx="708">
                  <c:v>60.688200000000002</c:v>
                </c:pt>
                <c:pt idx="709">
                  <c:v>60.005699999999997</c:v>
                </c:pt>
                <c:pt idx="710">
                  <c:v>139.82400000000001</c:v>
                </c:pt>
                <c:pt idx="711">
                  <c:v>21.810500000000001</c:v>
                </c:pt>
                <c:pt idx="712">
                  <c:v>65.676599999999993</c:v>
                </c:pt>
                <c:pt idx="713">
                  <c:v>46.037799999999997</c:v>
                </c:pt>
                <c:pt idx="714">
                  <c:v>66.397900000000007</c:v>
                </c:pt>
                <c:pt idx="715">
                  <c:v>99.144099999999995</c:v>
                </c:pt>
                <c:pt idx="716">
                  <c:v>58.690399999999997</c:v>
                </c:pt>
                <c:pt idx="717">
                  <c:v>49.374000000000002</c:v>
                </c:pt>
                <c:pt idx="718">
                  <c:v>143.20400000000001</c:v>
                </c:pt>
                <c:pt idx="719">
                  <c:v>168.346</c:v>
                </c:pt>
                <c:pt idx="720">
                  <c:v>111.036</c:v>
                </c:pt>
                <c:pt idx="721">
                  <c:v>112.836</c:v>
                </c:pt>
                <c:pt idx="722">
                  <c:v>113.792</c:v>
                </c:pt>
                <c:pt idx="723">
                  <c:v>52.733699999999999</c:v>
                </c:pt>
                <c:pt idx="724">
                  <c:v>86.2744</c:v>
                </c:pt>
                <c:pt idx="725">
                  <c:v>74.009900000000002</c:v>
                </c:pt>
                <c:pt idx="726">
                  <c:v>74.024500000000003</c:v>
                </c:pt>
                <c:pt idx="727">
                  <c:v>71.731499999999997</c:v>
                </c:pt>
                <c:pt idx="728">
                  <c:v>104.17400000000001</c:v>
                </c:pt>
                <c:pt idx="729">
                  <c:v>37.045200000000001</c:v>
                </c:pt>
                <c:pt idx="730">
                  <c:v>152.172</c:v>
                </c:pt>
                <c:pt idx="731">
                  <c:v>56.5916</c:v>
                </c:pt>
                <c:pt idx="732">
                  <c:v>54.389699999999998</c:v>
                </c:pt>
                <c:pt idx="733">
                  <c:v>164.53399999999999</c:v>
                </c:pt>
                <c:pt idx="734">
                  <c:v>102.56699999999999</c:v>
                </c:pt>
                <c:pt idx="735">
                  <c:v>65.195800000000006</c:v>
                </c:pt>
                <c:pt idx="736">
                  <c:v>139.37299999999999</c:v>
                </c:pt>
                <c:pt idx="737">
                  <c:v>14.6554</c:v>
                </c:pt>
                <c:pt idx="738">
                  <c:v>31.2377</c:v>
                </c:pt>
                <c:pt idx="739">
                  <c:v>21.782499999999999</c:v>
                </c:pt>
                <c:pt idx="740">
                  <c:v>27.394100000000002</c:v>
                </c:pt>
                <c:pt idx="741">
                  <c:v>62.541499999999999</c:v>
                </c:pt>
                <c:pt idx="742">
                  <c:v>62.282699999999998</c:v>
                </c:pt>
                <c:pt idx="743">
                  <c:v>1.94303</c:v>
                </c:pt>
                <c:pt idx="744">
                  <c:v>54.598500000000001</c:v>
                </c:pt>
                <c:pt idx="745">
                  <c:v>72.002499999999998</c:v>
                </c:pt>
                <c:pt idx="746">
                  <c:v>30.879000000000001</c:v>
                </c:pt>
                <c:pt idx="747">
                  <c:v>86.040499999999994</c:v>
                </c:pt>
                <c:pt idx="748">
                  <c:v>59.737099999999998</c:v>
                </c:pt>
                <c:pt idx="749">
                  <c:v>114.46299999999999</c:v>
                </c:pt>
                <c:pt idx="750">
                  <c:v>98.106200000000001</c:v>
                </c:pt>
                <c:pt idx="751">
                  <c:v>74.362700000000004</c:v>
                </c:pt>
                <c:pt idx="752">
                  <c:v>29.8079</c:v>
                </c:pt>
                <c:pt idx="753">
                  <c:v>41.2256</c:v>
                </c:pt>
                <c:pt idx="754">
                  <c:v>65.2881</c:v>
                </c:pt>
                <c:pt idx="755">
                  <c:v>65.955699999999993</c:v>
                </c:pt>
                <c:pt idx="756">
                  <c:v>64.991200000000006</c:v>
                </c:pt>
                <c:pt idx="757">
                  <c:v>64.948599999999999</c:v>
                </c:pt>
                <c:pt idx="758">
                  <c:v>65.411199999999994</c:v>
                </c:pt>
                <c:pt idx="759">
                  <c:v>66.781700000000001</c:v>
                </c:pt>
                <c:pt idx="760">
                  <c:v>38.278799999999997</c:v>
                </c:pt>
                <c:pt idx="761">
                  <c:v>32.183700000000002</c:v>
                </c:pt>
                <c:pt idx="762">
                  <c:v>83.901300000000006</c:v>
                </c:pt>
                <c:pt idx="763">
                  <c:v>74.618499999999997</c:v>
                </c:pt>
                <c:pt idx="764">
                  <c:v>48.237900000000003</c:v>
                </c:pt>
                <c:pt idx="765">
                  <c:v>154.22300000000001</c:v>
                </c:pt>
                <c:pt idx="766">
                  <c:v>112.09699999999999</c:v>
                </c:pt>
                <c:pt idx="767">
                  <c:v>33.271599999999999</c:v>
                </c:pt>
                <c:pt idx="768">
                  <c:v>85.225999999999999</c:v>
                </c:pt>
                <c:pt idx="769">
                  <c:v>19.869199999999999</c:v>
                </c:pt>
                <c:pt idx="770">
                  <c:v>39.172400000000003</c:v>
                </c:pt>
                <c:pt idx="771">
                  <c:v>46.342599999999997</c:v>
                </c:pt>
                <c:pt idx="772">
                  <c:v>85.058700000000002</c:v>
                </c:pt>
                <c:pt idx="773">
                  <c:v>45.877600000000001</c:v>
                </c:pt>
                <c:pt idx="774">
                  <c:v>116.069</c:v>
                </c:pt>
                <c:pt idx="775">
                  <c:v>41.161299999999997</c:v>
                </c:pt>
                <c:pt idx="776">
                  <c:v>147.26499999999999</c:v>
                </c:pt>
                <c:pt idx="777">
                  <c:v>142.28399999999999</c:v>
                </c:pt>
                <c:pt idx="778">
                  <c:v>91.433800000000005</c:v>
                </c:pt>
                <c:pt idx="779">
                  <c:v>36.397300000000001</c:v>
                </c:pt>
                <c:pt idx="780">
                  <c:v>100.886</c:v>
                </c:pt>
                <c:pt idx="781">
                  <c:v>48.8095</c:v>
                </c:pt>
                <c:pt idx="782">
                  <c:v>106.499</c:v>
                </c:pt>
                <c:pt idx="783">
                  <c:v>62.648000000000003</c:v>
                </c:pt>
                <c:pt idx="784">
                  <c:v>92.459299999999999</c:v>
                </c:pt>
                <c:pt idx="785">
                  <c:v>60.729599999999998</c:v>
                </c:pt>
                <c:pt idx="786">
                  <c:v>83.505099999999999</c:v>
                </c:pt>
                <c:pt idx="787">
                  <c:v>51.029600000000002</c:v>
                </c:pt>
                <c:pt idx="788">
                  <c:v>80.430800000000005</c:v>
                </c:pt>
                <c:pt idx="789">
                  <c:v>55.036900000000003</c:v>
                </c:pt>
                <c:pt idx="790">
                  <c:v>138.79900000000001</c:v>
                </c:pt>
                <c:pt idx="791">
                  <c:v>84.5321</c:v>
                </c:pt>
                <c:pt idx="792">
                  <c:v>136.30199999999999</c:v>
                </c:pt>
                <c:pt idx="793">
                  <c:v>22.104700000000001</c:v>
                </c:pt>
                <c:pt idx="794">
                  <c:v>142.602</c:v>
                </c:pt>
                <c:pt idx="795">
                  <c:v>39.434199999999997</c:v>
                </c:pt>
                <c:pt idx="796">
                  <c:v>89.566000000000003</c:v>
                </c:pt>
                <c:pt idx="797">
                  <c:v>48.405299999999997</c:v>
                </c:pt>
                <c:pt idx="798">
                  <c:v>52.590800000000002</c:v>
                </c:pt>
                <c:pt idx="799">
                  <c:v>75.826700000000002</c:v>
                </c:pt>
                <c:pt idx="800">
                  <c:v>83.946799999999996</c:v>
                </c:pt>
                <c:pt idx="801">
                  <c:v>68.222899999999996</c:v>
                </c:pt>
                <c:pt idx="802">
                  <c:v>65.000100000000003</c:v>
                </c:pt>
                <c:pt idx="803">
                  <c:v>84.592299999999994</c:v>
                </c:pt>
                <c:pt idx="804">
                  <c:v>93.797899999999998</c:v>
                </c:pt>
                <c:pt idx="805">
                  <c:v>157.38499999999999</c:v>
                </c:pt>
                <c:pt idx="806">
                  <c:v>46.700099999999999</c:v>
                </c:pt>
                <c:pt idx="807">
                  <c:v>21.778600000000001</c:v>
                </c:pt>
                <c:pt idx="808">
                  <c:v>164.066</c:v>
                </c:pt>
                <c:pt idx="809">
                  <c:v>17.362500000000001</c:v>
                </c:pt>
                <c:pt idx="810">
                  <c:v>144.376</c:v>
                </c:pt>
                <c:pt idx="811">
                  <c:v>145.52000000000001</c:v>
                </c:pt>
                <c:pt idx="812">
                  <c:v>23.021699999999999</c:v>
                </c:pt>
                <c:pt idx="813">
                  <c:v>66.782700000000006</c:v>
                </c:pt>
                <c:pt idx="814">
                  <c:v>65.642799999999994</c:v>
                </c:pt>
                <c:pt idx="815">
                  <c:v>85.058000000000007</c:v>
                </c:pt>
                <c:pt idx="816">
                  <c:v>105.52</c:v>
                </c:pt>
                <c:pt idx="817">
                  <c:v>156.61000000000001</c:v>
                </c:pt>
                <c:pt idx="818">
                  <c:v>87.373599999999996</c:v>
                </c:pt>
                <c:pt idx="819">
                  <c:v>128.93299999999999</c:v>
                </c:pt>
                <c:pt idx="820">
                  <c:v>108.26300000000001</c:v>
                </c:pt>
                <c:pt idx="821">
                  <c:v>54.864800000000002</c:v>
                </c:pt>
                <c:pt idx="822">
                  <c:v>159.50399999999999</c:v>
                </c:pt>
                <c:pt idx="823">
                  <c:v>175.297</c:v>
                </c:pt>
                <c:pt idx="824">
                  <c:v>136.404</c:v>
                </c:pt>
                <c:pt idx="825">
                  <c:v>17.026299999999999</c:v>
                </c:pt>
                <c:pt idx="826">
                  <c:v>156.17500000000001</c:v>
                </c:pt>
                <c:pt idx="827">
                  <c:v>152.89099999999999</c:v>
                </c:pt>
                <c:pt idx="828">
                  <c:v>156.51599999999999</c:v>
                </c:pt>
                <c:pt idx="829">
                  <c:v>168.739</c:v>
                </c:pt>
                <c:pt idx="830">
                  <c:v>45.502299999999998</c:v>
                </c:pt>
                <c:pt idx="831">
                  <c:v>81.325199999999995</c:v>
                </c:pt>
                <c:pt idx="832">
                  <c:v>167.73099999999999</c:v>
                </c:pt>
                <c:pt idx="833">
                  <c:v>94.624600000000001</c:v>
                </c:pt>
                <c:pt idx="834">
                  <c:v>36.418700000000001</c:v>
                </c:pt>
                <c:pt idx="835">
                  <c:v>24.698599999999999</c:v>
                </c:pt>
                <c:pt idx="836">
                  <c:v>45.998600000000003</c:v>
                </c:pt>
                <c:pt idx="837">
                  <c:v>22.4209</c:v>
                </c:pt>
                <c:pt idx="838">
                  <c:v>98.576800000000006</c:v>
                </c:pt>
                <c:pt idx="839">
                  <c:v>98.067599999999999</c:v>
                </c:pt>
                <c:pt idx="840">
                  <c:v>87.936999999999998</c:v>
                </c:pt>
                <c:pt idx="841">
                  <c:v>39.235399999999998</c:v>
                </c:pt>
                <c:pt idx="842">
                  <c:v>42.526000000000003</c:v>
                </c:pt>
                <c:pt idx="843">
                  <c:v>40.133099999999999</c:v>
                </c:pt>
                <c:pt idx="844">
                  <c:v>143.30500000000001</c:v>
                </c:pt>
                <c:pt idx="845">
                  <c:v>5.8198800000000004</c:v>
                </c:pt>
                <c:pt idx="846">
                  <c:v>82.1708</c:v>
                </c:pt>
                <c:pt idx="847">
                  <c:v>37.596800000000002</c:v>
                </c:pt>
                <c:pt idx="848">
                  <c:v>83.631</c:v>
                </c:pt>
                <c:pt idx="849">
                  <c:v>84.228300000000004</c:v>
                </c:pt>
                <c:pt idx="850">
                  <c:v>19.575800000000001</c:v>
                </c:pt>
                <c:pt idx="851">
                  <c:v>6.2221599999999997</c:v>
                </c:pt>
                <c:pt idx="852">
                  <c:v>98.049899999999994</c:v>
                </c:pt>
                <c:pt idx="853">
                  <c:v>22.671700000000001</c:v>
                </c:pt>
                <c:pt idx="854">
                  <c:v>160.83099999999999</c:v>
                </c:pt>
                <c:pt idx="855">
                  <c:v>162.32400000000001</c:v>
                </c:pt>
                <c:pt idx="856">
                  <c:v>159.291</c:v>
                </c:pt>
                <c:pt idx="857">
                  <c:v>159.58600000000001</c:v>
                </c:pt>
                <c:pt idx="858">
                  <c:v>158.89099999999999</c:v>
                </c:pt>
                <c:pt idx="859">
                  <c:v>162.81800000000001</c:v>
                </c:pt>
                <c:pt idx="860">
                  <c:v>170.178</c:v>
                </c:pt>
                <c:pt idx="861">
                  <c:v>172.13</c:v>
                </c:pt>
                <c:pt idx="862">
                  <c:v>172.51300000000001</c:v>
                </c:pt>
                <c:pt idx="863">
                  <c:v>173.35599999999999</c:v>
                </c:pt>
                <c:pt idx="864">
                  <c:v>172.78399999999999</c:v>
                </c:pt>
                <c:pt idx="865">
                  <c:v>170.95400000000001</c:v>
                </c:pt>
                <c:pt idx="866">
                  <c:v>173.49600000000001</c:v>
                </c:pt>
                <c:pt idx="867">
                  <c:v>170.03100000000001</c:v>
                </c:pt>
                <c:pt idx="868">
                  <c:v>175.48400000000001</c:v>
                </c:pt>
                <c:pt idx="869">
                  <c:v>24.007899999999999</c:v>
                </c:pt>
                <c:pt idx="870">
                  <c:v>38.896299999999997</c:v>
                </c:pt>
                <c:pt idx="871">
                  <c:v>88.499700000000004</c:v>
                </c:pt>
                <c:pt idx="872">
                  <c:v>37.060699999999997</c:v>
                </c:pt>
                <c:pt idx="873">
                  <c:v>37.451500000000003</c:v>
                </c:pt>
                <c:pt idx="874">
                  <c:v>110.065</c:v>
                </c:pt>
                <c:pt idx="875">
                  <c:v>36.784700000000001</c:v>
                </c:pt>
                <c:pt idx="876">
                  <c:v>23.115200000000002</c:v>
                </c:pt>
                <c:pt idx="877">
                  <c:v>85.282899999999998</c:v>
                </c:pt>
                <c:pt idx="878">
                  <c:v>128.65899999999999</c:v>
                </c:pt>
                <c:pt idx="879">
                  <c:v>156.64099999999999</c:v>
                </c:pt>
                <c:pt idx="880">
                  <c:v>52.811799999999998</c:v>
                </c:pt>
                <c:pt idx="881">
                  <c:v>35.210700000000003</c:v>
                </c:pt>
                <c:pt idx="882">
                  <c:v>79.699100000000001</c:v>
                </c:pt>
                <c:pt idx="883">
                  <c:v>24.7088</c:v>
                </c:pt>
                <c:pt idx="884">
                  <c:v>22.653500000000001</c:v>
                </c:pt>
                <c:pt idx="885">
                  <c:v>60.201099999999997</c:v>
                </c:pt>
                <c:pt idx="886">
                  <c:v>39.2301</c:v>
                </c:pt>
                <c:pt idx="887">
                  <c:v>37.878599999999999</c:v>
                </c:pt>
                <c:pt idx="888">
                  <c:v>164.12100000000001</c:v>
                </c:pt>
                <c:pt idx="889">
                  <c:v>31.825900000000001</c:v>
                </c:pt>
                <c:pt idx="890">
                  <c:v>34.0593</c:v>
                </c:pt>
                <c:pt idx="891">
                  <c:v>54.401600000000002</c:v>
                </c:pt>
                <c:pt idx="892">
                  <c:v>99.868600000000001</c:v>
                </c:pt>
                <c:pt idx="893">
                  <c:v>4.3292099999999998</c:v>
                </c:pt>
                <c:pt idx="894">
                  <c:v>23.1648</c:v>
                </c:pt>
                <c:pt idx="895">
                  <c:v>33.1128</c:v>
                </c:pt>
                <c:pt idx="896">
                  <c:v>42.619100000000003</c:v>
                </c:pt>
                <c:pt idx="897">
                  <c:v>101.209</c:v>
                </c:pt>
                <c:pt idx="898">
                  <c:v>38.956099999999999</c:v>
                </c:pt>
                <c:pt idx="899">
                  <c:v>99.8964</c:v>
                </c:pt>
                <c:pt idx="900">
                  <c:v>8.98278</c:v>
                </c:pt>
                <c:pt idx="901">
                  <c:v>125.053</c:v>
                </c:pt>
                <c:pt idx="902">
                  <c:v>64.512100000000004</c:v>
                </c:pt>
                <c:pt idx="903">
                  <c:v>33.278100000000002</c:v>
                </c:pt>
                <c:pt idx="904">
                  <c:v>176.94200000000001</c:v>
                </c:pt>
                <c:pt idx="905">
                  <c:v>158.488</c:v>
                </c:pt>
                <c:pt idx="906">
                  <c:v>120.929</c:v>
                </c:pt>
                <c:pt idx="907">
                  <c:v>107.328</c:v>
                </c:pt>
                <c:pt idx="908">
                  <c:v>22.1938</c:v>
                </c:pt>
                <c:pt idx="909">
                  <c:v>43.133299999999998</c:v>
                </c:pt>
                <c:pt idx="910">
                  <c:v>38.785600000000002</c:v>
                </c:pt>
                <c:pt idx="911">
                  <c:v>88.757900000000006</c:v>
                </c:pt>
                <c:pt idx="912">
                  <c:v>103.74</c:v>
                </c:pt>
                <c:pt idx="913">
                  <c:v>87.687399999999997</c:v>
                </c:pt>
                <c:pt idx="914">
                  <c:v>91.576899999999995</c:v>
                </c:pt>
                <c:pt idx="915">
                  <c:v>112.099</c:v>
                </c:pt>
                <c:pt idx="916">
                  <c:v>38.605200000000004</c:v>
                </c:pt>
                <c:pt idx="917">
                  <c:v>143.68</c:v>
                </c:pt>
                <c:pt idx="918">
                  <c:v>125.294</c:v>
                </c:pt>
                <c:pt idx="919">
                  <c:v>37.3842</c:v>
                </c:pt>
                <c:pt idx="920">
                  <c:v>38.510800000000003</c:v>
                </c:pt>
                <c:pt idx="921">
                  <c:v>145.833</c:v>
                </c:pt>
                <c:pt idx="922">
                  <c:v>8.9143399999999993</c:v>
                </c:pt>
                <c:pt idx="923">
                  <c:v>37.104900000000001</c:v>
                </c:pt>
                <c:pt idx="924">
                  <c:v>158.00399999999999</c:v>
                </c:pt>
                <c:pt idx="925">
                  <c:v>27.739100000000001</c:v>
                </c:pt>
                <c:pt idx="926">
                  <c:v>36.819899999999997</c:v>
                </c:pt>
                <c:pt idx="927">
                  <c:v>79.132300000000001</c:v>
                </c:pt>
                <c:pt idx="928">
                  <c:v>178.65100000000001</c:v>
                </c:pt>
                <c:pt idx="929">
                  <c:v>97.822299999999998</c:v>
                </c:pt>
                <c:pt idx="930">
                  <c:v>175.37299999999999</c:v>
                </c:pt>
                <c:pt idx="931">
                  <c:v>172.875</c:v>
                </c:pt>
                <c:pt idx="932">
                  <c:v>31.534400000000002</c:v>
                </c:pt>
                <c:pt idx="933">
                  <c:v>41.548900000000003</c:v>
                </c:pt>
                <c:pt idx="934">
                  <c:v>165.40799999999999</c:v>
                </c:pt>
                <c:pt idx="935">
                  <c:v>159.52099999999999</c:v>
                </c:pt>
                <c:pt idx="936">
                  <c:v>163.05099999999999</c:v>
                </c:pt>
                <c:pt idx="937">
                  <c:v>37.238700000000001</c:v>
                </c:pt>
                <c:pt idx="938">
                  <c:v>183.09399999999999</c:v>
                </c:pt>
                <c:pt idx="939">
                  <c:v>141.84299999999999</c:v>
                </c:pt>
                <c:pt idx="940">
                  <c:v>49.261099999999999</c:v>
                </c:pt>
                <c:pt idx="941">
                  <c:v>111.724</c:v>
                </c:pt>
                <c:pt idx="942">
                  <c:v>173.298</c:v>
                </c:pt>
                <c:pt idx="943">
                  <c:v>172.37200000000001</c:v>
                </c:pt>
                <c:pt idx="944">
                  <c:v>31.6677</c:v>
                </c:pt>
                <c:pt idx="945">
                  <c:v>88.204499999999996</c:v>
                </c:pt>
                <c:pt idx="946">
                  <c:v>126.45399999999999</c:v>
                </c:pt>
                <c:pt idx="947">
                  <c:v>63.796999999999997</c:v>
                </c:pt>
                <c:pt idx="948">
                  <c:v>142.90700000000001</c:v>
                </c:pt>
                <c:pt idx="949">
                  <c:v>51.239600000000003</c:v>
                </c:pt>
                <c:pt idx="950">
                  <c:v>184.23500000000001</c:v>
                </c:pt>
                <c:pt idx="951">
                  <c:v>175.31</c:v>
                </c:pt>
                <c:pt idx="952">
                  <c:v>175.91499999999999</c:v>
                </c:pt>
                <c:pt idx="953">
                  <c:v>150.34899999999999</c:v>
                </c:pt>
                <c:pt idx="954">
                  <c:v>36.271900000000002</c:v>
                </c:pt>
                <c:pt idx="955">
                  <c:v>176.29300000000001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3.6894999999999998</c:v>
                </c:pt>
                <c:pt idx="1">
                  <c:v>8.3559000000000001</c:v>
                </c:pt>
                <c:pt idx="2">
                  <c:v>6.5182000000000002</c:v>
                </c:pt>
                <c:pt idx="3">
                  <c:v>16.058700000000002</c:v>
                </c:pt>
                <c:pt idx="4">
                  <c:v>14.500500000000001</c:v>
                </c:pt>
                <c:pt idx="5">
                  <c:v>7.1555999999999997</c:v>
                </c:pt>
                <c:pt idx="6">
                  <c:v>3.2993000000000001</c:v>
                </c:pt>
                <c:pt idx="7">
                  <c:v>8.6408000000000005</c:v>
                </c:pt>
                <c:pt idx="8">
                  <c:v>8.8285999999999998</c:v>
                </c:pt>
                <c:pt idx="9">
                  <c:v>2.2484999999999999</c:v>
                </c:pt>
                <c:pt idx="10">
                  <c:v>3.3258000000000001</c:v>
                </c:pt>
                <c:pt idx="11">
                  <c:v>9.3980999999999995</c:v>
                </c:pt>
                <c:pt idx="12">
                  <c:v>3.0973000000000002</c:v>
                </c:pt>
                <c:pt idx="13">
                  <c:v>9.5341000000000005</c:v>
                </c:pt>
                <c:pt idx="14">
                  <c:v>15.650399999999999</c:v>
                </c:pt>
                <c:pt idx="15">
                  <c:v>9.3948</c:v>
                </c:pt>
                <c:pt idx="16">
                  <c:v>9.4992999999999999</c:v>
                </c:pt>
                <c:pt idx="17">
                  <c:v>11.1449</c:v>
                </c:pt>
                <c:pt idx="18">
                  <c:v>11.543799999999999</c:v>
                </c:pt>
                <c:pt idx="19">
                  <c:v>6.3483000000000001</c:v>
                </c:pt>
                <c:pt idx="20">
                  <c:v>7.2676999999999996</c:v>
                </c:pt>
                <c:pt idx="21">
                  <c:v>6.8316999999999997</c:v>
                </c:pt>
                <c:pt idx="22">
                  <c:v>1.1006</c:v>
                </c:pt>
                <c:pt idx="23">
                  <c:v>3.6440999999999999</c:v>
                </c:pt>
                <c:pt idx="24">
                  <c:v>6.3140999999999998</c:v>
                </c:pt>
                <c:pt idx="25">
                  <c:v>11.5892</c:v>
                </c:pt>
                <c:pt idx="26">
                  <c:v>11.2653</c:v>
                </c:pt>
                <c:pt idx="27">
                  <c:v>9.4771000000000001</c:v>
                </c:pt>
                <c:pt idx="28">
                  <c:v>5.9192</c:v>
                </c:pt>
                <c:pt idx="29">
                  <c:v>3.4716</c:v>
                </c:pt>
                <c:pt idx="30">
                  <c:v>7.1859999999999999</c:v>
                </c:pt>
                <c:pt idx="31">
                  <c:v>3.2951999999999999</c:v>
                </c:pt>
                <c:pt idx="32">
                  <c:v>7.4847999999999999</c:v>
                </c:pt>
                <c:pt idx="33">
                  <c:v>4.6627999999999998</c:v>
                </c:pt>
                <c:pt idx="34">
                  <c:v>9.6699000000000002</c:v>
                </c:pt>
                <c:pt idx="35">
                  <c:v>9.8335000000000008</c:v>
                </c:pt>
                <c:pt idx="36">
                  <c:v>5.9512999999999998</c:v>
                </c:pt>
                <c:pt idx="37">
                  <c:v>11.268599999999999</c:v>
                </c:pt>
                <c:pt idx="38">
                  <c:v>7.1337999999999999</c:v>
                </c:pt>
                <c:pt idx="39">
                  <c:v>3.0962999999999998</c:v>
                </c:pt>
                <c:pt idx="40">
                  <c:v>10.176299999999999</c:v>
                </c:pt>
                <c:pt idx="41">
                  <c:v>2.7559999999999998</c:v>
                </c:pt>
                <c:pt idx="42">
                  <c:v>10.3683</c:v>
                </c:pt>
                <c:pt idx="43">
                  <c:v>10.8935</c:v>
                </c:pt>
                <c:pt idx="44">
                  <c:v>4.8878000000000004</c:v>
                </c:pt>
                <c:pt idx="45">
                  <c:v>17.070799999999998</c:v>
                </c:pt>
                <c:pt idx="46">
                  <c:v>16.8383</c:v>
                </c:pt>
                <c:pt idx="47">
                  <c:v>8.1590000000000007</c:v>
                </c:pt>
                <c:pt idx="48">
                  <c:v>6.5004999999999997</c:v>
                </c:pt>
                <c:pt idx="49">
                  <c:v>8.7260000000000009</c:v>
                </c:pt>
                <c:pt idx="50">
                  <c:v>19.760899999999999</c:v>
                </c:pt>
                <c:pt idx="51">
                  <c:v>18.627199999999998</c:v>
                </c:pt>
                <c:pt idx="52">
                  <c:v>5.5815000000000001</c:v>
                </c:pt>
                <c:pt idx="53">
                  <c:v>5.6063000000000001</c:v>
                </c:pt>
                <c:pt idx="54">
                  <c:v>5.3845000000000001</c:v>
                </c:pt>
                <c:pt idx="55">
                  <c:v>2.2107000000000001</c:v>
                </c:pt>
                <c:pt idx="56">
                  <c:v>5.1837999999999997</c:v>
                </c:pt>
                <c:pt idx="57">
                  <c:v>4.0156999999999998</c:v>
                </c:pt>
                <c:pt idx="58">
                  <c:v>2.8302999999999998</c:v>
                </c:pt>
                <c:pt idx="59">
                  <c:v>2.8125</c:v>
                </c:pt>
                <c:pt idx="60">
                  <c:v>11.250999999999999</c:v>
                </c:pt>
                <c:pt idx="61">
                  <c:v>18.0288</c:v>
                </c:pt>
                <c:pt idx="62">
                  <c:v>5.0762999999999998</c:v>
                </c:pt>
                <c:pt idx="63">
                  <c:v>12.619400000000001</c:v>
                </c:pt>
                <c:pt idx="64">
                  <c:v>3.9969000000000001</c:v>
                </c:pt>
                <c:pt idx="65">
                  <c:v>15.7989</c:v>
                </c:pt>
                <c:pt idx="66">
                  <c:v>12.667899999999999</c:v>
                </c:pt>
                <c:pt idx="67">
                  <c:v>13.8553</c:v>
                </c:pt>
                <c:pt idx="68">
                  <c:v>5.0454999999999997</c:v>
                </c:pt>
                <c:pt idx="69">
                  <c:v>7.1642000000000001</c:v>
                </c:pt>
                <c:pt idx="70">
                  <c:v>8.6963000000000008</c:v>
                </c:pt>
                <c:pt idx="71">
                  <c:v>8.2824000000000009</c:v>
                </c:pt>
                <c:pt idx="72">
                  <c:v>12.421799999999999</c:v>
                </c:pt>
                <c:pt idx="73">
                  <c:v>13.805099999999999</c:v>
                </c:pt>
                <c:pt idx="74">
                  <c:v>12.534599999999999</c:v>
                </c:pt>
                <c:pt idx="75">
                  <c:v>9.6524000000000001</c:v>
                </c:pt>
                <c:pt idx="76">
                  <c:v>6.2923999999999998</c:v>
                </c:pt>
                <c:pt idx="77">
                  <c:v>7.1818</c:v>
                </c:pt>
                <c:pt idx="78">
                  <c:v>7.8590999999999998</c:v>
                </c:pt>
                <c:pt idx="79">
                  <c:v>7.8575999999999997</c:v>
                </c:pt>
                <c:pt idx="80">
                  <c:v>10.013299999999999</c:v>
                </c:pt>
                <c:pt idx="81">
                  <c:v>9.8663000000000007</c:v>
                </c:pt>
                <c:pt idx="82">
                  <c:v>9.6419999999999995</c:v>
                </c:pt>
                <c:pt idx="83">
                  <c:v>10.1174</c:v>
                </c:pt>
                <c:pt idx="84">
                  <c:v>10.0342</c:v>
                </c:pt>
                <c:pt idx="85">
                  <c:v>1.5643</c:v>
                </c:pt>
                <c:pt idx="86">
                  <c:v>9.2998999999999992</c:v>
                </c:pt>
                <c:pt idx="87">
                  <c:v>23.0501</c:v>
                </c:pt>
                <c:pt idx="88">
                  <c:v>23.1447</c:v>
                </c:pt>
                <c:pt idx="89">
                  <c:v>23.192399999999999</c:v>
                </c:pt>
                <c:pt idx="90">
                  <c:v>10.714600000000001</c:v>
                </c:pt>
                <c:pt idx="91">
                  <c:v>10.816000000000001</c:v>
                </c:pt>
                <c:pt idx="92">
                  <c:v>5.1256000000000004</c:v>
                </c:pt>
                <c:pt idx="93">
                  <c:v>5.1344000000000003</c:v>
                </c:pt>
                <c:pt idx="94">
                  <c:v>2.2829000000000002</c:v>
                </c:pt>
                <c:pt idx="95">
                  <c:v>10.801399999999999</c:v>
                </c:pt>
                <c:pt idx="96">
                  <c:v>9.4037000000000006</c:v>
                </c:pt>
                <c:pt idx="97">
                  <c:v>11.321999999999999</c:v>
                </c:pt>
                <c:pt idx="98">
                  <c:v>3.5859000000000001</c:v>
                </c:pt>
                <c:pt idx="99">
                  <c:v>3.6032000000000002</c:v>
                </c:pt>
                <c:pt idx="100">
                  <c:v>3.6065999999999998</c:v>
                </c:pt>
                <c:pt idx="101">
                  <c:v>8.1446000000000005</c:v>
                </c:pt>
                <c:pt idx="102">
                  <c:v>1.3646</c:v>
                </c:pt>
                <c:pt idx="103">
                  <c:v>20.6523</c:v>
                </c:pt>
                <c:pt idx="104">
                  <c:v>9.7777999999999992</c:v>
                </c:pt>
                <c:pt idx="105">
                  <c:v>6.7842000000000002</c:v>
                </c:pt>
                <c:pt idx="106">
                  <c:v>5.8461999999999996</c:v>
                </c:pt>
                <c:pt idx="107">
                  <c:v>8.3838000000000008</c:v>
                </c:pt>
                <c:pt idx="108">
                  <c:v>8.4215</c:v>
                </c:pt>
                <c:pt idx="109">
                  <c:v>6.4257</c:v>
                </c:pt>
                <c:pt idx="110">
                  <c:v>5.9589999999999996</c:v>
                </c:pt>
                <c:pt idx="111">
                  <c:v>8.4625000000000004</c:v>
                </c:pt>
                <c:pt idx="112">
                  <c:v>6.4634</c:v>
                </c:pt>
                <c:pt idx="113">
                  <c:v>8.3847000000000005</c:v>
                </c:pt>
                <c:pt idx="114">
                  <c:v>10.293900000000001</c:v>
                </c:pt>
                <c:pt idx="115">
                  <c:v>8.8923000000000005</c:v>
                </c:pt>
                <c:pt idx="116">
                  <c:v>8.4715000000000007</c:v>
                </c:pt>
                <c:pt idx="117">
                  <c:v>12.9314</c:v>
                </c:pt>
                <c:pt idx="118">
                  <c:v>12.9154</c:v>
                </c:pt>
                <c:pt idx="119">
                  <c:v>8.5998999999999999</c:v>
                </c:pt>
                <c:pt idx="120">
                  <c:v>8.5328999999999997</c:v>
                </c:pt>
                <c:pt idx="121">
                  <c:v>16.1233</c:v>
                </c:pt>
                <c:pt idx="122">
                  <c:v>8.6475000000000009</c:v>
                </c:pt>
                <c:pt idx="123">
                  <c:v>1.5562</c:v>
                </c:pt>
                <c:pt idx="124">
                  <c:v>2.7700999999999998</c:v>
                </c:pt>
                <c:pt idx="125">
                  <c:v>6.5354999999999999</c:v>
                </c:pt>
                <c:pt idx="126">
                  <c:v>6.6971999999999996</c:v>
                </c:pt>
                <c:pt idx="127">
                  <c:v>18.046900000000001</c:v>
                </c:pt>
                <c:pt idx="128">
                  <c:v>7.7213000000000003</c:v>
                </c:pt>
                <c:pt idx="129">
                  <c:v>6.5087999999999999</c:v>
                </c:pt>
                <c:pt idx="130">
                  <c:v>9.5372000000000003</c:v>
                </c:pt>
                <c:pt idx="131">
                  <c:v>10.0914</c:v>
                </c:pt>
                <c:pt idx="132">
                  <c:v>9.9016000000000002</c:v>
                </c:pt>
                <c:pt idx="133">
                  <c:v>14.729900000000001</c:v>
                </c:pt>
                <c:pt idx="134">
                  <c:v>6.5964</c:v>
                </c:pt>
                <c:pt idx="135">
                  <c:v>7.1684999999999999</c:v>
                </c:pt>
                <c:pt idx="136">
                  <c:v>14.272</c:v>
                </c:pt>
                <c:pt idx="137">
                  <c:v>14.131399999999999</c:v>
                </c:pt>
                <c:pt idx="138">
                  <c:v>14.1959</c:v>
                </c:pt>
                <c:pt idx="139">
                  <c:v>14.1995</c:v>
                </c:pt>
                <c:pt idx="140">
                  <c:v>6.4577999999999998</c:v>
                </c:pt>
                <c:pt idx="141">
                  <c:v>9.7396999999999991</c:v>
                </c:pt>
                <c:pt idx="142">
                  <c:v>6.4509999999999996</c:v>
                </c:pt>
                <c:pt idx="143">
                  <c:v>6.4389000000000003</c:v>
                </c:pt>
                <c:pt idx="144">
                  <c:v>6.5739999999999998</c:v>
                </c:pt>
                <c:pt idx="145">
                  <c:v>6.5972</c:v>
                </c:pt>
                <c:pt idx="146">
                  <c:v>10.417</c:v>
                </c:pt>
                <c:pt idx="147">
                  <c:v>10.073600000000001</c:v>
                </c:pt>
                <c:pt idx="148">
                  <c:v>10.172000000000001</c:v>
                </c:pt>
                <c:pt idx="149">
                  <c:v>18.730799999999999</c:v>
                </c:pt>
                <c:pt idx="150">
                  <c:v>12.912100000000001</c:v>
                </c:pt>
                <c:pt idx="151">
                  <c:v>28.278300000000002</c:v>
                </c:pt>
                <c:pt idx="152">
                  <c:v>27.406400000000001</c:v>
                </c:pt>
                <c:pt idx="153">
                  <c:v>9.6684999999999999</c:v>
                </c:pt>
                <c:pt idx="154">
                  <c:v>9.4762000000000004</c:v>
                </c:pt>
                <c:pt idx="155">
                  <c:v>28.198699999999999</c:v>
                </c:pt>
                <c:pt idx="156">
                  <c:v>27.2361</c:v>
                </c:pt>
                <c:pt idx="157">
                  <c:v>24.531300000000002</c:v>
                </c:pt>
                <c:pt idx="158">
                  <c:v>7.4553000000000003</c:v>
                </c:pt>
                <c:pt idx="159">
                  <c:v>6.7110000000000003</c:v>
                </c:pt>
                <c:pt idx="160">
                  <c:v>14.196199999999999</c:v>
                </c:pt>
                <c:pt idx="161">
                  <c:v>3.7576999999999998</c:v>
                </c:pt>
                <c:pt idx="162">
                  <c:v>10.0449</c:v>
                </c:pt>
                <c:pt idx="163">
                  <c:v>13.4025</c:v>
                </c:pt>
                <c:pt idx="164">
                  <c:v>6.1105999999999998</c:v>
                </c:pt>
                <c:pt idx="165">
                  <c:v>3.4714999999999998</c:v>
                </c:pt>
                <c:pt idx="166">
                  <c:v>6.0903999999999998</c:v>
                </c:pt>
                <c:pt idx="167">
                  <c:v>23.481300000000001</c:v>
                </c:pt>
                <c:pt idx="168">
                  <c:v>24.732600000000001</c:v>
                </c:pt>
                <c:pt idx="169">
                  <c:v>18.622900000000001</c:v>
                </c:pt>
                <c:pt idx="170">
                  <c:v>19.257000000000001</c:v>
                </c:pt>
                <c:pt idx="171">
                  <c:v>4.4462999999999999</c:v>
                </c:pt>
                <c:pt idx="172">
                  <c:v>20.8141</c:v>
                </c:pt>
                <c:pt idx="173">
                  <c:v>28.750699999999998</c:v>
                </c:pt>
                <c:pt idx="174">
                  <c:v>10.072800000000001</c:v>
                </c:pt>
                <c:pt idx="175">
                  <c:v>10.200900000000001</c:v>
                </c:pt>
                <c:pt idx="176">
                  <c:v>3.2538</c:v>
                </c:pt>
                <c:pt idx="177">
                  <c:v>8.2370000000000001</c:v>
                </c:pt>
                <c:pt idx="178">
                  <c:v>14.4672</c:v>
                </c:pt>
                <c:pt idx="179">
                  <c:v>14.400600000000001</c:v>
                </c:pt>
                <c:pt idx="180">
                  <c:v>3.9544999999999999</c:v>
                </c:pt>
                <c:pt idx="181">
                  <c:v>8.4362999999999992</c:v>
                </c:pt>
                <c:pt idx="182">
                  <c:v>10.227600000000001</c:v>
                </c:pt>
                <c:pt idx="183">
                  <c:v>10.243399999999999</c:v>
                </c:pt>
                <c:pt idx="184">
                  <c:v>14.5342</c:v>
                </c:pt>
                <c:pt idx="185">
                  <c:v>14.3841</c:v>
                </c:pt>
                <c:pt idx="186">
                  <c:v>14.4869</c:v>
                </c:pt>
                <c:pt idx="187">
                  <c:v>12.702</c:v>
                </c:pt>
                <c:pt idx="188">
                  <c:v>8.2303999999999995</c:v>
                </c:pt>
                <c:pt idx="189">
                  <c:v>15.555999999999999</c:v>
                </c:pt>
                <c:pt idx="190">
                  <c:v>8.4890000000000008</c:v>
                </c:pt>
                <c:pt idx="191">
                  <c:v>13.6807</c:v>
                </c:pt>
                <c:pt idx="192">
                  <c:v>14.338800000000001</c:v>
                </c:pt>
                <c:pt idx="193">
                  <c:v>21.146000000000001</c:v>
                </c:pt>
                <c:pt idx="194">
                  <c:v>2.3247</c:v>
                </c:pt>
                <c:pt idx="195">
                  <c:v>28.5549</c:v>
                </c:pt>
                <c:pt idx="196">
                  <c:v>28.596399999999999</c:v>
                </c:pt>
                <c:pt idx="197">
                  <c:v>8.6199999999999992</c:v>
                </c:pt>
                <c:pt idx="198">
                  <c:v>9.7758000000000003</c:v>
                </c:pt>
                <c:pt idx="199">
                  <c:v>8.1570999999999998</c:v>
                </c:pt>
                <c:pt idx="200">
                  <c:v>13.828200000000001</c:v>
                </c:pt>
                <c:pt idx="201">
                  <c:v>7.2074999999999996</c:v>
                </c:pt>
                <c:pt idx="202">
                  <c:v>20.350899999999999</c:v>
                </c:pt>
                <c:pt idx="203">
                  <c:v>30.73</c:v>
                </c:pt>
                <c:pt idx="204">
                  <c:v>19.850999999999999</c:v>
                </c:pt>
                <c:pt idx="205">
                  <c:v>4.3909000000000002</c:v>
                </c:pt>
                <c:pt idx="206">
                  <c:v>13.4328</c:v>
                </c:pt>
                <c:pt idx="207">
                  <c:v>12.250400000000001</c:v>
                </c:pt>
                <c:pt idx="208">
                  <c:v>14.6257</c:v>
                </c:pt>
                <c:pt idx="209">
                  <c:v>12.1022</c:v>
                </c:pt>
                <c:pt idx="210">
                  <c:v>7.0286</c:v>
                </c:pt>
                <c:pt idx="211">
                  <c:v>6.9794999999999998</c:v>
                </c:pt>
                <c:pt idx="212">
                  <c:v>7.1707999999999998</c:v>
                </c:pt>
                <c:pt idx="213">
                  <c:v>38.256999999999998</c:v>
                </c:pt>
                <c:pt idx="214">
                  <c:v>11.5063</c:v>
                </c:pt>
                <c:pt idx="215">
                  <c:v>7.2419000000000002</c:v>
                </c:pt>
                <c:pt idx="216">
                  <c:v>15.234299999999999</c:v>
                </c:pt>
                <c:pt idx="217">
                  <c:v>4.3483999999999998</c:v>
                </c:pt>
                <c:pt idx="218">
                  <c:v>17.902000000000001</c:v>
                </c:pt>
                <c:pt idx="219">
                  <c:v>9.2649000000000008</c:v>
                </c:pt>
                <c:pt idx="220">
                  <c:v>9.3986999999999998</c:v>
                </c:pt>
                <c:pt idx="221">
                  <c:v>7.4908000000000001</c:v>
                </c:pt>
                <c:pt idx="222">
                  <c:v>7.6867000000000001</c:v>
                </c:pt>
                <c:pt idx="223">
                  <c:v>21.4603</c:v>
                </c:pt>
                <c:pt idx="224">
                  <c:v>8.3026</c:v>
                </c:pt>
                <c:pt idx="225">
                  <c:v>13.565099999999999</c:v>
                </c:pt>
                <c:pt idx="226">
                  <c:v>10.167400000000001</c:v>
                </c:pt>
                <c:pt idx="227">
                  <c:v>10.253</c:v>
                </c:pt>
                <c:pt idx="228">
                  <c:v>21.935500000000001</c:v>
                </c:pt>
                <c:pt idx="229">
                  <c:v>5.7573999999999996</c:v>
                </c:pt>
                <c:pt idx="230">
                  <c:v>10.225</c:v>
                </c:pt>
                <c:pt idx="231">
                  <c:v>10.1867</c:v>
                </c:pt>
                <c:pt idx="232">
                  <c:v>10.4429</c:v>
                </c:pt>
                <c:pt idx="233">
                  <c:v>15.413399999999999</c:v>
                </c:pt>
                <c:pt idx="234">
                  <c:v>12.008900000000001</c:v>
                </c:pt>
                <c:pt idx="235">
                  <c:v>12.095700000000001</c:v>
                </c:pt>
                <c:pt idx="236">
                  <c:v>5.7809999999999997</c:v>
                </c:pt>
                <c:pt idx="237">
                  <c:v>1.9542999999999999</c:v>
                </c:pt>
                <c:pt idx="238">
                  <c:v>8.3193999999999999</c:v>
                </c:pt>
                <c:pt idx="239">
                  <c:v>7.8152999999999997</c:v>
                </c:pt>
                <c:pt idx="240">
                  <c:v>6.1026999999999996</c:v>
                </c:pt>
                <c:pt idx="241">
                  <c:v>2.2000000000000002</c:v>
                </c:pt>
                <c:pt idx="242">
                  <c:v>10.117800000000001</c:v>
                </c:pt>
                <c:pt idx="243">
                  <c:v>8.8132000000000001</c:v>
                </c:pt>
                <c:pt idx="244">
                  <c:v>40.101399999999998</c:v>
                </c:pt>
                <c:pt idx="245">
                  <c:v>2.4256000000000002</c:v>
                </c:pt>
                <c:pt idx="246">
                  <c:v>2.8401999999999998</c:v>
                </c:pt>
                <c:pt idx="247">
                  <c:v>11.603300000000001</c:v>
                </c:pt>
                <c:pt idx="248">
                  <c:v>5.9269999999999996</c:v>
                </c:pt>
                <c:pt idx="249">
                  <c:v>11.3789</c:v>
                </c:pt>
                <c:pt idx="250">
                  <c:v>29.400400000000001</c:v>
                </c:pt>
                <c:pt idx="251">
                  <c:v>30.050899999999999</c:v>
                </c:pt>
                <c:pt idx="252">
                  <c:v>14.971399999999999</c:v>
                </c:pt>
                <c:pt idx="253">
                  <c:v>14.851699999999999</c:v>
                </c:pt>
                <c:pt idx="254">
                  <c:v>24.209399999999999</c:v>
                </c:pt>
                <c:pt idx="255">
                  <c:v>30.805700000000002</c:v>
                </c:pt>
                <c:pt idx="256">
                  <c:v>8.4052000000000007</c:v>
                </c:pt>
                <c:pt idx="257">
                  <c:v>15.219200000000001</c:v>
                </c:pt>
                <c:pt idx="258">
                  <c:v>9.9227000000000007</c:v>
                </c:pt>
                <c:pt idx="259">
                  <c:v>14.1624</c:v>
                </c:pt>
                <c:pt idx="260">
                  <c:v>10.1289</c:v>
                </c:pt>
                <c:pt idx="261">
                  <c:v>10.226100000000001</c:v>
                </c:pt>
                <c:pt idx="262">
                  <c:v>12.3294</c:v>
                </c:pt>
                <c:pt idx="263">
                  <c:v>1.8521000000000001</c:v>
                </c:pt>
                <c:pt idx="264">
                  <c:v>22.034199999999998</c:v>
                </c:pt>
                <c:pt idx="265">
                  <c:v>7.4991000000000003</c:v>
                </c:pt>
                <c:pt idx="266">
                  <c:v>16.030100000000001</c:v>
                </c:pt>
                <c:pt idx="267">
                  <c:v>7.6337999999999999</c:v>
                </c:pt>
                <c:pt idx="268">
                  <c:v>8.4077000000000002</c:v>
                </c:pt>
                <c:pt idx="269">
                  <c:v>1.4532</c:v>
                </c:pt>
                <c:pt idx="270">
                  <c:v>11.8977</c:v>
                </c:pt>
                <c:pt idx="271">
                  <c:v>6.8331</c:v>
                </c:pt>
                <c:pt idx="272">
                  <c:v>42.860500000000002</c:v>
                </c:pt>
                <c:pt idx="273">
                  <c:v>42.113199999999999</c:v>
                </c:pt>
                <c:pt idx="274">
                  <c:v>9.7834000000000003</c:v>
                </c:pt>
                <c:pt idx="275">
                  <c:v>7.3028000000000004</c:v>
                </c:pt>
                <c:pt idx="276">
                  <c:v>15.180899999999999</c:v>
                </c:pt>
                <c:pt idx="277">
                  <c:v>46.029499999999999</c:v>
                </c:pt>
                <c:pt idx="278">
                  <c:v>34.621499999999997</c:v>
                </c:pt>
                <c:pt idx="279">
                  <c:v>10.504200000000001</c:v>
                </c:pt>
                <c:pt idx="280">
                  <c:v>10.3771</c:v>
                </c:pt>
                <c:pt idx="281">
                  <c:v>9.2256999999999998</c:v>
                </c:pt>
                <c:pt idx="282">
                  <c:v>24.4727</c:v>
                </c:pt>
                <c:pt idx="283">
                  <c:v>12.763299999999999</c:v>
                </c:pt>
                <c:pt idx="284">
                  <c:v>8.3679000000000006</c:v>
                </c:pt>
                <c:pt idx="285">
                  <c:v>9.5018999999999991</c:v>
                </c:pt>
                <c:pt idx="286">
                  <c:v>9.7165999999999997</c:v>
                </c:pt>
                <c:pt idx="287">
                  <c:v>9.8386999999999993</c:v>
                </c:pt>
                <c:pt idx="288">
                  <c:v>14.8149</c:v>
                </c:pt>
                <c:pt idx="289">
                  <c:v>6.8189000000000002</c:v>
                </c:pt>
                <c:pt idx="290">
                  <c:v>24.035399999999999</c:v>
                </c:pt>
                <c:pt idx="291">
                  <c:v>15.692</c:v>
                </c:pt>
                <c:pt idx="292">
                  <c:v>15.4902</c:v>
                </c:pt>
                <c:pt idx="293">
                  <c:v>11.435</c:v>
                </c:pt>
                <c:pt idx="294">
                  <c:v>7.0212000000000003</c:v>
                </c:pt>
                <c:pt idx="295">
                  <c:v>31.210899999999999</c:v>
                </c:pt>
                <c:pt idx="296">
                  <c:v>4.7172999999999998</c:v>
                </c:pt>
                <c:pt idx="297">
                  <c:v>7.6757</c:v>
                </c:pt>
                <c:pt idx="298">
                  <c:v>26.148599999999998</c:v>
                </c:pt>
                <c:pt idx="299">
                  <c:v>15.9587</c:v>
                </c:pt>
                <c:pt idx="300">
                  <c:v>8.0292999999999992</c:v>
                </c:pt>
                <c:pt idx="301">
                  <c:v>7.9805999999999999</c:v>
                </c:pt>
                <c:pt idx="302">
                  <c:v>9.6867000000000001</c:v>
                </c:pt>
                <c:pt idx="303">
                  <c:v>4.5372000000000003</c:v>
                </c:pt>
                <c:pt idx="304">
                  <c:v>28.712199999999999</c:v>
                </c:pt>
                <c:pt idx="305">
                  <c:v>29.834399999999999</c:v>
                </c:pt>
                <c:pt idx="306">
                  <c:v>17.073899999999998</c:v>
                </c:pt>
                <c:pt idx="307">
                  <c:v>7.4231999999999996</c:v>
                </c:pt>
                <c:pt idx="308">
                  <c:v>6.4086999999999996</c:v>
                </c:pt>
                <c:pt idx="309">
                  <c:v>46.563699999999997</c:v>
                </c:pt>
                <c:pt idx="310">
                  <c:v>45.194699999999997</c:v>
                </c:pt>
                <c:pt idx="311">
                  <c:v>16.607399999999998</c:v>
                </c:pt>
                <c:pt idx="312">
                  <c:v>3.0312000000000001</c:v>
                </c:pt>
                <c:pt idx="313">
                  <c:v>3.0813999999999999</c:v>
                </c:pt>
                <c:pt idx="314">
                  <c:v>3.8389000000000002</c:v>
                </c:pt>
                <c:pt idx="315">
                  <c:v>11.1584</c:v>
                </c:pt>
                <c:pt idx="316">
                  <c:v>8.8382000000000005</c:v>
                </c:pt>
                <c:pt idx="317">
                  <c:v>6.0164999999999997</c:v>
                </c:pt>
                <c:pt idx="318">
                  <c:v>6.0864000000000003</c:v>
                </c:pt>
                <c:pt idx="319">
                  <c:v>10.789</c:v>
                </c:pt>
                <c:pt idx="320">
                  <c:v>41.8399</c:v>
                </c:pt>
                <c:pt idx="321">
                  <c:v>11.412800000000001</c:v>
                </c:pt>
                <c:pt idx="322">
                  <c:v>24.552</c:v>
                </c:pt>
                <c:pt idx="323">
                  <c:v>25.127199999999998</c:v>
                </c:pt>
                <c:pt idx="324">
                  <c:v>7.5270000000000001</c:v>
                </c:pt>
                <c:pt idx="325">
                  <c:v>18.0396</c:v>
                </c:pt>
                <c:pt idx="326">
                  <c:v>12.415800000000001</c:v>
                </c:pt>
                <c:pt idx="327">
                  <c:v>12.564</c:v>
                </c:pt>
                <c:pt idx="328">
                  <c:v>17.562100000000001</c:v>
                </c:pt>
                <c:pt idx="329">
                  <c:v>13.385199999999999</c:v>
                </c:pt>
                <c:pt idx="330">
                  <c:v>3.8477000000000001</c:v>
                </c:pt>
                <c:pt idx="331">
                  <c:v>24.3748</c:v>
                </c:pt>
                <c:pt idx="332">
                  <c:v>15.839600000000001</c:v>
                </c:pt>
                <c:pt idx="333">
                  <c:v>15.664899999999999</c:v>
                </c:pt>
                <c:pt idx="334">
                  <c:v>8.8638999999999992</c:v>
                </c:pt>
                <c:pt idx="335">
                  <c:v>27.632899999999999</c:v>
                </c:pt>
                <c:pt idx="336">
                  <c:v>14.8376</c:v>
                </c:pt>
                <c:pt idx="337">
                  <c:v>7.6527000000000003</c:v>
                </c:pt>
                <c:pt idx="338">
                  <c:v>11.1715</c:v>
                </c:pt>
                <c:pt idx="339">
                  <c:v>9.4882000000000009</c:v>
                </c:pt>
                <c:pt idx="340">
                  <c:v>8.6705000000000005</c:v>
                </c:pt>
                <c:pt idx="341">
                  <c:v>31.790099999999999</c:v>
                </c:pt>
                <c:pt idx="342">
                  <c:v>16.648700000000002</c:v>
                </c:pt>
                <c:pt idx="343">
                  <c:v>18.749099999999999</c:v>
                </c:pt>
                <c:pt idx="344">
                  <c:v>14.570600000000001</c:v>
                </c:pt>
                <c:pt idx="345">
                  <c:v>10.0002</c:v>
                </c:pt>
                <c:pt idx="346">
                  <c:v>10.9573</c:v>
                </c:pt>
                <c:pt idx="347">
                  <c:v>9.6998999999999995</c:v>
                </c:pt>
                <c:pt idx="348">
                  <c:v>13.188599999999999</c:v>
                </c:pt>
                <c:pt idx="349">
                  <c:v>13.144399999999999</c:v>
                </c:pt>
                <c:pt idx="350">
                  <c:v>18.462599999999998</c:v>
                </c:pt>
                <c:pt idx="351">
                  <c:v>7.8533999999999997</c:v>
                </c:pt>
                <c:pt idx="352">
                  <c:v>5.2131999999999996</c:v>
                </c:pt>
                <c:pt idx="353">
                  <c:v>5.4156000000000004</c:v>
                </c:pt>
                <c:pt idx="354">
                  <c:v>6.0217999999999998</c:v>
                </c:pt>
                <c:pt idx="355">
                  <c:v>5.9664999999999999</c:v>
                </c:pt>
                <c:pt idx="356">
                  <c:v>5.9749999999999996</c:v>
                </c:pt>
                <c:pt idx="357">
                  <c:v>2.9714</c:v>
                </c:pt>
                <c:pt idx="358">
                  <c:v>40.402500000000003</c:v>
                </c:pt>
                <c:pt idx="359">
                  <c:v>49.053199999999997</c:v>
                </c:pt>
                <c:pt idx="360">
                  <c:v>8.8280999999999992</c:v>
                </c:pt>
                <c:pt idx="361">
                  <c:v>7.5006000000000004</c:v>
                </c:pt>
                <c:pt idx="362">
                  <c:v>7.6234000000000002</c:v>
                </c:pt>
                <c:pt idx="363">
                  <c:v>1.6334</c:v>
                </c:pt>
                <c:pt idx="364">
                  <c:v>5.7832999999999997</c:v>
                </c:pt>
                <c:pt idx="365">
                  <c:v>5.7275999999999998</c:v>
                </c:pt>
                <c:pt idx="366">
                  <c:v>11.867000000000001</c:v>
                </c:pt>
                <c:pt idx="367">
                  <c:v>15.451000000000001</c:v>
                </c:pt>
                <c:pt idx="368">
                  <c:v>15.486800000000001</c:v>
                </c:pt>
                <c:pt idx="369">
                  <c:v>15.501099999999999</c:v>
                </c:pt>
                <c:pt idx="370">
                  <c:v>9.9048999999999996</c:v>
                </c:pt>
                <c:pt idx="371">
                  <c:v>7.6067999999999998</c:v>
                </c:pt>
                <c:pt idx="372">
                  <c:v>21.194199999999999</c:v>
                </c:pt>
                <c:pt idx="373">
                  <c:v>21.0718</c:v>
                </c:pt>
                <c:pt idx="374">
                  <c:v>55.831000000000003</c:v>
                </c:pt>
                <c:pt idx="375">
                  <c:v>25.499600000000001</c:v>
                </c:pt>
                <c:pt idx="376">
                  <c:v>14.561</c:v>
                </c:pt>
                <c:pt idx="377">
                  <c:v>8.9170999999999996</c:v>
                </c:pt>
                <c:pt idx="378">
                  <c:v>14.637499999999999</c:v>
                </c:pt>
                <c:pt idx="379">
                  <c:v>7.5388999999999999</c:v>
                </c:pt>
                <c:pt idx="380">
                  <c:v>8.3627000000000002</c:v>
                </c:pt>
                <c:pt idx="381">
                  <c:v>8.1340000000000003</c:v>
                </c:pt>
                <c:pt idx="382">
                  <c:v>9.8219999999999992</c:v>
                </c:pt>
                <c:pt idx="383">
                  <c:v>9.8591999999999995</c:v>
                </c:pt>
                <c:pt idx="384">
                  <c:v>5.149</c:v>
                </c:pt>
                <c:pt idx="385">
                  <c:v>21.9954</c:v>
                </c:pt>
                <c:pt idx="386">
                  <c:v>58.342599999999997</c:v>
                </c:pt>
                <c:pt idx="387">
                  <c:v>56.785200000000003</c:v>
                </c:pt>
                <c:pt idx="388">
                  <c:v>1.7359</c:v>
                </c:pt>
                <c:pt idx="389">
                  <c:v>1.7547999999999999</c:v>
                </c:pt>
                <c:pt idx="390">
                  <c:v>9.3963999999999999</c:v>
                </c:pt>
                <c:pt idx="391">
                  <c:v>8.1608999999999998</c:v>
                </c:pt>
                <c:pt idx="392">
                  <c:v>7.6071</c:v>
                </c:pt>
                <c:pt idx="393">
                  <c:v>11.2441</c:v>
                </c:pt>
                <c:pt idx="394">
                  <c:v>4.2666000000000004</c:v>
                </c:pt>
                <c:pt idx="395">
                  <c:v>17.845199999999998</c:v>
                </c:pt>
                <c:pt idx="396">
                  <c:v>29.342199999999998</c:v>
                </c:pt>
                <c:pt idx="397">
                  <c:v>13.918699999999999</c:v>
                </c:pt>
                <c:pt idx="398">
                  <c:v>15.774900000000001</c:v>
                </c:pt>
                <c:pt idx="399">
                  <c:v>15.5822</c:v>
                </c:pt>
                <c:pt idx="400">
                  <c:v>18.6206</c:v>
                </c:pt>
                <c:pt idx="401">
                  <c:v>13.7439</c:v>
                </c:pt>
                <c:pt idx="402">
                  <c:v>11.6196</c:v>
                </c:pt>
                <c:pt idx="403">
                  <c:v>31.526</c:v>
                </c:pt>
                <c:pt idx="404">
                  <c:v>31.720300000000002</c:v>
                </c:pt>
                <c:pt idx="405">
                  <c:v>2.3033999999999999</c:v>
                </c:pt>
                <c:pt idx="406">
                  <c:v>2.3222</c:v>
                </c:pt>
                <c:pt idx="407">
                  <c:v>2.3338000000000001</c:v>
                </c:pt>
                <c:pt idx="408">
                  <c:v>2.3329</c:v>
                </c:pt>
                <c:pt idx="409">
                  <c:v>2.3300999999999998</c:v>
                </c:pt>
                <c:pt idx="410">
                  <c:v>8.0759000000000007</c:v>
                </c:pt>
                <c:pt idx="411">
                  <c:v>7.8113000000000001</c:v>
                </c:pt>
                <c:pt idx="412">
                  <c:v>3.2339000000000002</c:v>
                </c:pt>
                <c:pt idx="413">
                  <c:v>10.0167</c:v>
                </c:pt>
                <c:pt idx="414">
                  <c:v>7.7801999999999998</c:v>
                </c:pt>
                <c:pt idx="415">
                  <c:v>6.7968000000000002</c:v>
                </c:pt>
                <c:pt idx="416">
                  <c:v>6.3380999999999998</c:v>
                </c:pt>
                <c:pt idx="417">
                  <c:v>15.4922</c:v>
                </c:pt>
                <c:pt idx="418">
                  <c:v>54.084499999999998</c:v>
                </c:pt>
                <c:pt idx="419">
                  <c:v>9.3977000000000004</c:v>
                </c:pt>
                <c:pt idx="420">
                  <c:v>40.4636</c:v>
                </c:pt>
                <c:pt idx="421">
                  <c:v>9.6250999999999998</c:v>
                </c:pt>
                <c:pt idx="422">
                  <c:v>4.0993000000000004</c:v>
                </c:pt>
                <c:pt idx="423">
                  <c:v>7.8037999999999998</c:v>
                </c:pt>
                <c:pt idx="424">
                  <c:v>17.7879</c:v>
                </c:pt>
                <c:pt idx="425">
                  <c:v>7.3197999999999999</c:v>
                </c:pt>
                <c:pt idx="426">
                  <c:v>5.8742999999999999</c:v>
                </c:pt>
                <c:pt idx="427">
                  <c:v>10.1807</c:v>
                </c:pt>
                <c:pt idx="428">
                  <c:v>15.776400000000001</c:v>
                </c:pt>
                <c:pt idx="429">
                  <c:v>15.874499999999999</c:v>
                </c:pt>
                <c:pt idx="430">
                  <c:v>7.7784000000000004</c:v>
                </c:pt>
                <c:pt idx="431">
                  <c:v>5.5273000000000003</c:v>
                </c:pt>
                <c:pt idx="432">
                  <c:v>9.8254999999999999</c:v>
                </c:pt>
                <c:pt idx="433">
                  <c:v>12.5069</c:v>
                </c:pt>
                <c:pt idx="434">
                  <c:v>8.9995999999999992</c:v>
                </c:pt>
                <c:pt idx="435">
                  <c:v>16.379300000000001</c:v>
                </c:pt>
                <c:pt idx="436">
                  <c:v>32.329300000000003</c:v>
                </c:pt>
                <c:pt idx="437">
                  <c:v>4.9275000000000002</c:v>
                </c:pt>
                <c:pt idx="438">
                  <c:v>7.7416</c:v>
                </c:pt>
                <c:pt idx="439">
                  <c:v>51.248899999999999</c:v>
                </c:pt>
                <c:pt idx="440">
                  <c:v>53.183500000000002</c:v>
                </c:pt>
                <c:pt idx="441">
                  <c:v>7.6041999999999996</c:v>
                </c:pt>
                <c:pt idx="442">
                  <c:v>4.8341000000000003</c:v>
                </c:pt>
                <c:pt idx="443">
                  <c:v>17.8416</c:v>
                </c:pt>
                <c:pt idx="444">
                  <c:v>7.5004</c:v>
                </c:pt>
                <c:pt idx="445">
                  <c:v>7.5113000000000003</c:v>
                </c:pt>
                <c:pt idx="446">
                  <c:v>9.891</c:v>
                </c:pt>
                <c:pt idx="447">
                  <c:v>4.6299000000000001</c:v>
                </c:pt>
                <c:pt idx="448">
                  <c:v>35.566200000000002</c:v>
                </c:pt>
                <c:pt idx="449">
                  <c:v>28.077400000000001</c:v>
                </c:pt>
                <c:pt idx="450">
                  <c:v>7.6547999999999998</c:v>
                </c:pt>
                <c:pt idx="451">
                  <c:v>7.7534000000000001</c:v>
                </c:pt>
                <c:pt idx="452">
                  <c:v>2.8058000000000001</c:v>
                </c:pt>
                <c:pt idx="453">
                  <c:v>9.3041</c:v>
                </c:pt>
                <c:pt idx="454">
                  <c:v>57.584800000000001</c:v>
                </c:pt>
                <c:pt idx="455">
                  <c:v>3.9592999999999998</c:v>
                </c:pt>
                <c:pt idx="456">
                  <c:v>69.925899999999999</c:v>
                </c:pt>
                <c:pt idx="457">
                  <c:v>67.840599999999995</c:v>
                </c:pt>
                <c:pt idx="458">
                  <c:v>26.628900000000002</c:v>
                </c:pt>
                <c:pt idx="459">
                  <c:v>7.6288</c:v>
                </c:pt>
                <c:pt idx="460">
                  <c:v>45.536000000000001</c:v>
                </c:pt>
                <c:pt idx="461">
                  <c:v>7.7640000000000002</c:v>
                </c:pt>
                <c:pt idx="462">
                  <c:v>7.6753</c:v>
                </c:pt>
                <c:pt idx="463">
                  <c:v>9.3719999999999999</c:v>
                </c:pt>
                <c:pt idx="464">
                  <c:v>4.7549999999999999</c:v>
                </c:pt>
                <c:pt idx="465">
                  <c:v>26.4115</c:v>
                </c:pt>
                <c:pt idx="466">
                  <c:v>4.2484000000000002</c:v>
                </c:pt>
                <c:pt idx="467">
                  <c:v>16.138100000000001</c:v>
                </c:pt>
                <c:pt idx="468">
                  <c:v>12.864100000000001</c:v>
                </c:pt>
                <c:pt idx="469">
                  <c:v>28.431899999999999</c:v>
                </c:pt>
                <c:pt idx="470">
                  <c:v>9.8384999999999998</c:v>
                </c:pt>
                <c:pt idx="471">
                  <c:v>51.147100000000002</c:v>
                </c:pt>
                <c:pt idx="472">
                  <c:v>64.278999999999996</c:v>
                </c:pt>
                <c:pt idx="473">
                  <c:v>48.808199999999999</c:v>
                </c:pt>
                <c:pt idx="474">
                  <c:v>48.527299999999997</c:v>
                </c:pt>
                <c:pt idx="475">
                  <c:v>7.6273</c:v>
                </c:pt>
                <c:pt idx="476">
                  <c:v>19.910699999999999</c:v>
                </c:pt>
                <c:pt idx="477">
                  <c:v>14.9618</c:v>
                </c:pt>
                <c:pt idx="478">
                  <c:v>18.054099999999998</c:v>
                </c:pt>
                <c:pt idx="479">
                  <c:v>2.8576999999999999</c:v>
                </c:pt>
                <c:pt idx="480">
                  <c:v>8.7032000000000007</c:v>
                </c:pt>
                <c:pt idx="481">
                  <c:v>22.014500000000002</c:v>
                </c:pt>
                <c:pt idx="482">
                  <c:v>21.700099999999999</c:v>
                </c:pt>
                <c:pt idx="483">
                  <c:v>5.9364999999999997</c:v>
                </c:pt>
                <c:pt idx="484">
                  <c:v>8.8187999999999995</c:v>
                </c:pt>
                <c:pt idx="485">
                  <c:v>25.889700000000001</c:v>
                </c:pt>
                <c:pt idx="486">
                  <c:v>11.117699999999999</c:v>
                </c:pt>
                <c:pt idx="487">
                  <c:v>9.7523999999999997</c:v>
                </c:pt>
                <c:pt idx="488">
                  <c:v>64.974199999999996</c:v>
                </c:pt>
                <c:pt idx="489">
                  <c:v>6.4791999999999996</c:v>
                </c:pt>
                <c:pt idx="490">
                  <c:v>7.4557000000000002</c:v>
                </c:pt>
                <c:pt idx="491">
                  <c:v>51.1721</c:v>
                </c:pt>
                <c:pt idx="492">
                  <c:v>55.0289</c:v>
                </c:pt>
                <c:pt idx="493">
                  <c:v>47.150300000000001</c:v>
                </c:pt>
                <c:pt idx="494">
                  <c:v>21.4054</c:v>
                </c:pt>
                <c:pt idx="495">
                  <c:v>9.3164999999999996</c:v>
                </c:pt>
                <c:pt idx="496">
                  <c:v>42.395899999999997</c:v>
                </c:pt>
                <c:pt idx="497">
                  <c:v>16.529800000000002</c:v>
                </c:pt>
                <c:pt idx="498">
                  <c:v>33.0182</c:v>
                </c:pt>
                <c:pt idx="499">
                  <c:v>34.786799999999999</c:v>
                </c:pt>
                <c:pt idx="500">
                  <c:v>41.131900000000002</c:v>
                </c:pt>
                <c:pt idx="501">
                  <c:v>7.7901999999999996</c:v>
                </c:pt>
                <c:pt idx="502">
                  <c:v>7.7115</c:v>
                </c:pt>
                <c:pt idx="503">
                  <c:v>3.7050999999999998</c:v>
                </c:pt>
                <c:pt idx="504">
                  <c:v>6.2732000000000001</c:v>
                </c:pt>
                <c:pt idx="505">
                  <c:v>7.5972</c:v>
                </c:pt>
                <c:pt idx="506">
                  <c:v>1.3827</c:v>
                </c:pt>
                <c:pt idx="507">
                  <c:v>4.0636000000000001</c:v>
                </c:pt>
                <c:pt idx="508">
                  <c:v>7.2283999999999997</c:v>
                </c:pt>
                <c:pt idx="509">
                  <c:v>15.0848</c:v>
                </c:pt>
                <c:pt idx="510">
                  <c:v>7.4268000000000001</c:v>
                </c:pt>
                <c:pt idx="511">
                  <c:v>35.8324</c:v>
                </c:pt>
                <c:pt idx="512">
                  <c:v>7.6627999999999998</c:v>
                </c:pt>
                <c:pt idx="513">
                  <c:v>7.5510999999999999</c:v>
                </c:pt>
                <c:pt idx="514">
                  <c:v>20.465800000000002</c:v>
                </c:pt>
                <c:pt idx="515">
                  <c:v>10.1661</c:v>
                </c:pt>
                <c:pt idx="516">
                  <c:v>7.4156000000000004</c:v>
                </c:pt>
                <c:pt idx="517">
                  <c:v>3.2502</c:v>
                </c:pt>
                <c:pt idx="518">
                  <c:v>3.258</c:v>
                </c:pt>
                <c:pt idx="519">
                  <c:v>7.5168999999999997</c:v>
                </c:pt>
                <c:pt idx="520">
                  <c:v>6.0125000000000002</c:v>
                </c:pt>
                <c:pt idx="521">
                  <c:v>12.8553</c:v>
                </c:pt>
                <c:pt idx="522">
                  <c:v>7.5050999999999997</c:v>
                </c:pt>
                <c:pt idx="523">
                  <c:v>24.819299999999998</c:v>
                </c:pt>
                <c:pt idx="524">
                  <c:v>17.491700000000002</c:v>
                </c:pt>
                <c:pt idx="525">
                  <c:v>66.005099999999999</c:v>
                </c:pt>
                <c:pt idx="526">
                  <c:v>6.4481999999999999</c:v>
                </c:pt>
                <c:pt idx="527">
                  <c:v>11.2233</c:v>
                </c:pt>
                <c:pt idx="528">
                  <c:v>56.0349</c:v>
                </c:pt>
                <c:pt idx="529">
                  <c:v>55.6828</c:v>
                </c:pt>
                <c:pt idx="530">
                  <c:v>7.6375999999999999</c:v>
                </c:pt>
                <c:pt idx="531">
                  <c:v>1.179</c:v>
                </c:pt>
                <c:pt idx="532">
                  <c:v>7.7081999999999997</c:v>
                </c:pt>
                <c:pt idx="533">
                  <c:v>7.6249000000000002</c:v>
                </c:pt>
                <c:pt idx="534">
                  <c:v>10.781499999999999</c:v>
                </c:pt>
                <c:pt idx="535">
                  <c:v>24.084599999999998</c:v>
                </c:pt>
                <c:pt idx="536">
                  <c:v>55.047699999999999</c:v>
                </c:pt>
                <c:pt idx="537">
                  <c:v>20.340399999999999</c:v>
                </c:pt>
                <c:pt idx="538">
                  <c:v>16.566400000000002</c:v>
                </c:pt>
                <c:pt idx="539">
                  <c:v>14.4375</c:v>
                </c:pt>
                <c:pt idx="540">
                  <c:v>5.0167999999999999</c:v>
                </c:pt>
                <c:pt idx="541">
                  <c:v>60.465699999999998</c:v>
                </c:pt>
                <c:pt idx="542">
                  <c:v>64.848200000000006</c:v>
                </c:pt>
                <c:pt idx="543">
                  <c:v>14.7821</c:v>
                </c:pt>
                <c:pt idx="544">
                  <c:v>71.666899999999998</c:v>
                </c:pt>
                <c:pt idx="545">
                  <c:v>30.011399999999998</c:v>
                </c:pt>
                <c:pt idx="546">
                  <c:v>5.8738999999999999</c:v>
                </c:pt>
                <c:pt idx="547">
                  <c:v>2.7806999999999999</c:v>
                </c:pt>
                <c:pt idx="548">
                  <c:v>8.8150999999999993</c:v>
                </c:pt>
                <c:pt idx="549">
                  <c:v>5.5784000000000002</c:v>
                </c:pt>
                <c:pt idx="550">
                  <c:v>31.7088</c:v>
                </c:pt>
                <c:pt idx="551">
                  <c:v>32.043900000000001</c:v>
                </c:pt>
                <c:pt idx="552">
                  <c:v>19.197399999999998</c:v>
                </c:pt>
                <c:pt idx="553">
                  <c:v>26.466000000000001</c:v>
                </c:pt>
                <c:pt idx="554">
                  <c:v>9.8350000000000009</c:v>
                </c:pt>
                <c:pt idx="555">
                  <c:v>7.5753000000000004</c:v>
                </c:pt>
                <c:pt idx="556">
                  <c:v>53.696899999999999</c:v>
                </c:pt>
                <c:pt idx="557">
                  <c:v>8.4855999999999998</c:v>
                </c:pt>
                <c:pt idx="558">
                  <c:v>18.555</c:v>
                </c:pt>
                <c:pt idx="559">
                  <c:v>7.7980999999999998</c:v>
                </c:pt>
                <c:pt idx="560">
                  <c:v>10.072699999999999</c:v>
                </c:pt>
                <c:pt idx="561">
                  <c:v>14.3957</c:v>
                </c:pt>
                <c:pt idx="562">
                  <c:v>26.6721</c:v>
                </c:pt>
                <c:pt idx="563">
                  <c:v>1.96</c:v>
                </c:pt>
                <c:pt idx="564">
                  <c:v>20.462900000000001</c:v>
                </c:pt>
                <c:pt idx="565">
                  <c:v>7.5652999999999997</c:v>
                </c:pt>
                <c:pt idx="566">
                  <c:v>35.630600000000001</c:v>
                </c:pt>
                <c:pt idx="567">
                  <c:v>35.7926</c:v>
                </c:pt>
                <c:pt idx="568">
                  <c:v>17.8688</c:v>
                </c:pt>
                <c:pt idx="569">
                  <c:v>9.9855999999999998</c:v>
                </c:pt>
                <c:pt idx="570">
                  <c:v>14.7866</c:v>
                </c:pt>
                <c:pt idx="571">
                  <c:v>34.0062</c:v>
                </c:pt>
                <c:pt idx="572">
                  <c:v>7.6767000000000003</c:v>
                </c:pt>
                <c:pt idx="573">
                  <c:v>27.517299999999999</c:v>
                </c:pt>
                <c:pt idx="574">
                  <c:v>39.0685</c:v>
                </c:pt>
                <c:pt idx="575">
                  <c:v>40.010399999999997</c:v>
                </c:pt>
                <c:pt idx="576">
                  <c:v>39.732100000000003</c:v>
                </c:pt>
                <c:pt idx="577">
                  <c:v>9.5961999999999996</c:v>
                </c:pt>
                <c:pt idx="578">
                  <c:v>18.491599999999998</c:v>
                </c:pt>
                <c:pt idx="579">
                  <c:v>18.582100000000001</c:v>
                </c:pt>
                <c:pt idx="580">
                  <c:v>70.233699999999999</c:v>
                </c:pt>
                <c:pt idx="581">
                  <c:v>69.396500000000003</c:v>
                </c:pt>
                <c:pt idx="582">
                  <c:v>11.369199999999999</c:v>
                </c:pt>
                <c:pt idx="583">
                  <c:v>7.6657000000000002</c:v>
                </c:pt>
                <c:pt idx="584">
                  <c:v>4.0655999999999999</c:v>
                </c:pt>
                <c:pt idx="585">
                  <c:v>46.865099999999998</c:v>
                </c:pt>
                <c:pt idx="586">
                  <c:v>13.9998</c:v>
                </c:pt>
                <c:pt idx="587">
                  <c:v>18.6312</c:v>
                </c:pt>
                <c:pt idx="588">
                  <c:v>28.498999999999999</c:v>
                </c:pt>
                <c:pt idx="589">
                  <c:v>2.9047000000000001</c:v>
                </c:pt>
                <c:pt idx="590">
                  <c:v>8.8505000000000003</c:v>
                </c:pt>
                <c:pt idx="591">
                  <c:v>35.084400000000002</c:v>
                </c:pt>
                <c:pt idx="592">
                  <c:v>11.287000000000001</c:v>
                </c:pt>
                <c:pt idx="593">
                  <c:v>8.0221</c:v>
                </c:pt>
                <c:pt idx="594">
                  <c:v>21.9343</c:v>
                </c:pt>
                <c:pt idx="595">
                  <c:v>15.363</c:v>
                </c:pt>
                <c:pt idx="596">
                  <c:v>8.3752999999999993</c:v>
                </c:pt>
                <c:pt idx="597">
                  <c:v>4.4981999999999998</c:v>
                </c:pt>
                <c:pt idx="598">
                  <c:v>26.6784</c:v>
                </c:pt>
                <c:pt idx="599">
                  <c:v>50.879600000000003</c:v>
                </c:pt>
                <c:pt idx="600">
                  <c:v>50.948300000000003</c:v>
                </c:pt>
                <c:pt idx="601">
                  <c:v>51.580199999999998</c:v>
                </c:pt>
                <c:pt idx="602">
                  <c:v>50.388500000000001</c:v>
                </c:pt>
                <c:pt idx="603">
                  <c:v>51.139400000000002</c:v>
                </c:pt>
                <c:pt idx="604">
                  <c:v>51.165999999999997</c:v>
                </c:pt>
                <c:pt idx="605">
                  <c:v>51.107399999999998</c:v>
                </c:pt>
                <c:pt idx="606">
                  <c:v>57.250999999999998</c:v>
                </c:pt>
                <c:pt idx="607">
                  <c:v>70.325500000000005</c:v>
                </c:pt>
                <c:pt idx="608">
                  <c:v>5.0446</c:v>
                </c:pt>
                <c:pt idx="609">
                  <c:v>8.8348999999999993</c:v>
                </c:pt>
                <c:pt idx="610">
                  <c:v>2.9384999999999999</c:v>
                </c:pt>
                <c:pt idx="611">
                  <c:v>29.566400000000002</c:v>
                </c:pt>
                <c:pt idx="612">
                  <c:v>46.465200000000003</c:v>
                </c:pt>
                <c:pt idx="613">
                  <c:v>19.694500000000001</c:v>
                </c:pt>
                <c:pt idx="614">
                  <c:v>29.433299999999999</c:v>
                </c:pt>
                <c:pt idx="615">
                  <c:v>40.9681</c:v>
                </c:pt>
                <c:pt idx="616">
                  <c:v>64.832599999999999</c:v>
                </c:pt>
                <c:pt idx="617">
                  <c:v>6.7233000000000001</c:v>
                </c:pt>
                <c:pt idx="618">
                  <c:v>7.8406000000000002</c:v>
                </c:pt>
                <c:pt idx="619">
                  <c:v>15.4901</c:v>
                </c:pt>
                <c:pt idx="620">
                  <c:v>51.832500000000003</c:v>
                </c:pt>
                <c:pt idx="621">
                  <c:v>6.8552999999999997</c:v>
                </c:pt>
                <c:pt idx="622">
                  <c:v>8.5783000000000005</c:v>
                </c:pt>
                <c:pt idx="623">
                  <c:v>8.5449999999999999</c:v>
                </c:pt>
                <c:pt idx="624">
                  <c:v>20.007999999999999</c:v>
                </c:pt>
                <c:pt idx="625">
                  <c:v>26.927</c:v>
                </c:pt>
                <c:pt idx="626">
                  <c:v>17.730499999999999</c:v>
                </c:pt>
                <c:pt idx="627">
                  <c:v>6.8445999999999998</c:v>
                </c:pt>
                <c:pt idx="628">
                  <c:v>7.5335000000000001</c:v>
                </c:pt>
                <c:pt idx="629">
                  <c:v>4.0946999999999996</c:v>
                </c:pt>
                <c:pt idx="630">
                  <c:v>55.606499999999997</c:v>
                </c:pt>
                <c:pt idx="631">
                  <c:v>35.374899999999997</c:v>
                </c:pt>
                <c:pt idx="632">
                  <c:v>8.0120000000000005</c:v>
                </c:pt>
                <c:pt idx="633">
                  <c:v>11.5083</c:v>
                </c:pt>
                <c:pt idx="634">
                  <c:v>11.340999999999999</c:v>
                </c:pt>
                <c:pt idx="635">
                  <c:v>5.7854999999999999</c:v>
                </c:pt>
                <c:pt idx="636">
                  <c:v>52.0214</c:v>
                </c:pt>
                <c:pt idx="637">
                  <c:v>8.5526999999999997</c:v>
                </c:pt>
                <c:pt idx="638">
                  <c:v>7.4753999999999996</c:v>
                </c:pt>
                <c:pt idx="639">
                  <c:v>50.704500000000003</c:v>
                </c:pt>
                <c:pt idx="640">
                  <c:v>16.746600000000001</c:v>
                </c:pt>
                <c:pt idx="641">
                  <c:v>3.0114999999999998</c:v>
                </c:pt>
                <c:pt idx="642">
                  <c:v>13.5662</c:v>
                </c:pt>
                <c:pt idx="643">
                  <c:v>40.654800000000002</c:v>
                </c:pt>
                <c:pt idx="644">
                  <c:v>7.5961999999999996</c:v>
                </c:pt>
                <c:pt idx="645">
                  <c:v>21.779</c:v>
                </c:pt>
                <c:pt idx="646">
                  <c:v>56.440899999999999</c:v>
                </c:pt>
                <c:pt idx="647">
                  <c:v>18.153500000000001</c:v>
                </c:pt>
                <c:pt idx="648">
                  <c:v>9.7401</c:v>
                </c:pt>
                <c:pt idx="649">
                  <c:v>56.741599999999998</c:v>
                </c:pt>
                <c:pt idx="650">
                  <c:v>29.631</c:v>
                </c:pt>
                <c:pt idx="651">
                  <c:v>23.674299999999999</c:v>
                </c:pt>
                <c:pt idx="652">
                  <c:v>5.3868</c:v>
                </c:pt>
                <c:pt idx="653">
                  <c:v>54.765900000000002</c:v>
                </c:pt>
                <c:pt idx="654">
                  <c:v>19.573</c:v>
                </c:pt>
                <c:pt idx="655">
                  <c:v>11.9542</c:v>
                </c:pt>
                <c:pt idx="656">
                  <c:v>54.9</c:v>
                </c:pt>
                <c:pt idx="657">
                  <c:v>53.788600000000002</c:v>
                </c:pt>
                <c:pt idx="658">
                  <c:v>27.064399999999999</c:v>
                </c:pt>
                <c:pt idx="659">
                  <c:v>11.2643</c:v>
                </c:pt>
                <c:pt idx="660">
                  <c:v>2.2334000000000001</c:v>
                </c:pt>
                <c:pt idx="661">
                  <c:v>20.759399999999999</c:v>
                </c:pt>
                <c:pt idx="662">
                  <c:v>65.768199999999993</c:v>
                </c:pt>
                <c:pt idx="663">
                  <c:v>34.212299999999999</c:v>
                </c:pt>
                <c:pt idx="664">
                  <c:v>63.023499999999999</c:v>
                </c:pt>
                <c:pt idx="665">
                  <c:v>60.933</c:v>
                </c:pt>
                <c:pt idx="666">
                  <c:v>21.819400000000002</c:v>
                </c:pt>
                <c:pt idx="667">
                  <c:v>4.9878999999999998</c:v>
                </c:pt>
                <c:pt idx="668">
                  <c:v>36.3249</c:v>
                </c:pt>
                <c:pt idx="669">
                  <c:v>14.244999999999999</c:v>
                </c:pt>
                <c:pt idx="670">
                  <c:v>3.8176999999999999</c:v>
                </c:pt>
                <c:pt idx="671">
                  <c:v>3.6674000000000002</c:v>
                </c:pt>
                <c:pt idx="672">
                  <c:v>3.3199000000000001</c:v>
                </c:pt>
                <c:pt idx="673">
                  <c:v>24.452300000000001</c:v>
                </c:pt>
                <c:pt idx="674">
                  <c:v>58.2911</c:v>
                </c:pt>
                <c:pt idx="675">
                  <c:v>10.0831</c:v>
                </c:pt>
                <c:pt idx="676">
                  <c:v>16.447800000000001</c:v>
                </c:pt>
                <c:pt idx="677">
                  <c:v>12.1127</c:v>
                </c:pt>
                <c:pt idx="678">
                  <c:v>56.267400000000002</c:v>
                </c:pt>
                <c:pt idx="679">
                  <c:v>14.1556</c:v>
                </c:pt>
                <c:pt idx="680">
                  <c:v>42.805999999999997</c:v>
                </c:pt>
                <c:pt idx="681">
                  <c:v>66.297700000000006</c:v>
                </c:pt>
                <c:pt idx="682">
                  <c:v>12.4115</c:v>
                </c:pt>
                <c:pt idx="683">
                  <c:v>19.3809</c:v>
                </c:pt>
                <c:pt idx="684">
                  <c:v>24.1571</c:v>
                </c:pt>
                <c:pt idx="685">
                  <c:v>9.8963000000000001</c:v>
                </c:pt>
                <c:pt idx="686">
                  <c:v>12.5495</c:v>
                </c:pt>
                <c:pt idx="687">
                  <c:v>15.474</c:v>
                </c:pt>
                <c:pt idx="688">
                  <c:v>10.606299999999999</c:v>
                </c:pt>
                <c:pt idx="689">
                  <c:v>35.634900000000002</c:v>
                </c:pt>
                <c:pt idx="690">
                  <c:v>7.6599000000000004</c:v>
                </c:pt>
                <c:pt idx="691">
                  <c:v>59.677300000000002</c:v>
                </c:pt>
                <c:pt idx="692">
                  <c:v>28.1111</c:v>
                </c:pt>
                <c:pt idx="693">
                  <c:v>11.177</c:v>
                </c:pt>
                <c:pt idx="694">
                  <c:v>49.164200000000001</c:v>
                </c:pt>
                <c:pt idx="695">
                  <c:v>54.8294</c:v>
                </c:pt>
                <c:pt idx="696">
                  <c:v>55.207500000000003</c:v>
                </c:pt>
                <c:pt idx="697">
                  <c:v>11.5669</c:v>
                </c:pt>
                <c:pt idx="698">
                  <c:v>31.528300000000002</c:v>
                </c:pt>
                <c:pt idx="699">
                  <c:v>31.317399999999999</c:v>
                </c:pt>
                <c:pt idx="700">
                  <c:v>30.924700000000001</c:v>
                </c:pt>
                <c:pt idx="701">
                  <c:v>31.4651</c:v>
                </c:pt>
                <c:pt idx="702">
                  <c:v>55.118099999999998</c:v>
                </c:pt>
                <c:pt idx="703">
                  <c:v>4.7672999999999996</c:v>
                </c:pt>
                <c:pt idx="704">
                  <c:v>35.829900000000002</c:v>
                </c:pt>
                <c:pt idx="705">
                  <c:v>3.9182000000000001</c:v>
                </c:pt>
                <c:pt idx="706">
                  <c:v>31.025300000000001</c:v>
                </c:pt>
                <c:pt idx="707">
                  <c:v>31.264500000000002</c:v>
                </c:pt>
                <c:pt idx="708">
                  <c:v>31.264500000000002</c:v>
                </c:pt>
                <c:pt idx="709">
                  <c:v>31.215599999999998</c:v>
                </c:pt>
                <c:pt idx="710">
                  <c:v>71.755600000000001</c:v>
                </c:pt>
                <c:pt idx="711">
                  <c:v>22.3977</c:v>
                </c:pt>
                <c:pt idx="712">
                  <c:v>23.220199999999998</c:v>
                </c:pt>
                <c:pt idx="713">
                  <c:v>6.99</c:v>
                </c:pt>
                <c:pt idx="714">
                  <c:v>22.520499999999998</c:v>
                </c:pt>
                <c:pt idx="715">
                  <c:v>63.873100000000001</c:v>
                </c:pt>
                <c:pt idx="716">
                  <c:v>29.5977</c:v>
                </c:pt>
                <c:pt idx="717">
                  <c:v>24.616299999999999</c:v>
                </c:pt>
                <c:pt idx="718">
                  <c:v>42.769300000000001</c:v>
                </c:pt>
                <c:pt idx="719">
                  <c:v>69.902299999999997</c:v>
                </c:pt>
                <c:pt idx="720">
                  <c:v>30.6205</c:v>
                </c:pt>
                <c:pt idx="721">
                  <c:v>59.408700000000003</c:v>
                </c:pt>
                <c:pt idx="722">
                  <c:v>75.084599999999995</c:v>
                </c:pt>
                <c:pt idx="723">
                  <c:v>34.806800000000003</c:v>
                </c:pt>
                <c:pt idx="724">
                  <c:v>47.091799999999999</c:v>
                </c:pt>
                <c:pt idx="725">
                  <c:v>19.040700000000001</c:v>
                </c:pt>
                <c:pt idx="726">
                  <c:v>25.414100000000001</c:v>
                </c:pt>
                <c:pt idx="727">
                  <c:v>43.0105</c:v>
                </c:pt>
                <c:pt idx="728">
                  <c:v>23.172499999999999</c:v>
                </c:pt>
                <c:pt idx="729">
                  <c:v>20.458400000000001</c:v>
                </c:pt>
                <c:pt idx="730">
                  <c:v>25.454799999999999</c:v>
                </c:pt>
                <c:pt idx="731">
                  <c:v>16.925599999999999</c:v>
                </c:pt>
                <c:pt idx="732">
                  <c:v>26.418399999999998</c:v>
                </c:pt>
                <c:pt idx="733">
                  <c:v>76.382800000000003</c:v>
                </c:pt>
                <c:pt idx="734">
                  <c:v>49.486199999999997</c:v>
                </c:pt>
                <c:pt idx="735">
                  <c:v>49.113399999999999</c:v>
                </c:pt>
                <c:pt idx="736">
                  <c:v>36.674599999999998</c:v>
                </c:pt>
                <c:pt idx="737">
                  <c:v>10.1959</c:v>
                </c:pt>
                <c:pt idx="738">
                  <c:v>9.8146000000000004</c:v>
                </c:pt>
                <c:pt idx="739">
                  <c:v>6.7324000000000002</c:v>
                </c:pt>
                <c:pt idx="740">
                  <c:v>11.565099999999999</c:v>
                </c:pt>
                <c:pt idx="741">
                  <c:v>50.343499999999999</c:v>
                </c:pt>
                <c:pt idx="742">
                  <c:v>56.065600000000003</c:v>
                </c:pt>
                <c:pt idx="743">
                  <c:v>1.4498</c:v>
                </c:pt>
                <c:pt idx="744">
                  <c:v>29.670300000000001</c:v>
                </c:pt>
                <c:pt idx="745">
                  <c:v>55.105200000000004</c:v>
                </c:pt>
                <c:pt idx="746">
                  <c:v>17.741800000000001</c:v>
                </c:pt>
                <c:pt idx="747">
                  <c:v>18.474799999999998</c:v>
                </c:pt>
                <c:pt idx="748">
                  <c:v>18.450199999999999</c:v>
                </c:pt>
                <c:pt idx="749">
                  <c:v>29.936499999999999</c:v>
                </c:pt>
                <c:pt idx="750">
                  <c:v>64.370999999999995</c:v>
                </c:pt>
                <c:pt idx="751">
                  <c:v>25.7714</c:v>
                </c:pt>
                <c:pt idx="752">
                  <c:v>18.724599999999999</c:v>
                </c:pt>
                <c:pt idx="753">
                  <c:v>11.373799999999999</c:v>
                </c:pt>
                <c:pt idx="754">
                  <c:v>14.033300000000001</c:v>
                </c:pt>
                <c:pt idx="755">
                  <c:v>34.137</c:v>
                </c:pt>
                <c:pt idx="756">
                  <c:v>37.799399999999999</c:v>
                </c:pt>
                <c:pt idx="757">
                  <c:v>19.075199999999999</c:v>
                </c:pt>
                <c:pt idx="758">
                  <c:v>43.497100000000003</c:v>
                </c:pt>
                <c:pt idx="759">
                  <c:v>35.697600000000001</c:v>
                </c:pt>
                <c:pt idx="760">
                  <c:v>27.3642</c:v>
                </c:pt>
                <c:pt idx="761">
                  <c:v>23.5258</c:v>
                </c:pt>
                <c:pt idx="762">
                  <c:v>28.740300000000001</c:v>
                </c:pt>
                <c:pt idx="763">
                  <c:v>26.524000000000001</c:v>
                </c:pt>
                <c:pt idx="764">
                  <c:v>8.8445</c:v>
                </c:pt>
                <c:pt idx="765">
                  <c:v>68.017700000000005</c:v>
                </c:pt>
                <c:pt idx="766">
                  <c:v>46.567999999999998</c:v>
                </c:pt>
                <c:pt idx="767">
                  <c:v>19.661100000000001</c:v>
                </c:pt>
                <c:pt idx="768">
                  <c:v>43.077100000000002</c:v>
                </c:pt>
                <c:pt idx="769">
                  <c:v>8.7359000000000009</c:v>
                </c:pt>
                <c:pt idx="770">
                  <c:v>10.1127</c:v>
                </c:pt>
                <c:pt idx="771">
                  <c:v>34.206899999999997</c:v>
                </c:pt>
                <c:pt idx="772">
                  <c:v>76.180700000000002</c:v>
                </c:pt>
                <c:pt idx="773">
                  <c:v>14.352499999999999</c:v>
                </c:pt>
                <c:pt idx="774">
                  <c:v>33.049300000000002</c:v>
                </c:pt>
                <c:pt idx="775">
                  <c:v>14.1915</c:v>
                </c:pt>
                <c:pt idx="776">
                  <c:v>85.373400000000004</c:v>
                </c:pt>
                <c:pt idx="777">
                  <c:v>36.415100000000002</c:v>
                </c:pt>
                <c:pt idx="778">
                  <c:v>46.127600000000001</c:v>
                </c:pt>
                <c:pt idx="779">
                  <c:v>10.6412</c:v>
                </c:pt>
                <c:pt idx="780">
                  <c:v>38.119500000000002</c:v>
                </c:pt>
                <c:pt idx="781">
                  <c:v>21.723099999999999</c:v>
                </c:pt>
                <c:pt idx="782">
                  <c:v>105.6066</c:v>
                </c:pt>
                <c:pt idx="783">
                  <c:v>12.257400000000001</c:v>
                </c:pt>
                <c:pt idx="784">
                  <c:v>58.274700000000003</c:v>
                </c:pt>
                <c:pt idx="785">
                  <c:v>40.623899999999999</c:v>
                </c:pt>
                <c:pt idx="786">
                  <c:v>41.206600000000002</c:v>
                </c:pt>
                <c:pt idx="787">
                  <c:v>18.7255</c:v>
                </c:pt>
                <c:pt idx="788">
                  <c:v>45.805999999999997</c:v>
                </c:pt>
                <c:pt idx="789">
                  <c:v>47.262700000000002</c:v>
                </c:pt>
                <c:pt idx="790">
                  <c:v>70.8797</c:v>
                </c:pt>
                <c:pt idx="791">
                  <c:v>57.626100000000001</c:v>
                </c:pt>
                <c:pt idx="792">
                  <c:v>86.399799999999999</c:v>
                </c:pt>
                <c:pt idx="793">
                  <c:v>14.666499999999999</c:v>
                </c:pt>
                <c:pt idx="794">
                  <c:v>82.041300000000007</c:v>
                </c:pt>
                <c:pt idx="795">
                  <c:v>18.699100000000001</c:v>
                </c:pt>
                <c:pt idx="796">
                  <c:v>36.676400000000001</c:v>
                </c:pt>
                <c:pt idx="797">
                  <c:v>12.6046</c:v>
                </c:pt>
                <c:pt idx="798">
                  <c:v>39.206600000000002</c:v>
                </c:pt>
                <c:pt idx="799">
                  <c:v>25.2821</c:v>
                </c:pt>
                <c:pt idx="800">
                  <c:v>65.157300000000006</c:v>
                </c:pt>
                <c:pt idx="801">
                  <c:v>23.8352</c:v>
                </c:pt>
                <c:pt idx="802">
                  <c:v>31.925599999999999</c:v>
                </c:pt>
                <c:pt idx="803">
                  <c:v>17.772200000000002</c:v>
                </c:pt>
                <c:pt idx="804">
                  <c:v>59.316099999999999</c:v>
                </c:pt>
                <c:pt idx="805">
                  <c:v>40.404800000000002</c:v>
                </c:pt>
                <c:pt idx="806">
                  <c:v>11.3284</c:v>
                </c:pt>
                <c:pt idx="807">
                  <c:v>11.1836</c:v>
                </c:pt>
                <c:pt idx="808">
                  <c:v>44.541899999999998</c:v>
                </c:pt>
                <c:pt idx="809">
                  <c:v>11.497400000000001</c:v>
                </c:pt>
                <c:pt idx="810">
                  <c:v>83.825000000000003</c:v>
                </c:pt>
                <c:pt idx="811">
                  <c:v>82.9756</c:v>
                </c:pt>
                <c:pt idx="812">
                  <c:v>9.9704999999999995</c:v>
                </c:pt>
                <c:pt idx="813">
                  <c:v>24.226299999999998</c:v>
                </c:pt>
                <c:pt idx="814">
                  <c:v>37.890999999999998</c:v>
                </c:pt>
                <c:pt idx="815">
                  <c:v>47.276600000000002</c:v>
                </c:pt>
                <c:pt idx="816">
                  <c:v>40.6282</c:v>
                </c:pt>
                <c:pt idx="817">
                  <c:v>97.3887</c:v>
                </c:pt>
                <c:pt idx="818">
                  <c:v>38.2393</c:v>
                </c:pt>
                <c:pt idx="819">
                  <c:v>65.838700000000003</c:v>
                </c:pt>
                <c:pt idx="820">
                  <c:v>63.374400000000001</c:v>
                </c:pt>
                <c:pt idx="821">
                  <c:v>26.121200000000002</c:v>
                </c:pt>
                <c:pt idx="822">
                  <c:v>46.092700000000001</c:v>
                </c:pt>
                <c:pt idx="823">
                  <c:v>65.903199999999998</c:v>
                </c:pt>
                <c:pt idx="824">
                  <c:v>45.340200000000003</c:v>
                </c:pt>
                <c:pt idx="825">
                  <c:v>7.4710000000000001</c:v>
                </c:pt>
                <c:pt idx="826">
                  <c:v>51.107399999999998</c:v>
                </c:pt>
                <c:pt idx="827">
                  <c:v>33.624299999999998</c:v>
                </c:pt>
                <c:pt idx="828">
                  <c:v>89.421899999999994</c:v>
                </c:pt>
                <c:pt idx="829">
                  <c:v>37.902500000000003</c:v>
                </c:pt>
                <c:pt idx="830">
                  <c:v>11.321199999999999</c:v>
                </c:pt>
                <c:pt idx="831">
                  <c:v>37.177199999999999</c:v>
                </c:pt>
                <c:pt idx="832">
                  <c:v>80.067599999999999</c:v>
                </c:pt>
                <c:pt idx="833">
                  <c:v>63.4846</c:v>
                </c:pt>
                <c:pt idx="834">
                  <c:v>12.343299999999999</c:v>
                </c:pt>
                <c:pt idx="835">
                  <c:v>18.341100000000001</c:v>
                </c:pt>
                <c:pt idx="836">
                  <c:v>11.236700000000001</c:v>
                </c:pt>
                <c:pt idx="837">
                  <c:v>13.822800000000001</c:v>
                </c:pt>
                <c:pt idx="838">
                  <c:v>37.369999999999997</c:v>
                </c:pt>
                <c:pt idx="839">
                  <c:v>58.480899999999998</c:v>
                </c:pt>
                <c:pt idx="840">
                  <c:v>35.592300000000002</c:v>
                </c:pt>
                <c:pt idx="841">
                  <c:v>19.449200000000001</c:v>
                </c:pt>
                <c:pt idx="842">
                  <c:v>9.1288999999999998</c:v>
                </c:pt>
                <c:pt idx="843">
                  <c:v>16.924499999999998</c:v>
                </c:pt>
                <c:pt idx="844">
                  <c:v>27.953399999999998</c:v>
                </c:pt>
                <c:pt idx="845">
                  <c:v>1.821</c:v>
                </c:pt>
                <c:pt idx="846">
                  <c:v>26.973500000000001</c:v>
                </c:pt>
                <c:pt idx="847">
                  <c:v>29.982800000000001</c:v>
                </c:pt>
                <c:pt idx="848">
                  <c:v>40.825800000000001</c:v>
                </c:pt>
                <c:pt idx="849">
                  <c:v>24.119800000000001</c:v>
                </c:pt>
                <c:pt idx="850">
                  <c:v>14.6737</c:v>
                </c:pt>
                <c:pt idx="851">
                  <c:v>2.2408999999999999</c:v>
                </c:pt>
                <c:pt idx="852">
                  <c:v>74.627200000000002</c:v>
                </c:pt>
                <c:pt idx="853">
                  <c:v>6.4778000000000002</c:v>
                </c:pt>
                <c:pt idx="854">
                  <c:v>70.664100000000005</c:v>
                </c:pt>
                <c:pt idx="855">
                  <c:v>90.896299999999997</c:v>
                </c:pt>
                <c:pt idx="856">
                  <c:v>40.511600000000001</c:v>
                </c:pt>
                <c:pt idx="857">
                  <c:v>61.073099999999997</c:v>
                </c:pt>
                <c:pt idx="858">
                  <c:v>36.642800000000001</c:v>
                </c:pt>
                <c:pt idx="859">
                  <c:v>39.355499999999999</c:v>
                </c:pt>
                <c:pt idx="860">
                  <c:v>103.5278</c:v>
                </c:pt>
                <c:pt idx="861">
                  <c:v>99.21</c:v>
                </c:pt>
                <c:pt idx="862">
                  <c:v>117.5244</c:v>
                </c:pt>
                <c:pt idx="863">
                  <c:v>53.973799999999997</c:v>
                </c:pt>
                <c:pt idx="864">
                  <c:v>90.771500000000003</c:v>
                </c:pt>
                <c:pt idx="865">
                  <c:v>46.151299999999999</c:v>
                </c:pt>
                <c:pt idx="866">
                  <c:v>91.4285</c:v>
                </c:pt>
                <c:pt idx="867">
                  <c:v>84.205100000000002</c:v>
                </c:pt>
                <c:pt idx="868">
                  <c:v>85.084100000000007</c:v>
                </c:pt>
                <c:pt idx="869">
                  <c:v>5.9297000000000004</c:v>
                </c:pt>
                <c:pt idx="870">
                  <c:v>24.6568</c:v>
                </c:pt>
                <c:pt idx="871">
                  <c:v>25.686800000000002</c:v>
                </c:pt>
                <c:pt idx="872">
                  <c:v>15.5997</c:v>
                </c:pt>
                <c:pt idx="873">
                  <c:v>14.6944</c:v>
                </c:pt>
                <c:pt idx="874">
                  <c:v>56.349699999999999</c:v>
                </c:pt>
                <c:pt idx="875">
                  <c:v>21.669</c:v>
                </c:pt>
                <c:pt idx="876">
                  <c:v>6.0601000000000003</c:v>
                </c:pt>
                <c:pt idx="877">
                  <c:v>38.922600000000003</c:v>
                </c:pt>
                <c:pt idx="878">
                  <c:v>62.792000000000002</c:v>
                </c:pt>
                <c:pt idx="879">
                  <c:v>30.063500000000001</c:v>
                </c:pt>
                <c:pt idx="880">
                  <c:v>20.195799999999998</c:v>
                </c:pt>
                <c:pt idx="881">
                  <c:v>14.380100000000001</c:v>
                </c:pt>
                <c:pt idx="882">
                  <c:v>43.463799999999999</c:v>
                </c:pt>
                <c:pt idx="883">
                  <c:v>5.8433999999999999</c:v>
                </c:pt>
                <c:pt idx="884">
                  <c:v>15.0322</c:v>
                </c:pt>
                <c:pt idx="885">
                  <c:v>34.081499999999998</c:v>
                </c:pt>
                <c:pt idx="886">
                  <c:v>22.529900000000001</c:v>
                </c:pt>
                <c:pt idx="887">
                  <c:v>15.2484</c:v>
                </c:pt>
                <c:pt idx="888">
                  <c:v>79.473399999999998</c:v>
                </c:pt>
                <c:pt idx="889">
                  <c:v>13.6813</c:v>
                </c:pt>
                <c:pt idx="890">
                  <c:v>17.809999999999999</c:v>
                </c:pt>
                <c:pt idx="891">
                  <c:v>24.364599999999999</c:v>
                </c:pt>
                <c:pt idx="892">
                  <c:v>31.137899999999998</c:v>
                </c:pt>
                <c:pt idx="893">
                  <c:v>1.7665999999999999</c:v>
                </c:pt>
                <c:pt idx="894">
                  <c:v>8.1814999999999998</c:v>
                </c:pt>
                <c:pt idx="895">
                  <c:v>9.3148</c:v>
                </c:pt>
                <c:pt idx="896">
                  <c:v>25.838100000000001</c:v>
                </c:pt>
                <c:pt idx="897">
                  <c:v>54.238300000000002</c:v>
                </c:pt>
                <c:pt idx="898">
                  <c:v>9.1434999999999995</c:v>
                </c:pt>
                <c:pt idx="899">
                  <c:v>40.878599999999999</c:v>
                </c:pt>
                <c:pt idx="900">
                  <c:v>3.0202</c:v>
                </c:pt>
                <c:pt idx="901">
                  <c:v>29.3065</c:v>
                </c:pt>
                <c:pt idx="902">
                  <c:v>28.145399999999999</c:v>
                </c:pt>
                <c:pt idx="903">
                  <c:v>18.849799999999998</c:v>
                </c:pt>
                <c:pt idx="904">
                  <c:v>83.3626</c:v>
                </c:pt>
                <c:pt idx="905">
                  <c:v>99.063699999999997</c:v>
                </c:pt>
                <c:pt idx="906">
                  <c:v>85.218299999999999</c:v>
                </c:pt>
                <c:pt idx="907">
                  <c:v>42.513100000000001</c:v>
                </c:pt>
                <c:pt idx="908">
                  <c:v>9.0808</c:v>
                </c:pt>
                <c:pt idx="909">
                  <c:v>24.511099999999999</c:v>
                </c:pt>
                <c:pt idx="910">
                  <c:v>6.9851999999999999</c:v>
                </c:pt>
                <c:pt idx="911">
                  <c:v>60.865000000000002</c:v>
                </c:pt>
                <c:pt idx="912">
                  <c:v>58.413499999999999</c:v>
                </c:pt>
                <c:pt idx="913">
                  <c:v>21.856300000000001</c:v>
                </c:pt>
                <c:pt idx="914">
                  <c:v>34.870199999999997</c:v>
                </c:pt>
                <c:pt idx="915">
                  <c:v>74.160399999999996</c:v>
                </c:pt>
                <c:pt idx="916">
                  <c:v>15.3995</c:v>
                </c:pt>
                <c:pt idx="917">
                  <c:v>26.328399999999998</c:v>
                </c:pt>
                <c:pt idx="918">
                  <c:v>38.402999999999999</c:v>
                </c:pt>
                <c:pt idx="919">
                  <c:v>12.665100000000001</c:v>
                </c:pt>
                <c:pt idx="920">
                  <c:v>13.5763</c:v>
                </c:pt>
                <c:pt idx="921">
                  <c:v>68.387</c:v>
                </c:pt>
                <c:pt idx="922">
                  <c:v>9.2911000000000001</c:v>
                </c:pt>
                <c:pt idx="923">
                  <c:v>22.1953</c:v>
                </c:pt>
                <c:pt idx="924">
                  <c:v>104.0137</c:v>
                </c:pt>
                <c:pt idx="925">
                  <c:v>10.478</c:v>
                </c:pt>
                <c:pt idx="926">
                  <c:v>14.651400000000001</c:v>
                </c:pt>
                <c:pt idx="927">
                  <c:v>22.725999999999999</c:v>
                </c:pt>
                <c:pt idx="928">
                  <c:v>88.725999999999999</c:v>
                </c:pt>
                <c:pt idx="929">
                  <c:v>63.738999999999997</c:v>
                </c:pt>
                <c:pt idx="930">
                  <c:v>120.4782</c:v>
                </c:pt>
                <c:pt idx="931">
                  <c:v>113.13339999999999</c:v>
                </c:pt>
                <c:pt idx="932">
                  <c:v>8.7240000000000002</c:v>
                </c:pt>
                <c:pt idx="933">
                  <c:v>14.5649</c:v>
                </c:pt>
                <c:pt idx="934">
                  <c:v>89.749700000000004</c:v>
                </c:pt>
                <c:pt idx="935">
                  <c:v>55.446800000000003</c:v>
                </c:pt>
                <c:pt idx="936">
                  <c:v>62.1937</c:v>
                </c:pt>
                <c:pt idx="937">
                  <c:v>14.2629</c:v>
                </c:pt>
                <c:pt idx="938">
                  <c:v>43.259900000000002</c:v>
                </c:pt>
                <c:pt idx="939">
                  <c:v>76.616900000000001</c:v>
                </c:pt>
                <c:pt idx="940">
                  <c:v>32.660400000000003</c:v>
                </c:pt>
                <c:pt idx="941">
                  <c:v>57.991599999999998</c:v>
                </c:pt>
                <c:pt idx="942">
                  <c:v>31.6617</c:v>
                </c:pt>
                <c:pt idx="943">
                  <c:v>38.059600000000003</c:v>
                </c:pt>
                <c:pt idx="944">
                  <c:v>11.1226</c:v>
                </c:pt>
                <c:pt idx="945">
                  <c:v>29.650300000000001</c:v>
                </c:pt>
                <c:pt idx="946">
                  <c:v>41.557600000000001</c:v>
                </c:pt>
                <c:pt idx="947">
                  <c:v>30.759699999999999</c:v>
                </c:pt>
                <c:pt idx="948">
                  <c:v>59.744</c:v>
                </c:pt>
                <c:pt idx="949">
                  <c:v>23.6584</c:v>
                </c:pt>
                <c:pt idx="950">
                  <c:v>33.125599999999999</c:v>
                </c:pt>
                <c:pt idx="951">
                  <c:v>37.113900000000001</c:v>
                </c:pt>
                <c:pt idx="952">
                  <c:v>102.2169</c:v>
                </c:pt>
                <c:pt idx="953">
                  <c:v>85.479399999999998</c:v>
                </c:pt>
                <c:pt idx="954">
                  <c:v>21.648599999999998</c:v>
                </c:pt>
                <c:pt idx="955">
                  <c:v>51.2864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  <c:numCache>
                <c:formatCode>General</c:formatCode>
                <c:ptCount val="956"/>
                <c:pt idx="0">
                  <c:v>3.9500229999999998</c:v>
                </c:pt>
                <c:pt idx="1">
                  <c:v>0.26251099999999999</c:v>
                </c:pt>
                <c:pt idx="2">
                  <c:v>2.5590510000000002</c:v>
                </c:pt>
                <c:pt idx="3">
                  <c:v>3.9496479999999998</c:v>
                </c:pt>
                <c:pt idx="4">
                  <c:v>1.726062</c:v>
                </c:pt>
                <c:pt idx="5">
                  <c:v>1.905543</c:v>
                </c:pt>
                <c:pt idx="6">
                  <c:v>1.8429580000000001</c:v>
                </c:pt>
                <c:pt idx="7">
                  <c:v>1.0410759999999999</c:v>
                </c:pt>
                <c:pt idx="8">
                  <c:v>1.167672</c:v>
                </c:pt>
                <c:pt idx="9">
                  <c:v>3.8954559999999998</c:v>
                </c:pt>
                <c:pt idx="10">
                  <c:v>0.69813800000000004</c:v>
                </c:pt>
                <c:pt idx="11">
                  <c:v>1.172536</c:v>
                </c:pt>
                <c:pt idx="12">
                  <c:v>4.05443</c:v>
                </c:pt>
                <c:pt idx="13">
                  <c:v>3.5686330000000002</c:v>
                </c:pt>
                <c:pt idx="14">
                  <c:v>2.020877</c:v>
                </c:pt>
                <c:pt idx="15">
                  <c:v>0.38585399999999997</c:v>
                </c:pt>
                <c:pt idx="16">
                  <c:v>2.1288290000000001</c:v>
                </c:pt>
                <c:pt idx="17">
                  <c:v>3.2110889999999999</c:v>
                </c:pt>
                <c:pt idx="18">
                  <c:v>3.2928519999999999</c:v>
                </c:pt>
                <c:pt idx="19">
                  <c:v>2.273447</c:v>
                </c:pt>
                <c:pt idx="20">
                  <c:v>0.51585800000000004</c:v>
                </c:pt>
                <c:pt idx="21">
                  <c:v>3.6699350000000002</c:v>
                </c:pt>
                <c:pt idx="22">
                  <c:v>9.5323449999999994</c:v>
                </c:pt>
                <c:pt idx="23">
                  <c:v>0.59450800000000004</c:v>
                </c:pt>
                <c:pt idx="24">
                  <c:v>2.5401470000000002</c:v>
                </c:pt>
                <c:pt idx="25">
                  <c:v>1.317733</c:v>
                </c:pt>
                <c:pt idx="26">
                  <c:v>1.4157439999999999</c:v>
                </c:pt>
                <c:pt idx="27">
                  <c:v>0.86122200000000004</c:v>
                </c:pt>
                <c:pt idx="28">
                  <c:v>5.328354</c:v>
                </c:pt>
                <c:pt idx="29">
                  <c:v>2.4209909999999999</c:v>
                </c:pt>
                <c:pt idx="30">
                  <c:v>1.185681</c:v>
                </c:pt>
                <c:pt idx="31">
                  <c:v>2.0145659999999999</c:v>
                </c:pt>
                <c:pt idx="32">
                  <c:v>0.75123700000000004</c:v>
                </c:pt>
                <c:pt idx="33">
                  <c:v>1.0075000000000001</c:v>
                </c:pt>
                <c:pt idx="34">
                  <c:v>3.082033</c:v>
                </c:pt>
                <c:pt idx="35">
                  <c:v>0.690415</c:v>
                </c:pt>
                <c:pt idx="36">
                  <c:v>0.35730800000000001</c:v>
                </c:pt>
                <c:pt idx="37">
                  <c:v>1.433457</c:v>
                </c:pt>
                <c:pt idx="38">
                  <c:v>3.0175939999999999</c:v>
                </c:pt>
                <c:pt idx="39">
                  <c:v>2.9626760000000001</c:v>
                </c:pt>
                <c:pt idx="40">
                  <c:v>5.6118980000000001</c:v>
                </c:pt>
                <c:pt idx="41">
                  <c:v>5.2699769999999999</c:v>
                </c:pt>
                <c:pt idx="42">
                  <c:v>3.8215020000000002</c:v>
                </c:pt>
                <c:pt idx="43">
                  <c:v>1.481244</c:v>
                </c:pt>
                <c:pt idx="44">
                  <c:v>2.3523079999999998</c:v>
                </c:pt>
                <c:pt idx="45">
                  <c:v>2.891079</c:v>
                </c:pt>
                <c:pt idx="46">
                  <c:v>2.52806</c:v>
                </c:pt>
                <c:pt idx="47">
                  <c:v>5.257517</c:v>
                </c:pt>
                <c:pt idx="48">
                  <c:v>0.62453800000000004</c:v>
                </c:pt>
                <c:pt idx="49">
                  <c:v>4.4076430000000002</c:v>
                </c:pt>
                <c:pt idx="50">
                  <c:v>2.4838749999999998</c:v>
                </c:pt>
                <c:pt idx="51">
                  <c:v>2.1661450000000002</c:v>
                </c:pt>
                <c:pt idx="52">
                  <c:v>3.8273250000000001</c:v>
                </c:pt>
                <c:pt idx="53">
                  <c:v>4.046748</c:v>
                </c:pt>
                <c:pt idx="54">
                  <c:v>3.4877180000000001</c:v>
                </c:pt>
                <c:pt idx="55">
                  <c:v>1.1797960000000001</c:v>
                </c:pt>
                <c:pt idx="56">
                  <c:v>1.0098100000000001</c:v>
                </c:pt>
                <c:pt idx="57">
                  <c:v>4.1673470000000004</c:v>
                </c:pt>
                <c:pt idx="58">
                  <c:v>3.1465960000000002</c:v>
                </c:pt>
                <c:pt idx="59">
                  <c:v>1.616549</c:v>
                </c:pt>
                <c:pt idx="60">
                  <c:v>2.9384760000000001</c:v>
                </c:pt>
                <c:pt idx="61">
                  <c:v>3.4383430000000001</c:v>
                </c:pt>
                <c:pt idx="62">
                  <c:v>1.5245880000000001</c:v>
                </c:pt>
                <c:pt idx="63">
                  <c:v>2.1228940000000001</c:v>
                </c:pt>
                <c:pt idx="64">
                  <c:v>2.8497680000000001</c:v>
                </c:pt>
                <c:pt idx="65">
                  <c:v>5.4632550000000002</c:v>
                </c:pt>
                <c:pt idx="66">
                  <c:v>3.047615</c:v>
                </c:pt>
                <c:pt idx="67">
                  <c:v>3.0023230000000001</c:v>
                </c:pt>
                <c:pt idx="68">
                  <c:v>1.5476920000000001</c:v>
                </c:pt>
                <c:pt idx="69">
                  <c:v>1.0408980000000001</c:v>
                </c:pt>
                <c:pt idx="70">
                  <c:v>3.8903750000000001</c:v>
                </c:pt>
                <c:pt idx="71">
                  <c:v>0.93852999999999998</c:v>
                </c:pt>
                <c:pt idx="72">
                  <c:v>2.6614089999999999</c:v>
                </c:pt>
                <c:pt idx="73">
                  <c:v>1.403435</c:v>
                </c:pt>
                <c:pt idx="74">
                  <c:v>5.980175</c:v>
                </c:pt>
                <c:pt idx="75">
                  <c:v>2.8007339999999998</c:v>
                </c:pt>
                <c:pt idx="76">
                  <c:v>1.754429</c:v>
                </c:pt>
                <c:pt idx="77">
                  <c:v>4.1961519999999997</c:v>
                </c:pt>
                <c:pt idx="78">
                  <c:v>1.060368</c:v>
                </c:pt>
                <c:pt idx="79">
                  <c:v>1.402401</c:v>
                </c:pt>
                <c:pt idx="80">
                  <c:v>6.5084780000000002</c:v>
                </c:pt>
                <c:pt idx="81">
                  <c:v>3.1940590000000002</c:v>
                </c:pt>
                <c:pt idx="82">
                  <c:v>6.1992989999999999</c:v>
                </c:pt>
                <c:pt idx="83">
                  <c:v>5.6179160000000001</c:v>
                </c:pt>
                <c:pt idx="84">
                  <c:v>5.1788429999999996</c:v>
                </c:pt>
                <c:pt idx="85">
                  <c:v>0.683033</c:v>
                </c:pt>
                <c:pt idx="86">
                  <c:v>4.554011</c:v>
                </c:pt>
                <c:pt idx="87">
                  <c:v>4.5599119999999997</c:v>
                </c:pt>
                <c:pt idx="88">
                  <c:v>3.6686939999999999</c:v>
                </c:pt>
                <c:pt idx="89">
                  <c:v>3.1276619999999999</c:v>
                </c:pt>
                <c:pt idx="90">
                  <c:v>6.5381299999999998</c:v>
                </c:pt>
                <c:pt idx="91">
                  <c:v>4.804297</c:v>
                </c:pt>
                <c:pt idx="92">
                  <c:v>1.244675</c:v>
                </c:pt>
                <c:pt idx="93">
                  <c:v>3.9675340000000001</c:v>
                </c:pt>
                <c:pt idx="94">
                  <c:v>4.7384279999999999</c:v>
                </c:pt>
                <c:pt idx="95">
                  <c:v>6.088527</c:v>
                </c:pt>
                <c:pt idx="96">
                  <c:v>2.7565620000000002</c:v>
                </c:pt>
                <c:pt idx="97">
                  <c:v>7.128959</c:v>
                </c:pt>
                <c:pt idx="98">
                  <c:v>4.9359640000000002</c:v>
                </c:pt>
                <c:pt idx="99">
                  <c:v>5.9121350000000001</c:v>
                </c:pt>
                <c:pt idx="100">
                  <c:v>5.069534</c:v>
                </c:pt>
                <c:pt idx="101">
                  <c:v>3.3079710000000002</c:v>
                </c:pt>
                <c:pt idx="102">
                  <c:v>0.65791100000000002</c:v>
                </c:pt>
                <c:pt idx="103">
                  <c:v>2.1687820000000002</c:v>
                </c:pt>
                <c:pt idx="104">
                  <c:v>0.51315900000000003</c:v>
                </c:pt>
                <c:pt idx="105">
                  <c:v>4.6252199999999997</c:v>
                </c:pt>
                <c:pt idx="106">
                  <c:v>2.9363640000000002</c:v>
                </c:pt>
                <c:pt idx="107">
                  <c:v>1.5140290000000001</c:v>
                </c:pt>
                <c:pt idx="108">
                  <c:v>2.6061550000000002</c:v>
                </c:pt>
                <c:pt idx="109">
                  <c:v>1.6441110000000001</c:v>
                </c:pt>
                <c:pt idx="110">
                  <c:v>2.5913089999999999</c:v>
                </c:pt>
                <c:pt idx="111">
                  <c:v>4.6873240000000003</c:v>
                </c:pt>
                <c:pt idx="112">
                  <c:v>4.0225980000000003</c:v>
                </c:pt>
                <c:pt idx="113">
                  <c:v>1.552224</c:v>
                </c:pt>
                <c:pt idx="114">
                  <c:v>3.2517469999999999</c:v>
                </c:pt>
                <c:pt idx="115">
                  <c:v>3.7058360000000001</c:v>
                </c:pt>
                <c:pt idx="116">
                  <c:v>1.006097</c:v>
                </c:pt>
                <c:pt idx="117">
                  <c:v>19.730437999999999</c:v>
                </c:pt>
                <c:pt idx="118">
                  <c:v>5.2247440000000003</c:v>
                </c:pt>
                <c:pt idx="119">
                  <c:v>2.9959859999999998</c:v>
                </c:pt>
                <c:pt idx="120">
                  <c:v>3.3170890000000002</c:v>
                </c:pt>
                <c:pt idx="121">
                  <c:v>7.421983</c:v>
                </c:pt>
                <c:pt idx="122">
                  <c:v>1.852231</c:v>
                </c:pt>
                <c:pt idx="123">
                  <c:v>5.6453230000000003</c:v>
                </c:pt>
                <c:pt idx="124">
                  <c:v>4.9176589999999996</c:v>
                </c:pt>
                <c:pt idx="125">
                  <c:v>3.4046210000000001</c:v>
                </c:pt>
                <c:pt idx="126">
                  <c:v>5.5204230000000001</c:v>
                </c:pt>
                <c:pt idx="127">
                  <c:v>2.8541319999999999</c:v>
                </c:pt>
                <c:pt idx="128">
                  <c:v>3.7721900000000002</c:v>
                </c:pt>
                <c:pt idx="129">
                  <c:v>0.67310199999999998</c:v>
                </c:pt>
                <c:pt idx="130">
                  <c:v>9.0816289999999995</c:v>
                </c:pt>
                <c:pt idx="131">
                  <c:v>0.93508400000000003</c:v>
                </c:pt>
                <c:pt idx="132">
                  <c:v>1.7673239999999999</c:v>
                </c:pt>
                <c:pt idx="133">
                  <c:v>7.0641160000000003</c:v>
                </c:pt>
                <c:pt idx="134">
                  <c:v>0.86108899999999999</c:v>
                </c:pt>
                <c:pt idx="135">
                  <c:v>0.98429199999999994</c:v>
                </c:pt>
                <c:pt idx="136">
                  <c:v>3.3779379999999999</c:v>
                </c:pt>
                <c:pt idx="137">
                  <c:v>5.8894289999999998</c:v>
                </c:pt>
                <c:pt idx="138">
                  <c:v>6.6050899999999997</c:v>
                </c:pt>
                <c:pt idx="139">
                  <c:v>2.449179</c:v>
                </c:pt>
                <c:pt idx="140">
                  <c:v>1.3438650000000001</c:v>
                </c:pt>
                <c:pt idx="141">
                  <c:v>4.1066099999999999</c:v>
                </c:pt>
                <c:pt idx="142">
                  <c:v>3.1706089999999998</c:v>
                </c:pt>
                <c:pt idx="143">
                  <c:v>1.2868409999999999</c:v>
                </c:pt>
                <c:pt idx="144">
                  <c:v>4.8390680000000001</c:v>
                </c:pt>
                <c:pt idx="145">
                  <c:v>0.79882399999999998</c:v>
                </c:pt>
                <c:pt idx="146">
                  <c:v>4.9763250000000001</c:v>
                </c:pt>
                <c:pt idx="147">
                  <c:v>0.412553</c:v>
                </c:pt>
                <c:pt idx="148">
                  <c:v>2.1237529999999998</c:v>
                </c:pt>
                <c:pt idx="149">
                  <c:v>8.5951520000000006</c:v>
                </c:pt>
                <c:pt idx="150">
                  <c:v>4.0467740000000001</c:v>
                </c:pt>
                <c:pt idx="151">
                  <c:v>8.0729360000000003</c:v>
                </c:pt>
                <c:pt idx="152">
                  <c:v>2.3844509999999999</c:v>
                </c:pt>
                <c:pt idx="153">
                  <c:v>8.7021669999999993</c:v>
                </c:pt>
                <c:pt idx="154">
                  <c:v>6.5440759999999996</c:v>
                </c:pt>
                <c:pt idx="155">
                  <c:v>5.0419359999999998</c:v>
                </c:pt>
                <c:pt idx="156">
                  <c:v>5.3936989999999998</c:v>
                </c:pt>
                <c:pt idx="157">
                  <c:v>6.3479429999999999</c:v>
                </c:pt>
                <c:pt idx="158">
                  <c:v>2.1567820000000002</c:v>
                </c:pt>
                <c:pt idx="159">
                  <c:v>3.2162380000000002</c:v>
                </c:pt>
                <c:pt idx="160">
                  <c:v>5.105397</c:v>
                </c:pt>
                <c:pt idx="161">
                  <c:v>4.7911320000000002</c:v>
                </c:pt>
                <c:pt idx="162">
                  <c:v>1.4999229999999999</c:v>
                </c:pt>
                <c:pt idx="163">
                  <c:v>3.0815299999999999</c:v>
                </c:pt>
                <c:pt idx="164">
                  <c:v>1.902609</c:v>
                </c:pt>
                <c:pt idx="165">
                  <c:v>2.415918</c:v>
                </c:pt>
                <c:pt idx="166">
                  <c:v>12.708346000000001</c:v>
                </c:pt>
                <c:pt idx="167">
                  <c:v>2.4193639999999998</c:v>
                </c:pt>
                <c:pt idx="168">
                  <c:v>5.8601900000000002</c:v>
                </c:pt>
                <c:pt idx="169">
                  <c:v>6.4560839999999997</c:v>
                </c:pt>
                <c:pt idx="170">
                  <c:v>2.8618009999999998</c:v>
                </c:pt>
                <c:pt idx="171">
                  <c:v>3.4374500000000001</c:v>
                </c:pt>
                <c:pt idx="172">
                  <c:v>2.4016519999999999</c:v>
                </c:pt>
                <c:pt idx="173">
                  <c:v>8.753819</c:v>
                </c:pt>
                <c:pt idx="174">
                  <c:v>2.2481930000000001</c:v>
                </c:pt>
                <c:pt idx="175">
                  <c:v>9.8334379999999992</c:v>
                </c:pt>
                <c:pt idx="176">
                  <c:v>5.425789</c:v>
                </c:pt>
                <c:pt idx="177">
                  <c:v>3.2344849999999998</c:v>
                </c:pt>
                <c:pt idx="178">
                  <c:v>10.642378000000001</c:v>
                </c:pt>
                <c:pt idx="179">
                  <c:v>8.1751930000000002</c:v>
                </c:pt>
                <c:pt idx="180">
                  <c:v>3.9881350000000002</c:v>
                </c:pt>
                <c:pt idx="181">
                  <c:v>6.1184149999999997</c:v>
                </c:pt>
                <c:pt idx="182">
                  <c:v>9.6211669999999998</c:v>
                </c:pt>
                <c:pt idx="183">
                  <c:v>3.101216</c:v>
                </c:pt>
                <c:pt idx="184">
                  <c:v>4.6790510000000003</c:v>
                </c:pt>
                <c:pt idx="185">
                  <c:v>10.109868000000001</c:v>
                </c:pt>
                <c:pt idx="186">
                  <c:v>2.1197970000000002</c:v>
                </c:pt>
                <c:pt idx="187">
                  <c:v>5.3023699999999998</c:v>
                </c:pt>
                <c:pt idx="188">
                  <c:v>1.805528</c:v>
                </c:pt>
                <c:pt idx="189">
                  <c:v>7.504893</c:v>
                </c:pt>
                <c:pt idx="190">
                  <c:v>2.5588489999999999</c:v>
                </c:pt>
                <c:pt idx="191">
                  <c:v>4.4550650000000003</c:v>
                </c:pt>
                <c:pt idx="192">
                  <c:v>5.6397680000000001</c:v>
                </c:pt>
                <c:pt idx="193">
                  <c:v>7.13504</c:v>
                </c:pt>
                <c:pt idx="194">
                  <c:v>7.3314050000000002</c:v>
                </c:pt>
                <c:pt idx="195">
                  <c:v>13.564828</c:v>
                </c:pt>
                <c:pt idx="196">
                  <c:v>13.428463000000001</c:v>
                </c:pt>
                <c:pt idx="197">
                  <c:v>1.3102480000000001</c:v>
                </c:pt>
                <c:pt idx="198">
                  <c:v>2.9678089999999999</c:v>
                </c:pt>
                <c:pt idx="199">
                  <c:v>2.728701</c:v>
                </c:pt>
                <c:pt idx="200">
                  <c:v>5.4870840000000003</c:v>
                </c:pt>
                <c:pt idx="201">
                  <c:v>6.843267</c:v>
                </c:pt>
                <c:pt idx="202">
                  <c:v>2.9191050000000001</c:v>
                </c:pt>
                <c:pt idx="203">
                  <c:v>2.3461210000000001</c:v>
                </c:pt>
                <c:pt idx="204">
                  <c:v>9.4315339999999992</c:v>
                </c:pt>
                <c:pt idx="205">
                  <c:v>6.5013639999999997</c:v>
                </c:pt>
                <c:pt idx="206">
                  <c:v>8.5330449999999995</c:v>
                </c:pt>
                <c:pt idx="207">
                  <c:v>8.2412050000000008</c:v>
                </c:pt>
                <c:pt idx="208">
                  <c:v>0.70965100000000003</c:v>
                </c:pt>
                <c:pt idx="209">
                  <c:v>6.6522620000000003</c:v>
                </c:pt>
                <c:pt idx="210">
                  <c:v>7.5676670000000001</c:v>
                </c:pt>
                <c:pt idx="211">
                  <c:v>7.784529</c:v>
                </c:pt>
                <c:pt idx="212">
                  <c:v>3.4912230000000002</c:v>
                </c:pt>
                <c:pt idx="213">
                  <c:v>3.2125780000000002</c:v>
                </c:pt>
                <c:pt idx="214">
                  <c:v>5.2776269999999998</c:v>
                </c:pt>
                <c:pt idx="215">
                  <c:v>11.302593999999999</c:v>
                </c:pt>
                <c:pt idx="216">
                  <c:v>11.094776</c:v>
                </c:pt>
                <c:pt idx="217">
                  <c:v>5.9332250000000002</c:v>
                </c:pt>
                <c:pt idx="218">
                  <c:v>11.436510999999999</c:v>
                </c:pt>
                <c:pt idx="219">
                  <c:v>2.6658149999999998</c:v>
                </c:pt>
                <c:pt idx="220">
                  <c:v>10.095373</c:v>
                </c:pt>
                <c:pt idx="221">
                  <c:v>2.8707669999999998</c:v>
                </c:pt>
                <c:pt idx="222">
                  <c:v>2.3526259999999999</c:v>
                </c:pt>
                <c:pt idx="223">
                  <c:v>4.8793280000000001</c:v>
                </c:pt>
                <c:pt idx="224">
                  <c:v>9.7096719999999994</c:v>
                </c:pt>
                <c:pt idx="225">
                  <c:v>9.8531399999999998</c:v>
                </c:pt>
                <c:pt idx="226">
                  <c:v>14.075068</c:v>
                </c:pt>
                <c:pt idx="227">
                  <c:v>3.8600629999999998</c:v>
                </c:pt>
                <c:pt idx="228">
                  <c:v>7.0306170000000003</c:v>
                </c:pt>
                <c:pt idx="229">
                  <c:v>3.8020019999999999</c:v>
                </c:pt>
                <c:pt idx="230">
                  <c:v>4.38096</c:v>
                </c:pt>
                <c:pt idx="231">
                  <c:v>6.8941429999999997</c:v>
                </c:pt>
                <c:pt idx="232">
                  <c:v>3.9278149999999998</c:v>
                </c:pt>
                <c:pt idx="233">
                  <c:v>9.1311499999999999</c:v>
                </c:pt>
                <c:pt idx="234">
                  <c:v>3.3345120000000001</c:v>
                </c:pt>
                <c:pt idx="235">
                  <c:v>12.244928</c:v>
                </c:pt>
                <c:pt idx="236">
                  <c:v>4.3990869999999997</c:v>
                </c:pt>
                <c:pt idx="237">
                  <c:v>8.2560579999999995</c:v>
                </c:pt>
                <c:pt idx="238">
                  <c:v>3.8396620000000001</c:v>
                </c:pt>
                <c:pt idx="239">
                  <c:v>11.438338</c:v>
                </c:pt>
                <c:pt idx="240">
                  <c:v>1.143</c:v>
                </c:pt>
                <c:pt idx="241">
                  <c:v>7.34436</c:v>
                </c:pt>
                <c:pt idx="242">
                  <c:v>12.834749</c:v>
                </c:pt>
                <c:pt idx="243">
                  <c:v>4.8179829999999999</c:v>
                </c:pt>
                <c:pt idx="244">
                  <c:v>3.4626199999999998</c:v>
                </c:pt>
                <c:pt idx="245">
                  <c:v>3.7873320000000001</c:v>
                </c:pt>
                <c:pt idx="246">
                  <c:v>5.8348959999999996</c:v>
                </c:pt>
                <c:pt idx="247">
                  <c:v>13.825417</c:v>
                </c:pt>
                <c:pt idx="248">
                  <c:v>7.5611790000000001</c:v>
                </c:pt>
                <c:pt idx="249">
                  <c:v>5.2177809999999996</c:v>
                </c:pt>
                <c:pt idx="250">
                  <c:v>4.4065430000000001</c:v>
                </c:pt>
                <c:pt idx="251">
                  <c:v>1.6985509999999999</c:v>
                </c:pt>
                <c:pt idx="252">
                  <c:v>10.966345</c:v>
                </c:pt>
                <c:pt idx="253">
                  <c:v>13.365931</c:v>
                </c:pt>
                <c:pt idx="254">
                  <c:v>3.0562680000000002</c:v>
                </c:pt>
                <c:pt idx="255">
                  <c:v>6.4058549999999999</c:v>
                </c:pt>
                <c:pt idx="256">
                  <c:v>7.9318419999999996</c:v>
                </c:pt>
                <c:pt idx="257">
                  <c:v>5.0625920000000004</c:v>
                </c:pt>
                <c:pt idx="258">
                  <c:v>8.5134830000000008</c:v>
                </c:pt>
                <c:pt idx="259">
                  <c:v>6.8415160000000004</c:v>
                </c:pt>
                <c:pt idx="260">
                  <c:v>5.6939770000000003</c:v>
                </c:pt>
                <c:pt idx="261">
                  <c:v>3.6246870000000002</c:v>
                </c:pt>
                <c:pt idx="262">
                  <c:v>5.6681999999999997</c:v>
                </c:pt>
                <c:pt idx="263">
                  <c:v>3.416547</c:v>
                </c:pt>
                <c:pt idx="264">
                  <c:v>4.3939940000000002</c:v>
                </c:pt>
                <c:pt idx="265">
                  <c:v>2.0343789999999999</c:v>
                </c:pt>
                <c:pt idx="266">
                  <c:v>4.9945510000000004</c:v>
                </c:pt>
                <c:pt idx="267">
                  <c:v>3.6831179999999999</c:v>
                </c:pt>
                <c:pt idx="268">
                  <c:v>6.76973</c:v>
                </c:pt>
                <c:pt idx="269">
                  <c:v>3.8568030000000002</c:v>
                </c:pt>
                <c:pt idx="270">
                  <c:v>10.306940000000001</c:v>
                </c:pt>
                <c:pt idx="271">
                  <c:v>6.769952</c:v>
                </c:pt>
                <c:pt idx="272">
                  <c:v>26.356515999999999</c:v>
                </c:pt>
                <c:pt idx="273">
                  <c:v>4.9709260000000004</c:v>
                </c:pt>
                <c:pt idx="274">
                  <c:v>8.6296160000000004</c:v>
                </c:pt>
                <c:pt idx="275">
                  <c:v>4.1030819999999997</c:v>
                </c:pt>
                <c:pt idx="276">
                  <c:v>10.215828</c:v>
                </c:pt>
                <c:pt idx="277">
                  <c:v>10.181269</c:v>
                </c:pt>
                <c:pt idx="278">
                  <c:v>7.1939869999999999</c:v>
                </c:pt>
                <c:pt idx="279">
                  <c:v>16.490266999999999</c:v>
                </c:pt>
                <c:pt idx="280">
                  <c:v>7.4200030000000003</c:v>
                </c:pt>
                <c:pt idx="281">
                  <c:v>6.5607629999999997</c:v>
                </c:pt>
                <c:pt idx="282">
                  <c:v>5.5337930000000002</c:v>
                </c:pt>
                <c:pt idx="283">
                  <c:v>13.389303999999999</c:v>
                </c:pt>
                <c:pt idx="284">
                  <c:v>11.306775</c:v>
                </c:pt>
                <c:pt idx="285">
                  <c:v>5.8510229999999996</c:v>
                </c:pt>
                <c:pt idx="286">
                  <c:v>7.2924740000000003</c:v>
                </c:pt>
                <c:pt idx="287">
                  <c:v>14.390751</c:v>
                </c:pt>
                <c:pt idx="288">
                  <c:v>4.0238750000000003</c:v>
                </c:pt>
                <c:pt idx="289">
                  <c:v>1.0963039999999999</c:v>
                </c:pt>
                <c:pt idx="290">
                  <c:v>5.406955</c:v>
                </c:pt>
                <c:pt idx="291">
                  <c:v>10.711838999999999</c:v>
                </c:pt>
                <c:pt idx="292">
                  <c:v>5.7081900000000001</c:v>
                </c:pt>
                <c:pt idx="293">
                  <c:v>5.4582579999999998</c:v>
                </c:pt>
                <c:pt idx="294">
                  <c:v>3.3686199999999999</c:v>
                </c:pt>
                <c:pt idx="295">
                  <c:v>19.519687999999999</c:v>
                </c:pt>
                <c:pt idx="296">
                  <c:v>20.661555</c:v>
                </c:pt>
                <c:pt idx="297">
                  <c:v>17.700222</c:v>
                </c:pt>
                <c:pt idx="298">
                  <c:v>6.3488389999999999</c:v>
                </c:pt>
                <c:pt idx="299">
                  <c:v>9.8038530000000002</c:v>
                </c:pt>
                <c:pt idx="300">
                  <c:v>4.7914560000000002</c:v>
                </c:pt>
                <c:pt idx="301">
                  <c:v>4.9473029999999998</c:v>
                </c:pt>
                <c:pt idx="302">
                  <c:v>9.323893</c:v>
                </c:pt>
                <c:pt idx="303">
                  <c:v>13.260946000000001</c:v>
                </c:pt>
                <c:pt idx="304">
                  <c:v>1.509137</c:v>
                </c:pt>
                <c:pt idx="305">
                  <c:v>7.3395619999999999</c:v>
                </c:pt>
                <c:pt idx="306">
                  <c:v>2.4226260000000002</c:v>
                </c:pt>
                <c:pt idx="307">
                  <c:v>12.666001</c:v>
                </c:pt>
                <c:pt idx="308">
                  <c:v>14.67901</c:v>
                </c:pt>
                <c:pt idx="309">
                  <c:v>15.813063</c:v>
                </c:pt>
                <c:pt idx="310">
                  <c:v>19.216996000000002</c:v>
                </c:pt>
                <c:pt idx="311">
                  <c:v>22.499993</c:v>
                </c:pt>
                <c:pt idx="312">
                  <c:v>5.8834720000000003</c:v>
                </c:pt>
                <c:pt idx="313">
                  <c:v>14.591011</c:v>
                </c:pt>
                <c:pt idx="314">
                  <c:v>21.144342000000002</c:v>
                </c:pt>
                <c:pt idx="315">
                  <c:v>4.4511279999999998</c:v>
                </c:pt>
                <c:pt idx="316">
                  <c:v>9.4456059999999997</c:v>
                </c:pt>
                <c:pt idx="317">
                  <c:v>4.2972830000000002</c:v>
                </c:pt>
                <c:pt idx="318">
                  <c:v>9.3419080000000001</c:v>
                </c:pt>
                <c:pt idx="319">
                  <c:v>13.055558</c:v>
                </c:pt>
                <c:pt idx="320">
                  <c:v>2.9662350000000002</c:v>
                </c:pt>
                <c:pt idx="321">
                  <c:v>3.4124829999999999</c:v>
                </c:pt>
                <c:pt idx="322">
                  <c:v>9.4423460000000006</c:v>
                </c:pt>
                <c:pt idx="323">
                  <c:v>3.9520400000000002</c:v>
                </c:pt>
                <c:pt idx="324">
                  <c:v>21.540433</c:v>
                </c:pt>
                <c:pt idx="325">
                  <c:v>10.239239</c:v>
                </c:pt>
                <c:pt idx="326">
                  <c:v>5.6973839999999996</c:v>
                </c:pt>
                <c:pt idx="327">
                  <c:v>7.4371650000000002</c:v>
                </c:pt>
                <c:pt idx="328">
                  <c:v>14.387873000000001</c:v>
                </c:pt>
                <c:pt idx="329">
                  <c:v>1.177934</c:v>
                </c:pt>
                <c:pt idx="330">
                  <c:v>11.95682</c:v>
                </c:pt>
                <c:pt idx="331">
                  <c:v>1.2798339999999999</c:v>
                </c:pt>
                <c:pt idx="332">
                  <c:v>5.6294339999999998</c:v>
                </c:pt>
                <c:pt idx="333">
                  <c:v>13.789353</c:v>
                </c:pt>
                <c:pt idx="334">
                  <c:v>8.7537350000000007</c:v>
                </c:pt>
                <c:pt idx="335">
                  <c:v>8.5247270000000004</c:v>
                </c:pt>
                <c:pt idx="336">
                  <c:v>15.080207</c:v>
                </c:pt>
                <c:pt idx="337">
                  <c:v>4.0592300000000003</c:v>
                </c:pt>
                <c:pt idx="338">
                  <c:v>9.5645140000000008</c:v>
                </c:pt>
                <c:pt idx="339">
                  <c:v>4.161645</c:v>
                </c:pt>
                <c:pt idx="340">
                  <c:v>12.455525</c:v>
                </c:pt>
                <c:pt idx="341">
                  <c:v>6.028613</c:v>
                </c:pt>
                <c:pt idx="342">
                  <c:v>9.8757439999999992</c:v>
                </c:pt>
                <c:pt idx="343">
                  <c:v>21.736391000000001</c:v>
                </c:pt>
                <c:pt idx="344">
                  <c:v>17.829135000000001</c:v>
                </c:pt>
                <c:pt idx="345">
                  <c:v>15.753906000000001</c:v>
                </c:pt>
                <c:pt idx="346">
                  <c:v>5.0126619999999997</c:v>
                </c:pt>
                <c:pt idx="347">
                  <c:v>21.201554999999999</c:v>
                </c:pt>
                <c:pt idx="348">
                  <c:v>8.9902999999999995</c:v>
                </c:pt>
                <c:pt idx="349">
                  <c:v>2.2075279999999999</c:v>
                </c:pt>
                <c:pt idx="350">
                  <c:v>18.266943000000001</c:v>
                </c:pt>
                <c:pt idx="351">
                  <c:v>7.7499260000000003</c:v>
                </c:pt>
                <c:pt idx="352">
                  <c:v>7.6803840000000001</c:v>
                </c:pt>
                <c:pt idx="353">
                  <c:v>4.0450210000000002</c:v>
                </c:pt>
                <c:pt idx="354">
                  <c:v>13.118618</c:v>
                </c:pt>
                <c:pt idx="355">
                  <c:v>14.979009</c:v>
                </c:pt>
                <c:pt idx="356">
                  <c:v>12.501179</c:v>
                </c:pt>
                <c:pt idx="357">
                  <c:v>8.702178</c:v>
                </c:pt>
                <c:pt idx="358">
                  <c:v>16.899571999999999</c:v>
                </c:pt>
                <c:pt idx="359">
                  <c:v>7.432213</c:v>
                </c:pt>
                <c:pt idx="360">
                  <c:v>7.5123319999999998</c:v>
                </c:pt>
                <c:pt idx="361">
                  <c:v>1.6079209999999999</c:v>
                </c:pt>
                <c:pt idx="362">
                  <c:v>2.808586</c:v>
                </c:pt>
                <c:pt idx="363">
                  <c:v>9.3037229999999997</c:v>
                </c:pt>
                <c:pt idx="364">
                  <c:v>25.979219000000001</c:v>
                </c:pt>
                <c:pt idx="365">
                  <c:v>16.362945</c:v>
                </c:pt>
                <c:pt idx="366">
                  <c:v>12.774254000000001</c:v>
                </c:pt>
                <c:pt idx="367">
                  <c:v>3.9963579999999999</c:v>
                </c:pt>
                <c:pt idx="368">
                  <c:v>21.533909000000001</c:v>
                </c:pt>
                <c:pt idx="369">
                  <c:v>6.468127</c:v>
                </c:pt>
                <c:pt idx="370">
                  <c:v>9.7665070000000007</c:v>
                </c:pt>
                <c:pt idx="371">
                  <c:v>4.9216410000000002</c:v>
                </c:pt>
                <c:pt idx="372">
                  <c:v>23.904968</c:v>
                </c:pt>
                <c:pt idx="373">
                  <c:v>22.527434</c:v>
                </c:pt>
                <c:pt idx="374">
                  <c:v>3.5617269999999999</c:v>
                </c:pt>
                <c:pt idx="375">
                  <c:v>17.50517</c:v>
                </c:pt>
                <c:pt idx="376">
                  <c:v>1.7441899999999999</c:v>
                </c:pt>
                <c:pt idx="377">
                  <c:v>7.1229899999999997</c:v>
                </c:pt>
                <c:pt idx="378">
                  <c:v>16.876505000000002</c:v>
                </c:pt>
                <c:pt idx="379">
                  <c:v>2.632072</c:v>
                </c:pt>
                <c:pt idx="380">
                  <c:v>2.7057159999999998</c:v>
                </c:pt>
                <c:pt idx="381">
                  <c:v>13.229875</c:v>
                </c:pt>
                <c:pt idx="382">
                  <c:v>10.550613</c:v>
                </c:pt>
                <c:pt idx="383">
                  <c:v>7.4053069999999996</c:v>
                </c:pt>
                <c:pt idx="384">
                  <c:v>6.3638570000000003</c:v>
                </c:pt>
                <c:pt idx="385">
                  <c:v>10.029645</c:v>
                </c:pt>
                <c:pt idx="386">
                  <c:v>13.958653999999999</c:v>
                </c:pt>
                <c:pt idx="387">
                  <c:v>15.157233</c:v>
                </c:pt>
                <c:pt idx="388">
                  <c:v>6.0426190000000002</c:v>
                </c:pt>
                <c:pt idx="389">
                  <c:v>12.487772</c:v>
                </c:pt>
                <c:pt idx="390">
                  <c:v>18.829253999999999</c:v>
                </c:pt>
                <c:pt idx="391">
                  <c:v>8.5480479999999996</c:v>
                </c:pt>
                <c:pt idx="392">
                  <c:v>8.7610709999999994</c:v>
                </c:pt>
                <c:pt idx="393">
                  <c:v>10.325645</c:v>
                </c:pt>
                <c:pt idx="394">
                  <c:v>5.476572</c:v>
                </c:pt>
                <c:pt idx="395">
                  <c:v>15.934642</c:v>
                </c:pt>
                <c:pt idx="396">
                  <c:v>10.787470000000001</c:v>
                </c:pt>
                <c:pt idx="397">
                  <c:v>7.1947150000000004</c:v>
                </c:pt>
                <c:pt idx="398">
                  <c:v>20.753163000000001</c:v>
                </c:pt>
                <c:pt idx="399">
                  <c:v>28.655280999999999</c:v>
                </c:pt>
                <c:pt idx="400">
                  <c:v>4.2889049999999997</c:v>
                </c:pt>
                <c:pt idx="401">
                  <c:v>3.1977739999999999</c:v>
                </c:pt>
                <c:pt idx="402">
                  <c:v>18.725024999999999</c:v>
                </c:pt>
                <c:pt idx="403">
                  <c:v>5.2901540000000002</c:v>
                </c:pt>
                <c:pt idx="404">
                  <c:v>23.328672000000001</c:v>
                </c:pt>
                <c:pt idx="405">
                  <c:v>36.481476000000001</c:v>
                </c:pt>
                <c:pt idx="406">
                  <c:v>26.310497000000002</c:v>
                </c:pt>
                <c:pt idx="407">
                  <c:v>15.082824</c:v>
                </c:pt>
                <c:pt idx="408">
                  <c:v>22.507442000000001</c:v>
                </c:pt>
                <c:pt idx="409">
                  <c:v>24.436091000000001</c:v>
                </c:pt>
                <c:pt idx="410">
                  <c:v>8.7035319999999992</c:v>
                </c:pt>
                <c:pt idx="411">
                  <c:v>6.5124529999999998</c:v>
                </c:pt>
                <c:pt idx="412">
                  <c:v>10.260237999999999</c:v>
                </c:pt>
                <c:pt idx="413">
                  <c:v>12.188551</c:v>
                </c:pt>
                <c:pt idx="414">
                  <c:v>3.6513460000000002</c:v>
                </c:pt>
                <c:pt idx="415">
                  <c:v>14.260211</c:v>
                </c:pt>
                <c:pt idx="416">
                  <c:v>4.75054</c:v>
                </c:pt>
                <c:pt idx="417">
                  <c:v>24.907606000000001</c:v>
                </c:pt>
                <c:pt idx="418">
                  <c:v>3.9713630000000002</c:v>
                </c:pt>
                <c:pt idx="419">
                  <c:v>21.737078</c:v>
                </c:pt>
                <c:pt idx="420">
                  <c:v>21.912980000000001</c:v>
                </c:pt>
                <c:pt idx="421">
                  <c:v>11.219325</c:v>
                </c:pt>
                <c:pt idx="422">
                  <c:v>3.5188290000000002</c:v>
                </c:pt>
                <c:pt idx="423">
                  <c:v>5.8431649999999999</c:v>
                </c:pt>
                <c:pt idx="424">
                  <c:v>5.7062730000000004</c:v>
                </c:pt>
                <c:pt idx="425">
                  <c:v>5.9567740000000002</c:v>
                </c:pt>
                <c:pt idx="426">
                  <c:v>6.4694079999999996</c:v>
                </c:pt>
                <c:pt idx="427">
                  <c:v>20.605219000000002</c:v>
                </c:pt>
                <c:pt idx="428">
                  <c:v>10.480853</c:v>
                </c:pt>
                <c:pt idx="429">
                  <c:v>13.484512</c:v>
                </c:pt>
                <c:pt idx="430">
                  <c:v>4.020696</c:v>
                </c:pt>
                <c:pt idx="431">
                  <c:v>10.413423</c:v>
                </c:pt>
                <c:pt idx="432">
                  <c:v>14.110163</c:v>
                </c:pt>
                <c:pt idx="433">
                  <c:v>10.183783</c:v>
                </c:pt>
                <c:pt idx="434">
                  <c:v>13.234038999999999</c:v>
                </c:pt>
                <c:pt idx="435">
                  <c:v>20.732303000000002</c:v>
                </c:pt>
                <c:pt idx="436">
                  <c:v>15.415239</c:v>
                </c:pt>
                <c:pt idx="437">
                  <c:v>12.818042</c:v>
                </c:pt>
                <c:pt idx="438">
                  <c:v>5.1819639999999998</c:v>
                </c:pt>
                <c:pt idx="439">
                  <c:v>17.648591</c:v>
                </c:pt>
                <c:pt idx="440">
                  <c:v>14.012026000000001</c:v>
                </c:pt>
                <c:pt idx="441">
                  <c:v>10.167927000000001</c:v>
                </c:pt>
                <c:pt idx="442">
                  <c:v>10.869590000000001</c:v>
                </c:pt>
                <c:pt idx="443">
                  <c:v>4.5662209999999996</c:v>
                </c:pt>
                <c:pt idx="444">
                  <c:v>19.324703</c:v>
                </c:pt>
                <c:pt idx="445">
                  <c:v>5.7407399999999997</c:v>
                </c:pt>
                <c:pt idx="446">
                  <c:v>18.788440000000001</c:v>
                </c:pt>
                <c:pt idx="447">
                  <c:v>20.015248</c:v>
                </c:pt>
                <c:pt idx="448">
                  <c:v>11.219025</c:v>
                </c:pt>
                <c:pt idx="449">
                  <c:v>16.713004000000002</c:v>
                </c:pt>
                <c:pt idx="450">
                  <c:v>9.8466459999999998</c:v>
                </c:pt>
                <c:pt idx="451">
                  <c:v>25.132676</c:v>
                </c:pt>
                <c:pt idx="452">
                  <c:v>32.804958999999997</c:v>
                </c:pt>
                <c:pt idx="453">
                  <c:v>8.8222389999999997</c:v>
                </c:pt>
                <c:pt idx="454">
                  <c:v>17.768912</c:v>
                </c:pt>
                <c:pt idx="455">
                  <c:v>20.470421999999999</c:v>
                </c:pt>
                <c:pt idx="456">
                  <c:v>11.31194</c:v>
                </c:pt>
                <c:pt idx="457">
                  <c:v>16.945048</c:v>
                </c:pt>
                <c:pt idx="458">
                  <c:v>8.4302530000000004</c:v>
                </c:pt>
                <c:pt idx="459">
                  <c:v>10.153465000000001</c:v>
                </c:pt>
                <c:pt idx="460">
                  <c:v>26.511327999999999</c:v>
                </c:pt>
                <c:pt idx="461">
                  <c:v>4.5249579999999998</c:v>
                </c:pt>
                <c:pt idx="462">
                  <c:v>13.496898</c:v>
                </c:pt>
                <c:pt idx="463">
                  <c:v>7.1432089999999997</c:v>
                </c:pt>
                <c:pt idx="464">
                  <c:v>16.374428999999999</c:v>
                </c:pt>
                <c:pt idx="465">
                  <c:v>28.453094</c:v>
                </c:pt>
                <c:pt idx="466">
                  <c:v>13.233681000000001</c:v>
                </c:pt>
                <c:pt idx="467">
                  <c:v>20.466819000000001</c:v>
                </c:pt>
                <c:pt idx="468">
                  <c:v>14.788691999999999</c:v>
                </c:pt>
                <c:pt idx="469">
                  <c:v>4.0776139999999996</c:v>
                </c:pt>
                <c:pt idx="470">
                  <c:v>14.582050000000001</c:v>
                </c:pt>
                <c:pt idx="471">
                  <c:v>33.319755999999998</c:v>
                </c:pt>
                <c:pt idx="472">
                  <c:v>18.364865999999999</c:v>
                </c:pt>
                <c:pt idx="473">
                  <c:v>17.985462999999999</c:v>
                </c:pt>
                <c:pt idx="474">
                  <c:v>3.651437</c:v>
                </c:pt>
                <c:pt idx="475">
                  <c:v>13.914175</c:v>
                </c:pt>
                <c:pt idx="476">
                  <c:v>29.055337000000002</c:v>
                </c:pt>
                <c:pt idx="477">
                  <c:v>34.643065</c:v>
                </c:pt>
                <c:pt idx="478">
                  <c:v>26.877870999999999</c:v>
                </c:pt>
                <c:pt idx="479">
                  <c:v>14.819186</c:v>
                </c:pt>
                <c:pt idx="480">
                  <c:v>22.828246</c:v>
                </c:pt>
                <c:pt idx="481">
                  <c:v>31.684685000000002</c:v>
                </c:pt>
                <c:pt idx="482">
                  <c:v>14.480308000000001</c:v>
                </c:pt>
                <c:pt idx="483">
                  <c:v>21.282011000000001</c:v>
                </c:pt>
                <c:pt idx="484">
                  <c:v>40.552787000000002</c:v>
                </c:pt>
                <c:pt idx="485">
                  <c:v>26.013964999999999</c:v>
                </c:pt>
                <c:pt idx="486">
                  <c:v>24.474356</c:v>
                </c:pt>
                <c:pt idx="487">
                  <c:v>26.268749</c:v>
                </c:pt>
                <c:pt idx="488">
                  <c:v>36.954689999999999</c:v>
                </c:pt>
                <c:pt idx="489">
                  <c:v>12.115665</c:v>
                </c:pt>
                <c:pt idx="490">
                  <c:v>4.3006510000000002</c:v>
                </c:pt>
                <c:pt idx="491">
                  <c:v>3.8547380000000002</c:v>
                </c:pt>
                <c:pt idx="492">
                  <c:v>16.521591000000001</c:v>
                </c:pt>
                <c:pt idx="493">
                  <c:v>23.720397999999999</c:v>
                </c:pt>
                <c:pt idx="494">
                  <c:v>19.964922999999999</c:v>
                </c:pt>
                <c:pt idx="495">
                  <c:v>42.956926000000003</c:v>
                </c:pt>
                <c:pt idx="496">
                  <c:v>23.772328999999999</c:v>
                </c:pt>
                <c:pt idx="497">
                  <c:v>20.066435999999999</c:v>
                </c:pt>
                <c:pt idx="498">
                  <c:v>7.7747979999999997</c:v>
                </c:pt>
                <c:pt idx="499">
                  <c:v>18.730516000000001</c:v>
                </c:pt>
                <c:pt idx="500">
                  <c:v>9.9195440000000001</c:v>
                </c:pt>
                <c:pt idx="501">
                  <c:v>10.720985000000001</c:v>
                </c:pt>
                <c:pt idx="502">
                  <c:v>4.1864929999999996</c:v>
                </c:pt>
                <c:pt idx="503">
                  <c:v>40.333002</c:v>
                </c:pt>
                <c:pt idx="504">
                  <c:v>23.709526</c:v>
                </c:pt>
                <c:pt idx="505">
                  <c:v>12.995609999999999</c:v>
                </c:pt>
                <c:pt idx="506">
                  <c:v>37.768599000000002</c:v>
                </c:pt>
                <c:pt idx="507">
                  <c:v>15.288531000000001</c:v>
                </c:pt>
                <c:pt idx="508">
                  <c:v>11.958041</c:v>
                </c:pt>
                <c:pt idx="509">
                  <c:v>36.672285000000002</c:v>
                </c:pt>
                <c:pt idx="510">
                  <c:v>12.284456</c:v>
                </c:pt>
                <c:pt idx="511">
                  <c:v>25.604664</c:v>
                </c:pt>
                <c:pt idx="512">
                  <c:v>13.234325</c:v>
                </c:pt>
                <c:pt idx="513">
                  <c:v>8.2271570000000001</c:v>
                </c:pt>
                <c:pt idx="514">
                  <c:v>52.987757000000002</c:v>
                </c:pt>
                <c:pt idx="515">
                  <c:v>18.323174000000002</c:v>
                </c:pt>
                <c:pt idx="516">
                  <c:v>11.131728000000001</c:v>
                </c:pt>
                <c:pt idx="517">
                  <c:v>16.047865999999999</c:v>
                </c:pt>
                <c:pt idx="518">
                  <c:v>14.88944</c:v>
                </c:pt>
                <c:pt idx="519">
                  <c:v>6.7408849999999996</c:v>
                </c:pt>
                <c:pt idx="520">
                  <c:v>12.458182000000001</c:v>
                </c:pt>
                <c:pt idx="521">
                  <c:v>26.766842</c:v>
                </c:pt>
                <c:pt idx="522">
                  <c:v>31.234076999999999</c:v>
                </c:pt>
                <c:pt idx="523">
                  <c:v>10.373412999999999</c:v>
                </c:pt>
                <c:pt idx="524">
                  <c:v>18.511334999999999</c:v>
                </c:pt>
                <c:pt idx="525">
                  <c:v>15.494560999999999</c:v>
                </c:pt>
                <c:pt idx="526">
                  <c:v>25.743534</c:v>
                </c:pt>
                <c:pt idx="527">
                  <c:v>12.436067</c:v>
                </c:pt>
                <c:pt idx="528">
                  <c:v>22.921498</c:v>
                </c:pt>
                <c:pt idx="529">
                  <c:v>22.723624999999998</c:v>
                </c:pt>
                <c:pt idx="530">
                  <c:v>11.088125</c:v>
                </c:pt>
                <c:pt idx="531">
                  <c:v>15.610025</c:v>
                </c:pt>
                <c:pt idx="532">
                  <c:v>11.410695</c:v>
                </c:pt>
                <c:pt idx="533">
                  <c:v>6.5468409999999997</c:v>
                </c:pt>
                <c:pt idx="534">
                  <c:v>17.746745000000001</c:v>
                </c:pt>
                <c:pt idx="535">
                  <c:v>28.757874999999999</c:v>
                </c:pt>
                <c:pt idx="536">
                  <c:v>23.739815</c:v>
                </c:pt>
                <c:pt idx="537">
                  <c:v>56.778959</c:v>
                </c:pt>
                <c:pt idx="538">
                  <c:v>23.315867000000001</c:v>
                </c:pt>
                <c:pt idx="539">
                  <c:v>11.063319999999999</c:v>
                </c:pt>
                <c:pt idx="540">
                  <c:v>15.093766</c:v>
                </c:pt>
                <c:pt idx="541">
                  <c:v>43.663488999999998</c:v>
                </c:pt>
                <c:pt idx="542">
                  <c:v>33.644865000000003</c:v>
                </c:pt>
                <c:pt idx="543">
                  <c:v>7.8453160000000004</c:v>
                </c:pt>
                <c:pt idx="544">
                  <c:v>44.040283000000002</c:v>
                </c:pt>
                <c:pt idx="545">
                  <c:v>25.693783</c:v>
                </c:pt>
                <c:pt idx="546">
                  <c:v>14.075149</c:v>
                </c:pt>
                <c:pt idx="547">
                  <c:v>11.950663</c:v>
                </c:pt>
                <c:pt idx="548">
                  <c:v>14.028475</c:v>
                </c:pt>
                <c:pt idx="549">
                  <c:v>24.684809000000001</c:v>
                </c:pt>
                <c:pt idx="550">
                  <c:v>43.082769999999996</c:v>
                </c:pt>
                <c:pt idx="551">
                  <c:v>8.2869030000000006</c:v>
                </c:pt>
                <c:pt idx="552">
                  <c:v>9.8769650000000002</c:v>
                </c:pt>
                <c:pt idx="553">
                  <c:v>32.604126999999998</c:v>
                </c:pt>
                <c:pt idx="554">
                  <c:v>24.109864999999999</c:v>
                </c:pt>
                <c:pt idx="555">
                  <c:v>6.2862330000000002</c:v>
                </c:pt>
                <c:pt idx="556">
                  <c:v>16.293106999999999</c:v>
                </c:pt>
                <c:pt idx="557">
                  <c:v>20.010123</c:v>
                </c:pt>
                <c:pt idx="558">
                  <c:v>26.195972000000001</c:v>
                </c:pt>
                <c:pt idx="559">
                  <c:v>14.897061000000001</c:v>
                </c:pt>
                <c:pt idx="560">
                  <c:v>18.757835</c:v>
                </c:pt>
                <c:pt idx="561">
                  <c:v>3.1314009999999999</c:v>
                </c:pt>
                <c:pt idx="562">
                  <c:v>73.58972</c:v>
                </c:pt>
                <c:pt idx="563">
                  <c:v>25.791952999999999</c:v>
                </c:pt>
                <c:pt idx="564">
                  <c:v>33.339404999999999</c:v>
                </c:pt>
                <c:pt idx="565">
                  <c:v>16.060040000000001</c:v>
                </c:pt>
                <c:pt idx="566">
                  <c:v>23.228414999999998</c:v>
                </c:pt>
                <c:pt idx="567">
                  <c:v>14.657361999999999</c:v>
                </c:pt>
                <c:pt idx="568">
                  <c:v>14.958335</c:v>
                </c:pt>
                <c:pt idx="569">
                  <c:v>56.870569000000003</c:v>
                </c:pt>
                <c:pt idx="570">
                  <c:v>29.017309000000001</c:v>
                </c:pt>
                <c:pt idx="571">
                  <c:v>14.394365000000001</c:v>
                </c:pt>
                <c:pt idx="572">
                  <c:v>13.093683</c:v>
                </c:pt>
                <c:pt idx="573">
                  <c:v>48.930183</c:v>
                </c:pt>
                <c:pt idx="574">
                  <c:v>47.700916999999997</c:v>
                </c:pt>
                <c:pt idx="575">
                  <c:v>49.035989000000001</c:v>
                </c:pt>
                <c:pt idx="576">
                  <c:v>13.419430999999999</c:v>
                </c:pt>
                <c:pt idx="577">
                  <c:v>62.412157999999998</c:v>
                </c:pt>
                <c:pt idx="578">
                  <c:v>10.636533</c:v>
                </c:pt>
                <c:pt idx="579">
                  <c:v>21.282664</c:v>
                </c:pt>
                <c:pt idx="580">
                  <c:v>27.262157999999999</c:v>
                </c:pt>
                <c:pt idx="581">
                  <c:v>32.664445000000001</c:v>
                </c:pt>
                <c:pt idx="582">
                  <c:v>25.228262000000001</c:v>
                </c:pt>
                <c:pt idx="583">
                  <c:v>12.095699</c:v>
                </c:pt>
                <c:pt idx="584">
                  <c:v>38.872059999999998</c:v>
                </c:pt>
                <c:pt idx="585">
                  <c:v>62.089094000000003</c:v>
                </c:pt>
                <c:pt idx="586">
                  <c:v>9.4947389999999992</c:v>
                </c:pt>
                <c:pt idx="587">
                  <c:v>19.211427</c:v>
                </c:pt>
                <c:pt idx="588">
                  <c:v>40.290711999999999</c:v>
                </c:pt>
                <c:pt idx="589">
                  <c:v>47.299973999999999</c:v>
                </c:pt>
                <c:pt idx="590">
                  <c:v>13.847023</c:v>
                </c:pt>
                <c:pt idx="591">
                  <c:v>32.910176</c:v>
                </c:pt>
                <c:pt idx="592">
                  <c:v>23.276209000000001</c:v>
                </c:pt>
                <c:pt idx="593">
                  <c:v>35.219141</c:v>
                </c:pt>
                <c:pt idx="594">
                  <c:v>19.364626999999999</c:v>
                </c:pt>
                <c:pt idx="595">
                  <c:v>43.448734000000002</c:v>
                </c:pt>
                <c:pt idx="596">
                  <c:v>33.112642000000001</c:v>
                </c:pt>
                <c:pt idx="597">
                  <c:v>38.231797</c:v>
                </c:pt>
                <c:pt idx="598">
                  <c:v>66.784875999999997</c:v>
                </c:pt>
                <c:pt idx="599">
                  <c:v>52.659466000000002</c:v>
                </c:pt>
                <c:pt idx="600">
                  <c:v>27.636063</c:v>
                </c:pt>
                <c:pt idx="601">
                  <c:v>38.747222000000001</c:v>
                </c:pt>
                <c:pt idx="602">
                  <c:v>64.946211000000005</c:v>
                </c:pt>
                <c:pt idx="603">
                  <c:v>41.661734000000003</c:v>
                </c:pt>
                <c:pt idx="604">
                  <c:v>22.342631999999998</c:v>
                </c:pt>
                <c:pt idx="605">
                  <c:v>32.346817000000001</c:v>
                </c:pt>
                <c:pt idx="606">
                  <c:v>30.293240000000001</c:v>
                </c:pt>
                <c:pt idx="607">
                  <c:v>26.527265</c:v>
                </c:pt>
                <c:pt idx="608">
                  <c:v>33.064715</c:v>
                </c:pt>
                <c:pt idx="609">
                  <c:v>14.706213999999999</c:v>
                </c:pt>
                <c:pt idx="610">
                  <c:v>30.634053000000002</c:v>
                </c:pt>
                <c:pt idx="611">
                  <c:v>43.157891999999997</c:v>
                </c:pt>
                <c:pt idx="612">
                  <c:v>12.583743999999999</c:v>
                </c:pt>
                <c:pt idx="613">
                  <c:v>43.677428999999997</c:v>
                </c:pt>
                <c:pt idx="614">
                  <c:v>27.632034999999998</c:v>
                </c:pt>
                <c:pt idx="615">
                  <c:v>70.447800999999998</c:v>
                </c:pt>
                <c:pt idx="616">
                  <c:v>42.334702999999998</c:v>
                </c:pt>
                <c:pt idx="617">
                  <c:v>31.169934000000001</c:v>
                </c:pt>
                <c:pt idx="618">
                  <c:v>14.794943</c:v>
                </c:pt>
                <c:pt idx="619">
                  <c:v>27.532409999999999</c:v>
                </c:pt>
                <c:pt idx="620">
                  <c:v>7.5151570000000003</c:v>
                </c:pt>
                <c:pt idx="621">
                  <c:v>31.177593999999999</c:v>
                </c:pt>
                <c:pt idx="622">
                  <c:v>26.766418000000002</c:v>
                </c:pt>
                <c:pt idx="623">
                  <c:v>23.399401999999998</c:v>
                </c:pt>
                <c:pt idx="624">
                  <c:v>6.9103240000000001</c:v>
                </c:pt>
                <c:pt idx="625">
                  <c:v>52.027664999999999</c:v>
                </c:pt>
                <c:pt idx="626">
                  <c:v>11.636189</c:v>
                </c:pt>
                <c:pt idx="627">
                  <c:v>20.096485000000001</c:v>
                </c:pt>
                <c:pt idx="628">
                  <c:v>10.478494</c:v>
                </c:pt>
                <c:pt idx="629">
                  <c:v>25.888771999999999</c:v>
                </c:pt>
                <c:pt idx="630">
                  <c:v>43.474012000000002</c:v>
                </c:pt>
                <c:pt idx="631">
                  <c:v>19.586015</c:v>
                </c:pt>
                <c:pt idx="632">
                  <c:v>23.099705</c:v>
                </c:pt>
                <c:pt idx="633">
                  <c:v>26.026520000000001</c:v>
                </c:pt>
                <c:pt idx="634">
                  <c:v>13.626398</c:v>
                </c:pt>
                <c:pt idx="635">
                  <c:v>20.391541</c:v>
                </c:pt>
                <c:pt idx="636">
                  <c:v>36.636830000000003</c:v>
                </c:pt>
                <c:pt idx="637">
                  <c:v>19.860234999999999</c:v>
                </c:pt>
                <c:pt idx="638">
                  <c:v>16.117943</c:v>
                </c:pt>
                <c:pt idx="639">
                  <c:v>73.134085999999996</c:v>
                </c:pt>
                <c:pt idx="640">
                  <c:v>27.283563999999998</c:v>
                </c:pt>
                <c:pt idx="641">
                  <c:v>33.694692000000003</c:v>
                </c:pt>
                <c:pt idx="642">
                  <c:v>25.214876</c:v>
                </c:pt>
                <c:pt idx="643">
                  <c:v>16.798587999999999</c:v>
                </c:pt>
                <c:pt idx="644">
                  <c:v>30.368431999999999</c:v>
                </c:pt>
                <c:pt idx="645">
                  <c:v>13.144793</c:v>
                </c:pt>
                <c:pt idx="646">
                  <c:v>50.937497999999998</c:v>
                </c:pt>
                <c:pt idx="647">
                  <c:v>42.465062000000003</c:v>
                </c:pt>
                <c:pt idx="648">
                  <c:v>14.898299</c:v>
                </c:pt>
                <c:pt idx="649">
                  <c:v>16.033306</c:v>
                </c:pt>
                <c:pt idx="650">
                  <c:v>35.386754000000003</c:v>
                </c:pt>
                <c:pt idx="651">
                  <c:v>17.834199999999999</c:v>
                </c:pt>
                <c:pt idx="652">
                  <c:v>28.613672999999999</c:v>
                </c:pt>
                <c:pt idx="653">
                  <c:v>44.618631000000001</c:v>
                </c:pt>
                <c:pt idx="654">
                  <c:v>81.386185999999995</c:v>
                </c:pt>
                <c:pt idx="655">
                  <c:v>33.543827999999998</c:v>
                </c:pt>
                <c:pt idx="656">
                  <c:v>44.267207999999997</c:v>
                </c:pt>
                <c:pt idx="657">
                  <c:v>36.707816999999999</c:v>
                </c:pt>
                <c:pt idx="658">
                  <c:v>14.698508</c:v>
                </c:pt>
                <c:pt idx="659">
                  <c:v>16.948736</c:v>
                </c:pt>
                <c:pt idx="660">
                  <c:v>17.342955</c:v>
                </c:pt>
                <c:pt idx="661">
                  <c:v>34.465463999999997</c:v>
                </c:pt>
                <c:pt idx="662">
                  <c:v>17.545997</c:v>
                </c:pt>
                <c:pt idx="663">
                  <c:v>35.892558999999999</c:v>
                </c:pt>
                <c:pt idx="664">
                  <c:v>100.404353</c:v>
                </c:pt>
                <c:pt idx="665">
                  <c:v>46.731090000000002</c:v>
                </c:pt>
                <c:pt idx="666">
                  <c:v>48.742400000000004</c:v>
                </c:pt>
                <c:pt idx="667">
                  <c:v>16.746251000000001</c:v>
                </c:pt>
                <c:pt idx="668">
                  <c:v>44.845218000000003</c:v>
                </c:pt>
                <c:pt idx="669">
                  <c:v>13.608096</c:v>
                </c:pt>
                <c:pt idx="670">
                  <c:v>21.263186000000001</c:v>
                </c:pt>
                <c:pt idx="671">
                  <c:v>34.434218000000001</c:v>
                </c:pt>
                <c:pt idx="672">
                  <c:v>46.465105999999999</c:v>
                </c:pt>
                <c:pt idx="673">
                  <c:v>17.604700999999999</c:v>
                </c:pt>
                <c:pt idx="674">
                  <c:v>28.273066</c:v>
                </c:pt>
                <c:pt idx="675">
                  <c:v>9.4077590000000004</c:v>
                </c:pt>
                <c:pt idx="676">
                  <c:v>32.512743</c:v>
                </c:pt>
                <c:pt idx="677">
                  <c:v>19.048908999999998</c:v>
                </c:pt>
                <c:pt idx="678">
                  <c:v>21.072203999999999</c:v>
                </c:pt>
                <c:pt idx="679">
                  <c:v>61.649937000000001</c:v>
                </c:pt>
                <c:pt idx="680">
                  <c:v>27.244277</c:v>
                </c:pt>
                <c:pt idx="681">
                  <c:v>43.701591000000001</c:v>
                </c:pt>
                <c:pt idx="682">
                  <c:v>33.884583999999997</c:v>
                </c:pt>
                <c:pt idx="683">
                  <c:v>29.339836999999999</c:v>
                </c:pt>
                <c:pt idx="684">
                  <c:v>52.187593</c:v>
                </c:pt>
                <c:pt idx="685">
                  <c:v>10.618999000000001</c:v>
                </c:pt>
                <c:pt idx="686">
                  <c:v>35.383194000000003</c:v>
                </c:pt>
                <c:pt idx="687">
                  <c:v>38.255557000000003</c:v>
                </c:pt>
                <c:pt idx="688">
                  <c:v>44.341904</c:v>
                </c:pt>
                <c:pt idx="689">
                  <c:v>18.787692</c:v>
                </c:pt>
                <c:pt idx="690">
                  <c:v>20.242877</c:v>
                </c:pt>
                <c:pt idx="691">
                  <c:v>22.457598000000001</c:v>
                </c:pt>
                <c:pt idx="692">
                  <c:v>12.380286</c:v>
                </c:pt>
                <c:pt idx="693">
                  <c:v>33.624614999999999</c:v>
                </c:pt>
                <c:pt idx="694">
                  <c:v>59.701115000000001</c:v>
                </c:pt>
                <c:pt idx="695">
                  <c:v>29.915514999999999</c:v>
                </c:pt>
                <c:pt idx="696">
                  <c:v>12.278104000000001</c:v>
                </c:pt>
                <c:pt idx="697">
                  <c:v>20.468651999999999</c:v>
                </c:pt>
                <c:pt idx="698">
                  <c:v>57.041482999999999</c:v>
                </c:pt>
                <c:pt idx="699">
                  <c:v>51.314197</c:v>
                </c:pt>
                <c:pt idx="700">
                  <c:v>54.583514999999998</c:v>
                </c:pt>
                <c:pt idx="701">
                  <c:v>43.480668000000001</c:v>
                </c:pt>
                <c:pt idx="702">
                  <c:v>21.547854000000001</c:v>
                </c:pt>
                <c:pt idx="703">
                  <c:v>24.523676999999999</c:v>
                </c:pt>
                <c:pt idx="704">
                  <c:v>18.932238999999999</c:v>
                </c:pt>
                <c:pt idx="705">
                  <c:v>30.132361</c:v>
                </c:pt>
                <c:pt idx="706">
                  <c:v>48.428607</c:v>
                </c:pt>
                <c:pt idx="707">
                  <c:v>64.343496000000002</c:v>
                </c:pt>
                <c:pt idx="708">
                  <c:v>65.124639000000002</c:v>
                </c:pt>
                <c:pt idx="709">
                  <c:v>47.332760999999998</c:v>
                </c:pt>
                <c:pt idx="710">
                  <c:v>56.427508000000003</c:v>
                </c:pt>
                <c:pt idx="711">
                  <c:v>25.103038000000002</c:v>
                </c:pt>
                <c:pt idx="712">
                  <c:v>55.010204000000002</c:v>
                </c:pt>
                <c:pt idx="713">
                  <c:v>17.931535</c:v>
                </c:pt>
                <c:pt idx="714">
                  <c:v>73.928233000000006</c:v>
                </c:pt>
                <c:pt idx="715">
                  <c:v>93.522051000000005</c:v>
                </c:pt>
                <c:pt idx="716">
                  <c:v>48.014257999999998</c:v>
                </c:pt>
                <c:pt idx="717">
                  <c:v>19.210474000000001</c:v>
                </c:pt>
                <c:pt idx="718">
                  <c:v>43.131686000000002</c:v>
                </c:pt>
                <c:pt idx="719">
                  <c:v>56.287393000000002</c:v>
                </c:pt>
                <c:pt idx="720">
                  <c:v>42.624433000000003</c:v>
                </c:pt>
                <c:pt idx="721">
                  <c:v>56.822614000000002</c:v>
                </c:pt>
                <c:pt idx="722">
                  <c:v>69.188012999999998</c:v>
                </c:pt>
                <c:pt idx="723">
                  <c:v>45.38062</c:v>
                </c:pt>
                <c:pt idx="724">
                  <c:v>98.810359000000005</c:v>
                </c:pt>
                <c:pt idx="725">
                  <c:v>25.840934000000001</c:v>
                </c:pt>
                <c:pt idx="726">
                  <c:v>59.497093999999997</c:v>
                </c:pt>
                <c:pt idx="727">
                  <c:v>117.86385799999999</c:v>
                </c:pt>
                <c:pt idx="728">
                  <c:v>75.173025999999993</c:v>
                </c:pt>
                <c:pt idx="729">
                  <c:v>17.695139000000001</c:v>
                </c:pt>
                <c:pt idx="730">
                  <c:v>77.645235</c:v>
                </c:pt>
                <c:pt idx="731">
                  <c:v>52.838836000000001</c:v>
                </c:pt>
                <c:pt idx="732">
                  <c:v>44.028509</c:v>
                </c:pt>
                <c:pt idx="733">
                  <c:v>21.294574000000001</c:v>
                </c:pt>
                <c:pt idx="734">
                  <c:v>98.236181999999999</c:v>
                </c:pt>
                <c:pt idx="735">
                  <c:v>33.573352999999997</c:v>
                </c:pt>
                <c:pt idx="736">
                  <c:v>63.532240999999999</c:v>
                </c:pt>
                <c:pt idx="737">
                  <c:v>38.562609999999999</c:v>
                </c:pt>
                <c:pt idx="738">
                  <c:v>22.791179</c:v>
                </c:pt>
                <c:pt idx="739">
                  <c:v>27.038650000000001</c:v>
                </c:pt>
                <c:pt idx="740">
                  <c:v>28.710795999999998</c:v>
                </c:pt>
                <c:pt idx="741">
                  <c:v>33.358834999999999</c:v>
                </c:pt>
                <c:pt idx="742">
                  <c:v>38.478290999999999</c:v>
                </c:pt>
                <c:pt idx="743">
                  <c:v>24.362380000000002</c:v>
                </c:pt>
                <c:pt idx="744">
                  <c:v>51.413235999999998</c:v>
                </c:pt>
                <c:pt idx="745">
                  <c:v>30.396723999999999</c:v>
                </c:pt>
                <c:pt idx="746">
                  <c:v>21.000626</c:v>
                </c:pt>
                <c:pt idx="747">
                  <c:v>54.992668999999999</c:v>
                </c:pt>
                <c:pt idx="748">
                  <c:v>27.454205999999999</c:v>
                </c:pt>
                <c:pt idx="749">
                  <c:v>109.378587</c:v>
                </c:pt>
                <c:pt idx="750">
                  <c:v>65.150931999999997</c:v>
                </c:pt>
                <c:pt idx="751">
                  <c:v>71.347097000000005</c:v>
                </c:pt>
                <c:pt idx="752">
                  <c:v>117.596892</c:v>
                </c:pt>
                <c:pt idx="753">
                  <c:v>35.984116999999998</c:v>
                </c:pt>
                <c:pt idx="754">
                  <c:v>54.740572999999998</c:v>
                </c:pt>
                <c:pt idx="755">
                  <c:v>48.804606</c:v>
                </c:pt>
                <c:pt idx="756">
                  <c:v>61.323588000000001</c:v>
                </c:pt>
                <c:pt idx="757">
                  <c:v>63.751156000000002</c:v>
                </c:pt>
                <c:pt idx="758">
                  <c:v>38.871566000000001</c:v>
                </c:pt>
                <c:pt idx="759">
                  <c:v>57.275708999999999</c:v>
                </c:pt>
                <c:pt idx="760">
                  <c:v>52.966061000000003</c:v>
                </c:pt>
                <c:pt idx="761">
                  <c:v>31.198461999999999</c:v>
                </c:pt>
                <c:pt idx="762">
                  <c:v>110.573545</c:v>
                </c:pt>
                <c:pt idx="763">
                  <c:v>48.450473000000002</c:v>
                </c:pt>
                <c:pt idx="764">
                  <c:v>71.921441999999999</c:v>
                </c:pt>
                <c:pt idx="765">
                  <c:v>69.263748000000007</c:v>
                </c:pt>
                <c:pt idx="766">
                  <c:v>62.328887000000002</c:v>
                </c:pt>
                <c:pt idx="767">
                  <c:v>20.705959</c:v>
                </c:pt>
                <c:pt idx="768">
                  <c:v>66.841702999999995</c:v>
                </c:pt>
                <c:pt idx="769">
                  <c:v>51.994703000000001</c:v>
                </c:pt>
                <c:pt idx="770">
                  <c:v>26.063610000000001</c:v>
                </c:pt>
                <c:pt idx="771">
                  <c:v>46.907456000000003</c:v>
                </c:pt>
                <c:pt idx="772">
                  <c:v>69.551683999999995</c:v>
                </c:pt>
                <c:pt idx="773">
                  <c:v>30.434958999999999</c:v>
                </c:pt>
                <c:pt idx="774">
                  <c:v>75.746132000000003</c:v>
                </c:pt>
                <c:pt idx="775">
                  <c:v>27.005347</c:v>
                </c:pt>
                <c:pt idx="776">
                  <c:v>111.07271799999999</c:v>
                </c:pt>
                <c:pt idx="777">
                  <c:v>61.567250000000001</c:v>
                </c:pt>
                <c:pt idx="778">
                  <c:v>145.24982399999999</c:v>
                </c:pt>
                <c:pt idx="779">
                  <c:v>34.936000999999997</c:v>
                </c:pt>
                <c:pt idx="780">
                  <c:v>79.581334999999996</c:v>
                </c:pt>
                <c:pt idx="781">
                  <c:v>38.498604999999998</c:v>
                </c:pt>
                <c:pt idx="782">
                  <c:v>81.773188000000005</c:v>
                </c:pt>
                <c:pt idx="783">
                  <c:v>42.904618999999997</c:v>
                </c:pt>
                <c:pt idx="784">
                  <c:v>92.003568000000001</c:v>
                </c:pt>
                <c:pt idx="785">
                  <c:v>68.003423999999995</c:v>
                </c:pt>
                <c:pt idx="786">
                  <c:v>61.27863</c:v>
                </c:pt>
                <c:pt idx="787">
                  <c:v>41.301662999999998</c:v>
                </c:pt>
                <c:pt idx="788">
                  <c:v>45.435578999999997</c:v>
                </c:pt>
                <c:pt idx="789">
                  <c:v>88.537848999999994</c:v>
                </c:pt>
                <c:pt idx="790">
                  <c:v>93.840035999999998</c:v>
                </c:pt>
                <c:pt idx="791">
                  <c:v>75.485191999999998</c:v>
                </c:pt>
                <c:pt idx="792">
                  <c:v>101.076624</c:v>
                </c:pt>
                <c:pt idx="793">
                  <c:v>75.425020000000004</c:v>
                </c:pt>
                <c:pt idx="794">
                  <c:v>91.621359999999996</c:v>
                </c:pt>
                <c:pt idx="795">
                  <c:v>19.463711</c:v>
                </c:pt>
                <c:pt idx="796">
                  <c:v>76.216860999999994</c:v>
                </c:pt>
                <c:pt idx="797">
                  <c:v>108.781706</c:v>
                </c:pt>
                <c:pt idx="798">
                  <c:v>42.018104000000001</c:v>
                </c:pt>
                <c:pt idx="799">
                  <c:v>123.61699400000001</c:v>
                </c:pt>
                <c:pt idx="800">
                  <c:v>134.31399200000001</c:v>
                </c:pt>
                <c:pt idx="801">
                  <c:v>43.651273000000003</c:v>
                </c:pt>
                <c:pt idx="802">
                  <c:v>43.836638000000001</c:v>
                </c:pt>
                <c:pt idx="803">
                  <c:v>59.238284</c:v>
                </c:pt>
                <c:pt idx="804">
                  <c:v>75.686926</c:v>
                </c:pt>
                <c:pt idx="805">
                  <c:v>90.723292000000001</c:v>
                </c:pt>
                <c:pt idx="806">
                  <c:v>97.481324999999998</c:v>
                </c:pt>
                <c:pt idx="807">
                  <c:v>73.390823999999995</c:v>
                </c:pt>
                <c:pt idx="808">
                  <c:v>104.764296</c:v>
                </c:pt>
                <c:pt idx="809">
                  <c:v>35.133868999999997</c:v>
                </c:pt>
                <c:pt idx="810">
                  <c:v>111.444445</c:v>
                </c:pt>
                <c:pt idx="811">
                  <c:v>98.736592999999999</c:v>
                </c:pt>
                <c:pt idx="812">
                  <c:v>37.077016</c:v>
                </c:pt>
                <c:pt idx="813">
                  <c:v>42.534365999999999</c:v>
                </c:pt>
                <c:pt idx="814">
                  <c:v>43.434586000000003</c:v>
                </c:pt>
                <c:pt idx="815">
                  <c:v>116.02039600000001</c:v>
                </c:pt>
                <c:pt idx="816">
                  <c:v>96.258843999999996</c:v>
                </c:pt>
                <c:pt idx="817">
                  <c:v>90.144814999999994</c:v>
                </c:pt>
                <c:pt idx="818">
                  <c:v>55.020820000000001</c:v>
                </c:pt>
                <c:pt idx="819">
                  <c:v>112.328874</c:v>
                </c:pt>
                <c:pt idx="820">
                  <c:v>88.567867000000007</c:v>
                </c:pt>
                <c:pt idx="821">
                  <c:v>64.660615000000007</c:v>
                </c:pt>
                <c:pt idx="822">
                  <c:v>105.150121</c:v>
                </c:pt>
                <c:pt idx="823">
                  <c:v>74.405225000000002</c:v>
                </c:pt>
                <c:pt idx="824">
                  <c:v>87.440387999999999</c:v>
                </c:pt>
                <c:pt idx="825">
                  <c:v>68.818428999999995</c:v>
                </c:pt>
                <c:pt idx="826">
                  <c:v>105.26691599999999</c:v>
                </c:pt>
                <c:pt idx="827">
                  <c:v>94.240187000000006</c:v>
                </c:pt>
                <c:pt idx="828">
                  <c:v>123.712608</c:v>
                </c:pt>
                <c:pt idx="829">
                  <c:v>117.571573</c:v>
                </c:pt>
                <c:pt idx="830">
                  <c:v>45.456463999999997</c:v>
                </c:pt>
                <c:pt idx="831">
                  <c:v>117.61556299999999</c:v>
                </c:pt>
                <c:pt idx="832">
                  <c:v>128.49079499999999</c:v>
                </c:pt>
                <c:pt idx="833">
                  <c:v>72.824755999999994</c:v>
                </c:pt>
                <c:pt idx="834">
                  <c:v>82.574881000000005</c:v>
                </c:pt>
                <c:pt idx="835">
                  <c:v>21.496423</c:v>
                </c:pt>
                <c:pt idx="836">
                  <c:v>28.446762</c:v>
                </c:pt>
                <c:pt idx="837">
                  <c:v>0</c:v>
                </c:pt>
                <c:pt idx="838">
                  <c:v>128.72548499999999</c:v>
                </c:pt>
                <c:pt idx="839">
                  <c:v>130.24864199999999</c:v>
                </c:pt>
                <c:pt idx="840">
                  <c:v>64.775831999999994</c:v>
                </c:pt>
                <c:pt idx="841">
                  <c:v>20.434594000000001</c:v>
                </c:pt>
                <c:pt idx="842">
                  <c:v>25.728701999999998</c:v>
                </c:pt>
                <c:pt idx="843">
                  <c:v>47.999912000000002</c:v>
                </c:pt>
                <c:pt idx="844">
                  <c:v>79.597539999999995</c:v>
                </c:pt>
                <c:pt idx="845">
                  <c:v>19.728601000000001</c:v>
                </c:pt>
                <c:pt idx="846">
                  <c:v>68.024716999999995</c:v>
                </c:pt>
                <c:pt idx="847">
                  <c:v>29.515229000000001</c:v>
                </c:pt>
                <c:pt idx="848">
                  <c:v>157.813737</c:v>
                </c:pt>
                <c:pt idx="849">
                  <c:v>145.30333899999999</c:v>
                </c:pt>
                <c:pt idx="850">
                  <c:v>10.748780999999999</c:v>
                </c:pt>
                <c:pt idx="851">
                  <c:v>20.317734000000002</c:v>
                </c:pt>
                <c:pt idx="852">
                  <c:v>119.684883</c:v>
                </c:pt>
                <c:pt idx="853">
                  <c:v>19.997810999999999</c:v>
                </c:pt>
                <c:pt idx="854">
                  <c:v>135.27696599999999</c:v>
                </c:pt>
                <c:pt idx="855">
                  <c:v>148.184358</c:v>
                </c:pt>
                <c:pt idx="856">
                  <c:v>156.46318099999999</c:v>
                </c:pt>
                <c:pt idx="857">
                  <c:v>125.643165</c:v>
                </c:pt>
                <c:pt idx="858">
                  <c:v>155.80117000000001</c:v>
                </c:pt>
                <c:pt idx="859">
                  <c:v>113.543862</c:v>
                </c:pt>
                <c:pt idx="860">
                  <c:v>109.754661</c:v>
                </c:pt>
                <c:pt idx="861">
                  <c:v>104.41389700000001</c:v>
                </c:pt>
                <c:pt idx="862">
                  <c:v>104.118334</c:v>
                </c:pt>
                <c:pt idx="863">
                  <c:v>138.87489299999999</c:v>
                </c:pt>
                <c:pt idx="864">
                  <c:v>130.05275700000001</c:v>
                </c:pt>
                <c:pt idx="865">
                  <c:v>139.45534599999999</c:v>
                </c:pt>
                <c:pt idx="866">
                  <c:v>172.22490999999999</c:v>
                </c:pt>
                <c:pt idx="867">
                  <c:v>154.80053100000001</c:v>
                </c:pt>
                <c:pt idx="868">
                  <c:v>159.58809299999999</c:v>
                </c:pt>
                <c:pt idx="869">
                  <c:v>79.709258000000005</c:v>
                </c:pt>
                <c:pt idx="870">
                  <c:v>19.558630000000001</c:v>
                </c:pt>
                <c:pt idx="871">
                  <c:v>66.751355000000004</c:v>
                </c:pt>
                <c:pt idx="872">
                  <c:v>39.090679999999999</c:v>
                </c:pt>
                <c:pt idx="873">
                  <c:v>46.817335</c:v>
                </c:pt>
                <c:pt idx="874">
                  <c:v>103.752635</c:v>
                </c:pt>
                <c:pt idx="875">
                  <c:v>27.473872</c:v>
                </c:pt>
                <c:pt idx="876">
                  <c:v>16.198630000000001</c:v>
                </c:pt>
                <c:pt idx="877">
                  <c:v>140.195967</c:v>
                </c:pt>
                <c:pt idx="878">
                  <c:v>101.44094800000001</c:v>
                </c:pt>
                <c:pt idx="879">
                  <c:v>104.741866</c:v>
                </c:pt>
                <c:pt idx="880">
                  <c:v>40.022025999999997</c:v>
                </c:pt>
                <c:pt idx="881">
                  <c:v>24.501071</c:v>
                </c:pt>
                <c:pt idx="882">
                  <c:v>67.843480999999997</c:v>
                </c:pt>
                <c:pt idx="883">
                  <c:v>34.809061999999997</c:v>
                </c:pt>
                <c:pt idx="884">
                  <c:v>14.559588</c:v>
                </c:pt>
                <c:pt idx="885">
                  <c:v>39.386215999999997</c:v>
                </c:pt>
                <c:pt idx="886">
                  <c:v>42.435724</c:v>
                </c:pt>
                <c:pt idx="887">
                  <c:v>31.752963999999999</c:v>
                </c:pt>
                <c:pt idx="888">
                  <c:v>180.485536</c:v>
                </c:pt>
                <c:pt idx="889">
                  <c:v>51.657434000000002</c:v>
                </c:pt>
                <c:pt idx="890">
                  <c:v>25.838311999999998</c:v>
                </c:pt>
                <c:pt idx="891">
                  <c:v>41.266967000000001</c:v>
                </c:pt>
                <c:pt idx="892">
                  <c:v>67.124650000000003</c:v>
                </c:pt>
                <c:pt idx="893">
                  <c:v>30.782143000000001</c:v>
                </c:pt>
                <c:pt idx="894">
                  <c:v>83.092417999999995</c:v>
                </c:pt>
                <c:pt idx="895">
                  <c:v>24.070522</c:v>
                </c:pt>
                <c:pt idx="896">
                  <c:v>39.640791</c:v>
                </c:pt>
                <c:pt idx="897">
                  <c:v>99.540976000000001</c:v>
                </c:pt>
                <c:pt idx="898">
                  <c:v>20.129861999999999</c:v>
                </c:pt>
                <c:pt idx="899">
                  <c:v>72.172822999999994</c:v>
                </c:pt>
                <c:pt idx="900">
                  <c:v>55.250791999999997</c:v>
                </c:pt>
                <c:pt idx="901">
                  <c:v>92.030393000000004</c:v>
                </c:pt>
                <c:pt idx="902">
                  <c:v>43.015000999999998</c:v>
                </c:pt>
                <c:pt idx="903">
                  <c:v>30.092451000000001</c:v>
                </c:pt>
                <c:pt idx="904">
                  <c:v>138.403605</c:v>
                </c:pt>
                <c:pt idx="905">
                  <c:v>122.854603</c:v>
                </c:pt>
                <c:pt idx="906">
                  <c:v>79.3626</c:v>
                </c:pt>
                <c:pt idx="907">
                  <c:v>126.718433</c:v>
                </c:pt>
                <c:pt idx="908">
                  <c:v>65.807426000000007</c:v>
                </c:pt>
                <c:pt idx="909">
                  <c:v>27.570505000000001</c:v>
                </c:pt>
                <c:pt idx="910">
                  <c:v>19.372347999999999</c:v>
                </c:pt>
                <c:pt idx="911">
                  <c:v>108.842507</c:v>
                </c:pt>
                <c:pt idx="912">
                  <c:v>129.39513500000001</c:v>
                </c:pt>
                <c:pt idx="913">
                  <c:v>123.933621</c:v>
                </c:pt>
                <c:pt idx="914">
                  <c:v>66.828889000000004</c:v>
                </c:pt>
                <c:pt idx="915">
                  <c:v>86.984432999999996</c:v>
                </c:pt>
                <c:pt idx="916">
                  <c:v>19.701604</c:v>
                </c:pt>
                <c:pt idx="917">
                  <c:v>130.775229</c:v>
                </c:pt>
                <c:pt idx="918">
                  <c:v>124.04310099999999</c:v>
                </c:pt>
                <c:pt idx="919">
                  <c:v>26.338198999999999</c:v>
                </c:pt>
                <c:pt idx="920">
                  <c:v>19.391503</c:v>
                </c:pt>
                <c:pt idx="921">
                  <c:v>145.18696700000001</c:v>
                </c:pt>
                <c:pt idx="922">
                  <c:v>29.725203</c:v>
                </c:pt>
                <c:pt idx="923">
                  <c:v>26.140060999999999</c:v>
                </c:pt>
                <c:pt idx="924">
                  <c:v>106.933772</c:v>
                </c:pt>
                <c:pt idx="925">
                  <c:v>37.166598999999998</c:v>
                </c:pt>
                <c:pt idx="926">
                  <c:v>25.808050000000001</c:v>
                </c:pt>
                <c:pt idx="927">
                  <c:v>70.624930000000006</c:v>
                </c:pt>
                <c:pt idx="928">
                  <c:v>182.21265099999999</c:v>
                </c:pt>
                <c:pt idx="929">
                  <c:v>91.862661000000003</c:v>
                </c:pt>
                <c:pt idx="930">
                  <c:v>173.884895</c:v>
                </c:pt>
                <c:pt idx="931">
                  <c:v>173.339448</c:v>
                </c:pt>
                <c:pt idx="932">
                  <c:v>54.563488999999997</c:v>
                </c:pt>
                <c:pt idx="933">
                  <c:v>24.43571</c:v>
                </c:pt>
                <c:pt idx="934">
                  <c:v>160.398325</c:v>
                </c:pt>
                <c:pt idx="935">
                  <c:v>142.83229499999999</c:v>
                </c:pt>
                <c:pt idx="936">
                  <c:v>154.44481500000001</c:v>
                </c:pt>
                <c:pt idx="937">
                  <c:v>31.729880000000001</c:v>
                </c:pt>
                <c:pt idx="938">
                  <c:v>150.401928</c:v>
                </c:pt>
                <c:pt idx="939">
                  <c:v>159.19763800000001</c:v>
                </c:pt>
                <c:pt idx="940">
                  <c:v>43.580941000000003</c:v>
                </c:pt>
                <c:pt idx="941">
                  <c:v>69.411921000000007</c:v>
                </c:pt>
                <c:pt idx="942">
                  <c:v>177.55709400000001</c:v>
                </c:pt>
                <c:pt idx="943">
                  <c:v>190.31814</c:v>
                </c:pt>
                <c:pt idx="944">
                  <c:v>36.389378000000001</c:v>
                </c:pt>
                <c:pt idx="945">
                  <c:v>132.02195900000001</c:v>
                </c:pt>
                <c:pt idx="946">
                  <c:v>77.892290000000003</c:v>
                </c:pt>
                <c:pt idx="947">
                  <c:v>40.369956999999999</c:v>
                </c:pt>
                <c:pt idx="948">
                  <c:v>186.75074499999999</c:v>
                </c:pt>
                <c:pt idx="949">
                  <c:v>83.558546000000007</c:v>
                </c:pt>
                <c:pt idx="950">
                  <c:v>201.50673900000001</c:v>
                </c:pt>
                <c:pt idx="951">
                  <c:v>200.56107700000001</c:v>
                </c:pt>
                <c:pt idx="952">
                  <c:v>206.856404</c:v>
                </c:pt>
                <c:pt idx="953">
                  <c:v>167.87475900000001</c:v>
                </c:pt>
                <c:pt idx="954">
                  <c:v>35.212615</c:v>
                </c:pt>
                <c:pt idx="955">
                  <c:v>115.791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6.0253800000000002</c:v>
                </c:pt>
                <c:pt idx="1">
                  <c:v>40.066958</c:v>
                </c:pt>
                <c:pt idx="2">
                  <c:v>47.590910999999998</c:v>
                </c:pt>
                <c:pt idx="3">
                  <c:v>57.128537999999999</c:v>
                </c:pt>
                <c:pt idx="4">
                  <c:v>47.700259000000003</c:v>
                </c:pt>
                <c:pt idx="5">
                  <c:v>40.398637000000001</c:v>
                </c:pt>
                <c:pt idx="6">
                  <c:v>19.287983000000001</c:v>
                </c:pt>
                <c:pt idx="7">
                  <c:v>25.342116000000001</c:v>
                </c:pt>
                <c:pt idx="8">
                  <c:v>12.12326</c:v>
                </c:pt>
                <c:pt idx="9">
                  <c:v>5.9534799999999999</c:v>
                </c:pt>
                <c:pt idx="10">
                  <c:v>7.7520480000000003</c:v>
                </c:pt>
                <c:pt idx="11">
                  <c:v>51.783811</c:v>
                </c:pt>
                <c:pt idx="12">
                  <c:v>9.1903009999999998</c:v>
                </c:pt>
                <c:pt idx="13">
                  <c:v>53.582659</c:v>
                </c:pt>
                <c:pt idx="14">
                  <c:v>56.893740999999999</c:v>
                </c:pt>
                <c:pt idx="15">
                  <c:v>47.065412999999999</c:v>
                </c:pt>
                <c:pt idx="16">
                  <c:v>41.783251999999997</c:v>
                </c:pt>
                <c:pt idx="17">
                  <c:v>34.617660000000001</c:v>
                </c:pt>
                <c:pt idx="18">
                  <c:v>37.976424000000002</c:v>
                </c:pt>
                <c:pt idx="19">
                  <c:v>36.609270000000002</c:v>
                </c:pt>
                <c:pt idx="20">
                  <c:v>25.220998000000002</c:v>
                </c:pt>
                <c:pt idx="21">
                  <c:v>59.794502999999999</c:v>
                </c:pt>
                <c:pt idx="22">
                  <c:v>3.7257030000000002</c:v>
                </c:pt>
                <c:pt idx="23">
                  <c:v>13.925656999999999</c:v>
                </c:pt>
                <c:pt idx="24">
                  <c:v>54.823701</c:v>
                </c:pt>
                <c:pt idx="25">
                  <c:v>44.289104999999999</c:v>
                </c:pt>
                <c:pt idx="26">
                  <c:v>56.550956999999997</c:v>
                </c:pt>
                <c:pt idx="27">
                  <c:v>33.493879999999997</c:v>
                </c:pt>
                <c:pt idx="28">
                  <c:v>50.55959</c:v>
                </c:pt>
                <c:pt idx="29">
                  <c:v>15.339535</c:v>
                </c:pt>
                <c:pt idx="30">
                  <c:v>28.270689999999998</c:v>
                </c:pt>
                <c:pt idx="31">
                  <c:v>8.4879250000000006</c:v>
                </c:pt>
                <c:pt idx="32">
                  <c:v>28.513729000000001</c:v>
                </c:pt>
                <c:pt idx="33">
                  <c:v>10.661737</c:v>
                </c:pt>
                <c:pt idx="34">
                  <c:v>43.998097000000001</c:v>
                </c:pt>
                <c:pt idx="35">
                  <c:v>47.461503999999998</c:v>
                </c:pt>
                <c:pt idx="36">
                  <c:v>43.268391000000001</c:v>
                </c:pt>
                <c:pt idx="37">
                  <c:v>51.471128999999998</c:v>
                </c:pt>
                <c:pt idx="38">
                  <c:v>47.24868</c:v>
                </c:pt>
                <c:pt idx="39">
                  <c:v>4.2416299999999998</c:v>
                </c:pt>
                <c:pt idx="40">
                  <c:v>42.103129000000003</c:v>
                </c:pt>
                <c:pt idx="41">
                  <c:v>33.273493999999999</c:v>
                </c:pt>
                <c:pt idx="42">
                  <c:v>56.090223999999999</c:v>
                </c:pt>
                <c:pt idx="43">
                  <c:v>34.438307000000002</c:v>
                </c:pt>
                <c:pt idx="44">
                  <c:v>37.370632999999998</c:v>
                </c:pt>
                <c:pt idx="45">
                  <c:v>71.697407999999996</c:v>
                </c:pt>
                <c:pt idx="46">
                  <c:v>70.291576000000006</c:v>
                </c:pt>
                <c:pt idx="47">
                  <c:v>27.475276999999998</c:v>
                </c:pt>
                <c:pt idx="48">
                  <c:v>46.086464999999997</c:v>
                </c:pt>
                <c:pt idx="49">
                  <c:v>48.961368999999998</c:v>
                </c:pt>
                <c:pt idx="50">
                  <c:v>86.477159</c:v>
                </c:pt>
                <c:pt idx="51">
                  <c:v>79.940009000000003</c:v>
                </c:pt>
                <c:pt idx="52">
                  <c:v>40.597287000000001</c:v>
                </c:pt>
                <c:pt idx="53">
                  <c:v>45.776651000000001</c:v>
                </c:pt>
                <c:pt idx="54">
                  <c:v>33.536231000000001</c:v>
                </c:pt>
                <c:pt idx="55">
                  <c:v>41.184314999999998</c:v>
                </c:pt>
                <c:pt idx="56">
                  <c:v>38.245933000000001</c:v>
                </c:pt>
                <c:pt idx="57">
                  <c:v>32.751170000000002</c:v>
                </c:pt>
                <c:pt idx="58">
                  <c:v>42.230581999999998</c:v>
                </c:pt>
                <c:pt idx="59">
                  <c:v>41.673082999999998</c:v>
                </c:pt>
                <c:pt idx="60">
                  <c:v>39.413378000000002</c:v>
                </c:pt>
                <c:pt idx="61">
                  <c:v>59.450218</c:v>
                </c:pt>
                <c:pt idx="62">
                  <c:v>45.141736000000002</c:v>
                </c:pt>
                <c:pt idx="63">
                  <c:v>42.334197000000003</c:v>
                </c:pt>
                <c:pt idx="64">
                  <c:v>16.552717000000001</c:v>
                </c:pt>
                <c:pt idx="65">
                  <c:v>43.234439000000002</c:v>
                </c:pt>
                <c:pt idx="66">
                  <c:v>22.483919</c:v>
                </c:pt>
                <c:pt idx="67">
                  <c:v>34.170907</c:v>
                </c:pt>
                <c:pt idx="68">
                  <c:v>42.145256000000003</c:v>
                </c:pt>
                <c:pt idx="69">
                  <c:v>29.527864000000001</c:v>
                </c:pt>
                <c:pt idx="70">
                  <c:v>48.907564999999998</c:v>
                </c:pt>
                <c:pt idx="71">
                  <c:v>36.415536000000003</c:v>
                </c:pt>
                <c:pt idx="72">
                  <c:v>38.300606000000002</c:v>
                </c:pt>
                <c:pt idx="73">
                  <c:v>55.886741999999998</c:v>
                </c:pt>
                <c:pt idx="74">
                  <c:v>69.734575000000007</c:v>
                </c:pt>
                <c:pt idx="75">
                  <c:v>57.846237000000002</c:v>
                </c:pt>
                <c:pt idx="76">
                  <c:v>11.915105000000001</c:v>
                </c:pt>
                <c:pt idx="77">
                  <c:v>22.882928</c:v>
                </c:pt>
                <c:pt idx="78">
                  <c:v>46.981222000000002</c:v>
                </c:pt>
                <c:pt idx="79">
                  <c:v>45.525607000000001</c:v>
                </c:pt>
                <c:pt idx="80">
                  <c:v>56.022973999999998</c:v>
                </c:pt>
                <c:pt idx="81">
                  <c:v>54.759298000000001</c:v>
                </c:pt>
                <c:pt idx="82">
                  <c:v>53.810823999999997</c:v>
                </c:pt>
                <c:pt idx="83">
                  <c:v>51.057712000000002</c:v>
                </c:pt>
                <c:pt idx="84">
                  <c:v>53.092810999999998</c:v>
                </c:pt>
                <c:pt idx="85">
                  <c:v>22.075982</c:v>
                </c:pt>
                <c:pt idx="86">
                  <c:v>55.938716999999997</c:v>
                </c:pt>
                <c:pt idx="87">
                  <c:v>87.206869999999995</c:v>
                </c:pt>
                <c:pt idx="88">
                  <c:v>78.546954999999997</c:v>
                </c:pt>
                <c:pt idx="89">
                  <c:v>77.868656000000001</c:v>
                </c:pt>
                <c:pt idx="90">
                  <c:v>53.738160999999998</c:v>
                </c:pt>
                <c:pt idx="91">
                  <c:v>57.639360000000003</c:v>
                </c:pt>
                <c:pt idx="92">
                  <c:v>36.645865000000001</c:v>
                </c:pt>
                <c:pt idx="93">
                  <c:v>42.998384999999999</c:v>
                </c:pt>
                <c:pt idx="94">
                  <c:v>39.796464</c:v>
                </c:pt>
                <c:pt idx="95">
                  <c:v>64.385554999999997</c:v>
                </c:pt>
                <c:pt idx="96">
                  <c:v>27.393025999999999</c:v>
                </c:pt>
                <c:pt idx="97">
                  <c:v>29.691034999999999</c:v>
                </c:pt>
                <c:pt idx="98">
                  <c:v>31.626148000000001</c:v>
                </c:pt>
                <c:pt idx="99">
                  <c:v>30.866285999999999</c:v>
                </c:pt>
                <c:pt idx="100">
                  <c:v>31.737431999999998</c:v>
                </c:pt>
                <c:pt idx="101">
                  <c:v>32.546289999999999</c:v>
                </c:pt>
                <c:pt idx="102">
                  <c:v>17.602620999999999</c:v>
                </c:pt>
                <c:pt idx="103">
                  <c:v>83.431376</c:v>
                </c:pt>
                <c:pt idx="104">
                  <c:v>60.622033999999999</c:v>
                </c:pt>
                <c:pt idx="105">
                  <c:v>43.501857000000001</c:v>
                </c:pt>
                <c:pt idx="106">
                  <c:v>28.055323999999999</c:v>
                </c:pt>
                <c:pt idx="107">
                  <c:v>54.453873000000002</c:v>
                </c:pt>
                <c:pt idx="108">
                  <c:v>53.588610000000003</c:v>
                </c:pt>
                <c:pt idx="109">
                  <c:v>11.878939000000001</c:v>
                </c:pt>
                <c:pt idx="110">
                  <c:v>30.579008000000002</c:v>
                </c:pt>
                <c:pt idx="111">
                  <c:v>57.041611000000003</c:v>
                </c:pt>
                <c:pt idx="112">
                  <c:v>31.076160000000002</c:v>
                </c:pt>
                <c:pt idx="113">
                  <c:v>53.265208000000001</c:v>
                </c:pt>
                <c:pt idx="114">
                  <c:v>46.679718999999999</c:v>
                </c:pt>
                <c:pt idx="115">
                  <c:v>32.782877999999997</c:v>
                </c:pt>
                <c:pt idx="116">
                  <c:v>19.697158000000002</c:v>
                </c:pt>
                <c:pt idx="117">
                  <c:v>45.063979000000003</c:v>
                </c:pt>
                <c:pt idx="118">
                  <c:v>47.707512000000001</c:v>
                </c:pt>
                <c:pt idx="119">
                  <c:v>23.521733000000001</c:v>
                </c:pt>
                <c:pt idx="120">
                  <c:v>56.721688999999998</c:v>
                </c:pt>
                <c:pt idx="121">
                  <c:v>76.568151</c:v>
                </c:pt>
                <c:pt idx="122">
                  <c:v>45.653924000000004</c:v>
                </c:pt>
                <c:pt idx="123">
                  <c:v>4.0347710000000001</c:v>
                </c:pt>
                <c:pt idx="124">
                  <c:v>38.635677000000001</c:v>
                </c:pt>
                <c:pt idx="125">
                  <c:v>46.077556000000001</c:v>
                </c:pt>
                <c:pt idx="126">
                  <c:v>47.775942999999998</c:v>
                </c:pt>
                <c:pt idx="127">
                  <c:v>68.743491000000006</c:v>
                </c:pt>
                <c:pt idx="128">
                  <c:v>21.937031000000001</c:v>
                </c:pt>
                <c:pt idx="129">
                  <c:v>49.870733000000001</c:v>
                </c:pt>
                <c:pt idx="130">
                  <c:v>42.702978999999999</c:v>
                </c:pt>
                <c:pt idx="131">
                  <c:v>54.283568000000002</c:v>
                </c:pt>
                <c:pt idx="132">
                  <c:v>60.792817999999997</c:v>
                </c:pt>
                <c:pt idx="133">
                  <c:v>37.826580999999997</c:v>
                </c:pt>
                <c:pt idx="134">
                  <c:v>46.798918999999998</c:v>
                </c:pt>
                <c:pt idx="135">
                  <c:v>32.463251999999997</c:v>
                </c:pt>
                <c:pt idx="136">
                  <c:v>74.377532000000002</c:v>
                </c:pt>
                <c:pt idx="137">
                  <c:v>66.744516000000004</c:v>
                </c:pt>
                <c:pt idx="138">
                  <c:v>74.675438999999997</c:v>
                </c:pt>
                <c:pt idx="139">
                  <c:v>66.585599999999999</c:v>
                </c:pt>
                <c:pt idx="140">
                  <c:v>49.010274000000003</c:v>
                </c:pt>
                <c:pt idx="141">
                  <c:v>65.748639999999995</c:v>
                </c:pt>
                <c:pt idx="142">
                  <c:v>45.612583999999998</c:v>
                </c:pt>
                <c:pt idx="143">
                  <c:v>44.900514000000001</c:v>
                </c:pt>
                <c:pt idx="144">
                  <c:v>48.397145000000002</c:v>
                </c:pt>
                <c:pt idx="145">
                  <c:v>48.791213999999997</c:v>
                </c:pt>
                <c:pt idx="146">
                  <c:v>59.951407000000003</c:v>
                </c:pt>
                <c:pt idx="147">
                  <c:v>59.975827000000002</c:v>
                </c:pt>
                <c:pt idx="148">
                  <c:v>63.430956999999999</c:v>
                </c:pt>
                <c:pt idx="149">
                  <c:v>101.95680299999999</c:v>
                </c:pt>
                <c:pt idx="150">
                  <c:v>111.913369</c:v>
                </c:pt>
                <c:pt idx="151">
                  <c:v>99.422450999999995</c:v>
                </c:pt>
                <c:pt idx="152">
                  <c:v>91.061234999999996</c:v>
                </c:pt>
                <c:pt idx="153">
                  <c:v>37.599514999999997</c:v>
                </c:pt>
                <c:pt idx="154">
                  <c:v>37.200270000000003</c:v>
                </c:pt>
                <c:pt idx="155">
                  <c:v>101.59201400000001</c:v>
                </c:pt>
                <c:pt idx="156">
                  <c:v>96.824751000000006</c:v>
                </c:pt>
                <c:pt idx="157">
                  <c:v>51.421061000000002</c:v>
                </c:pt>
                <c:pt idx="158">
                  <c:v>32.178348999999997</c:v>
                </c:pt>
                <c:pt idx="159">
                  <c:v>50.555163999999998</c:v>
                </c:pt>
                <c:pt idx="160">
                  <c:v>24.846257000000001</c:v>
                </c:pt>
                <c:pt idx="161">
                  <c:v>46.240749000000001</c:v>
                </c:pt>
                <c:pt idx="162">
                  <c:v>41.272564000000003</c:v>
                </c:pt>
                <c:pt idx="163">
                  <c:v>39.241790000000002</c:v>
                </c:pt>
                <c:pt idx="164">
                  <c:v>29.961736999999999</c:v>
                </c:pt>
                <c:pt idx="165">
                  <c:v>25.458418000000002</c:v>
                </c:pt>
                <c:pt idx="166">
                  <c:v>46.927435000000003</c:v>
                </c:pt>
                <c:pt idx="167">
                  <c:v>97.396223000000006</c:v>
                </c:pt>
                <c:pt idx="168">
                  <c:v>101.29494699999999</c:v>
                </c:pt>
                <c:pt idx="169">
                  <c:v>53.617801</c:v>
                </c:pt>
                <c:pt idx="170">
                  <c:v>66.588911999999993</c:v>
                </c:pt>
                <c:pt idx="171">
                  <c:v>17.85586</c:v>
                </c:pt>
                <c:pt idx="172">
                  <c:v>73.377624999999995</c:v>
                </c:pt>
                <c:pt idx="173">
                  <c:v>96.699162999999999</c:v>
                </c:pt>
                <c:pt idx="174">
                  <c:v>60.721705999999998</c:v>
                </c:pt>
                <c:pt idx="175">
                  <c:v>63.439726</c:v>
                </c:pt>
                <c:pt idx="176">
                  <c:v>20.822565000000001</c:v>
                </c:pt>
                <c:pt idx="177">
                  <c:v>77.801033000000004</c:v>
                </c:pt>
                <c:pt idx="178">
                  <c:v>35.630890999999998</c:v>
                </c:pt>
                <c:pt idx="179">
                  <c:v>36.424290999999997</c:v>
                </c:pt>
                <c:pt idx="180">
                  <c:v>16.874672</c:v>
                </c:pt>
                <c:pt idx="181">
                  <c:v>18.013907</c:v>
                </c:pt>
                <c:pt idx="182">
                  <c:v>62.193390000000001</c:v>
                </c:pt>
                <c:pt idx="183">
                  <c:v>66.136812000000006</c:v>
                </c:pt>
                <c:pt idx="184">
                  <c:v>48.837024999999997</c:v>
                </c:pt>
                <c:pt idx="185">
                  <c:v>52.045544</c:v>
                </c:pt>
                <c:pt idx="186">
                  <c:v>27.244952000000001</c:v>
                </c:pt>
                <c:pt idx="187">
                  <c:v>87.732463999999993</c:v>
                </c:pt>
                <c:pt idx="188">
                  <c:v>46.240755</c:v>
                </c:pt>
                <c:pt idx="189">
                  <c:v>44.954619999999998</c:v>
                </c:pt>
                <c:pt idx="190">
                  <c:v>71.641312999999997</c:v>
                </c:pt>
                <c:pt idx="191">
                  <c:v>78.438710999999998</c:v>
                </c:pt>
                <c:pt idx="192">
                  <c:v>33.058641999999999</c:v>
                </c:pt>
                <c:pt idx="193">
                  <c:v>47.462774000000003</c:v>
                </c:pt>
                <c:pt idx="194">
                  <c:v>16.758165999999999</c:v>
                </c:pt>
                <c:pt idx="195">
                  <c:v>131.79205400000001</c:v>
                </c:pt>
                <c:pt idx="196">
                  <c:v>127.115561</c:v>
                </c:pt>
                <c:pt idx="197">
                  <c:v>47.752164</c:v>
                </c:pt>
                <c:pt idx="198">
                  <c:v>56.684308000000001</c:v>
                </c:pt>
                <c:pt idx="199">
                  <c:v>47.463495999999999</c:v>
                </c:pt>
                <c:pt idx="200">
                  <c:v>69.410219999999995</c:v>
                </c:pt>
                <c:pt idx="201">
                  <c:v>45.218344999999999</c:v>
                </c:pt>
                <c:pt idx="202">
                  <c:v>120.344774</c:v>
                </c:pt>
                <c:pt idx="203">
                  <c:v>89.851826000000003</c:v>
                </c:pt>
                <c:pt idx="204">
                  <c:v>40.797193999999998</c:v>
                </c:pt>
                <c:pt idx="205">
                  <c:v>32.943345000000001</c:v>
                </c:pt>
                <c:pt idx="206">
                  <c:v>36.929900000000004</c:v>
                </c:pt>
                <c:pt idx="207">
                  <c:v>25.950047000000001</c:v>
                </c:pt>
                <c:pt idx="208">
                  <c:v>116.27213399999999</c:v>
                </c:pt>
                <c:pt idx="209">
                  <c:v>97.365630999999993</c:v>
                </c:pt>
                <c:pt idx="210">
                  <c:v>75.846365000000006</c:v>
                </c:pt>
                <c:pt idx="211">
                  <c:v>73.648885000000007</c:v>
                </c:pt>
                <c:pt idx="212">
                  <c:v>24.5763</c:v>
                </c:pt>
                <c:pt idx="213">
                  <c:v>136.445922</c:v>
                </c:pt>
                <c:pt idx="214">
                  <c:v>61.703485000000001</c:v>
                </c:pt>
                <c:pt idx="215">
                  <c:v>60.428826999999998</c:v>
                </c:pt>
                <c:pt idx="216">
                  <c:v>99.813736000000006</c:v>
                </c:pt>
                <c:pt idx="217">
                  <c:v>34.195687999999997</c:v>
                </c:pt>
                <c:pt idx="218">
                  <c:v>59.882952000000003</c:v>
                </c:pt>
                <c:pt idx="219">
                  <c:v>55.468721000000002</c:v>
                </c:pt>
                <c:pt idx="220">
                  <c:v>54.826639</c:v>
                </c:pt>
                <c:pt idx="221">
                  <c:v>30.737957999999999</c:v>
                </c:pt>
                <c:pt idx="222">
                  <c:v>31.209174000000001</c:v>
                </c:pt>
                <c:pt idx="223">
                  <c:v>72.084644999999995</c:v>
                </c:pt>
                <c:pt idx="224">
                  <c:v>39.493912999999999</c:v>
                </c:pt>
                <c:pt idx="225">
                  <c:v>64.063483000000005</c:v>
                </c:pt>
                <c:pt idx="226">
                  <c:v>66.824389999999994</c:v>
                </c:pt>
                <c:pt idx="227">
                  <c:v>67.234356000000005</c:v>
                </c:pt>
                <c:pt idx="228">
                  <c:v>56.621915000000001</c:v>
                </c:pt>
                <c:pt idx="229">
                  <c:v>27.125063000000001</c:v>
                </c:pt>
                <c:pt idx="230">
                  <c:v>42.969692000000002</c:v>
                </c:pt>
                <c:pt idx="231">
                  <c:v>42.260286999999998</c:v>
                </c:pt>
                <c:pt idx="232">
                  <c:v>46.536377000000002</c:v>
                </c:pt>
                <c:pt idx="233">
                  <c:v>23.161598000000001</c:v>
                </c:pt>
                <c:pt idx="234">
                  <c:v>32.975023999999998</c:v>
                </c:pt>
                <c:pt idx="235">
                  <c:v>33.389498000000003</c:v>
                </c:pt>
                <c:pt idx="236">
                  <c:v>28.138918</c:v>
                </c:pt>
                <c:pt idx="237">
                  <c:v>11.264346</c:v>
                </c:pt>
                <c:pt idx="238">
                  <c:v>48.730288999999999</c:v>
                </c:pt>
                <c:pt idx="239">
                  <c:v>56.141860000000001</c:v>
                </c:pt>
                <c:pt idx="240">
                  <c:v>22.282544999999999</c:v>
                </c:pt>
                <c:pt idx="241">
                  <c:v>20.260797</c:v>
                </c:pt>
                <c:pt idx="242">
                  <c:v>51.373313000000003</c:v>
                </c:pt>
                <c:pt idx="243">
                  <c:v>71.322587999999996</c:v>
                </c:pt>
                <c:pt idx="244">
                  <c:v>140.38395399999999</c:v>
                </c:pt>
                <c:pt idx="245">
                  <c:v>12.032665</c:v>
                </c:pt>
                <c:pt idx="246">
                  <c:v>12.907074</c:v>
                </c:pt>
                <c:pt idx="247">
                  <c:v>70.112483999999995</c:v>
                </c:pt>
                <c:pt idx="248">
                  <c:v>16.027349999999998</c:v>
                </c:pt>
                <c:pt idx="249">
                  <c:v>44.091895000000001</c:v>
                </c:pt>
                <c:pt idx="250">
                  <c:v>148.83653000000001</c:v>
                </c:pt>
                <c:pt idx="251">
                  <c:v>146.82522499999999</c:v>
                </c:pt>
                <c:pt idx="252">
                  <c:v>53.543674000000003</c:v>
                </c:pt>
                <c:pt idx="253">
                  <c:v>50.756090999999998</c:v>
                </c:pt>
                <c:pt idx="254">
                  <c:v>60.309606000000002</c:v>
                </c:pt>
                <c:pt idx="255">
                  <c:v>59.627544</c:v>
                </c:pt>
                <c:pt idx="256">
                  <c:v>26.732447000000001</c:v>
                </c:pt>
                <c:pt idx="257">
                  <c:v>100.016446</c:v>
                </c:pt>
                <c:pt idx="258">
                  <c:v>86.989109999999997</c:v>
                </c:pt>
                <c:pt idx="259">
                  <c:v>29.749768</c:v>
                </c:pt>
                <c:pt idx="260">
                  <c:v>71.411136999999997</c:v>
                </c:pt>
                <c:pt idx="261">
                  <c:v>65.346207000000007</c:v>
                </c:pt>
                <c:pt idx="262">
                  <c:v>46.946908999999998</c:v>
                </c:pt>
                <c:pt idx="263">
                  <c:v>25.84216</c:v>
                </c:pt>
                <c:pt idx="264">
                  <c:v>105.863039</c:v>
                </c:pt>
                <c:pt idx="265">
                  <c:v>33.86307</c:v>
                </c:pt>
                <c:pt idx="266">
                  <c:v>126.662531</c:v>
                </c:pt>
                <c:pt idx="267">
                  <c:v>30.579056999999999</c:v>
                </c:pt>
                <c:pt idx="268">
                  <c:v>74.061735999999996</c:v>
                </c:pt>
                <c:pt idx="269">
                  <c:v>28.759433000000001</c:v>
                </c:pt>
                <c:pt idx="270">
                  <c:v>31.364128999999998</c:v>
                </c:pt>
                <c:pt idx="271">
                  <c:v>56.595384000000003</c:v>
                </c:pt>
                <c:pt idx="272">
                  <c:v>134.02499599999999</c:v>
                </c:pt>
                <c:pt idx="273">
                  <c:v>140.61354700000001</c:v>
                </c:pt>
                <c:pt idx="274">
                  <c:v>26.437739000000001</c:v>
                </c:pt>
                <c:pt idx="275">
                  <c:v>29.97317</c:v>
                </c:pt>
                <c:pt idx="276">
                  <c:v>55.506914999999999</c:v>
                </c:pt>
                <c:pt idx="277">
                  <c:v>129.70969299999999</c:v>
                </c:pt>
                <c:pt idx="278">
                  <c:v>160.04272900000001</c:v>
                </c:pt>
                <c:pt idx="279">
                  <c:v>61.482004000000003</c:v>
                </c:pt>
                <c:pt idx="280">
                  <c:v>56.864702999999999</c:v>
                </c:pt>
                <c:pt idx="281">
                  <c:v>73.853728000000004</c:v>
                </c:pt>
                <c:pt idx="282">
                  <c:v>146.29920999999999</c:v>
                </c:pt>
                <c:pt idx="283">
                  <c:v>56.607520999999998</c:v>
                </c:pt>
                <c:pt idx="284">
                  <c:v>73.771094000000005</c:v>
                </c:pt>
                <c:pt idx="285">
                  <c:v>70.354474999999994</c:v>
                </c:pt>
                <c:pt idx="286">
                  <c:v>42.955378000000003</c:v>
                </c:pt>
                <c:pt idx="287">
                  <c:v>44.673195999999997</c:v>
                </c:pt>
                <c:pt idx="288">
                  <c:v>92.601714000000001</c:v>
                </c:pt>
                <c:pt idx="289">
                  <c:v>59.822355000000002</c:v>
                </c:pt>
                <c:pt idx="290">
                  <c:v>125.89140399999999</c:v>
                </c:pt>
                <c:pt idx="291">
                  <c:v>55.131751999999999</c:v>
                </c:pt>
                <c:pt idx="292">
                  <c:v>56.990996000000003</c:v>
                </c:pt>
                <c:pt idx="293">
                  <c:v>56.637760999999998</c:v>
                </c:pt>
                <c:pt idx="294">
                  <c:v>55.103999999999999</c:v>
                </c:pt>
                <c:pt idx="295">
                  <c:v>130.631756</c:v>
                </c:pt>
                <c:pt idx="296">
                  <c:v>64.719441000000003</c:v>
                </c:pt>
                <c:pt idx="297">
                  <c:v>67.323216000000002</c:v>
                </c:pt>
                <c:pt idx="298">
                  <c:v>113.48892600000001</c:v>
                </c:pt>
                <c:pt idx="299">
                  <c:v>100.381585</c:v>
                </c:pt>
                <c:pt idx="300">
                  <c:v>35.504666999999998</c:v>
                </c:pt>
                <c:pt idx="301">
                  <c:v>23.873256000000001</c:v>
                </c:pt>
                <c:pt idx="302">
                  <c:v>49.743794999999999</c:v>
                </c:pt>
                <c:pt idx="303">
                  <c:v>22.142150999999998</c:v>
                </c:pt>
                <c:pt idx="304">
                  <c:v>91.404549000000003</c:v>
                </c:pt>
                <c:pt idx="305">
                  <c:v>93.768460000000005</c:v>
                </c:pt>
                <c:pt idx="306">
                  <c:v>125.930359</c:v>
                </c:pt>
                <c:pt idx="307">
                  <c:v>87.974836999999994</c:v>
                </c:pt>
                <c:pt idx="308">
                  <c:v>37.816184999999997</c:v>
                </c:pt>
                <c:pt idx="309">
                  <c:v>119.938181</c:v>
                </c:pt>
                <c:pt idx="310">
                  <c:v>121.243039</c:v>
                </c:pt>
                <c:pt idx="311">
                  <c:v>106.95008300000001</c:v>
                </c:pt>
                <c:pt idx="312">
                  <c:v>9.5467860000000009</c:v>
                </c:pt>
                <c:pt idx="313">
                  <c:v>9.6977180000000001</c:v>
                </c:pt>
                <c:pt idx="314">
                  <c:v>26.486370000000001</c:v>
                </c:pt>
                <c:pt idx="315">
                  <c:v>62.861913000000001</c:v>
                </c:pt>
                <c:pt idx="316">
                  <c:v>78.117718999999994</c:v>
                </c:pt>
                <c:pt idx="317">
                  <c:v>34.697411000000002</c:v>
                </c:pt>
                <c:pt idx="318">
                  <c:v>38.445641999999999</c:v>
                </c:pt>
                <c:pt idx="319">
                  <c:v>42.865028000000002</c:v>
                </c:pt>
                <c:pt idx="320">
                  <c:v>163.45083299999999</c:v>
                </c:pt>
                <c:pt idx="321">
                  <c:v>84.006975999999995</c:v>
                </c:pt>
                <c:pt idx="322">
                  <c:v>51.519187000000002</c:v>
                </c:pt>
                <c:pt idx="323">
                  <c:v>50.352358000000002</c:v>
                </c:pt>
                <c:pt idx="324">
                  <c:v>53.985660000000003</c:v>
                </c:pt>
                <c:pt idx="325">
                  <c:v>102.28903</c:v>
                </c:pt>
                <c:pt idx="326">
                  <c:v>49.667641000000003</c:v>
                </c:pt>
                <c:pt idx="327">
                  <c:v>48.131700000000002</c:v>
                </c:pt>
                <c:pt idx="328">
                  <c:v>64.312760999999995</c:v>
                </c:pt>
                <c:pt idx="329">
                  <c:v>96.564786999999995</c:v>
                </c:pt>
                <c:pt idx="330">
                  <c:v>29.116263</c:v>
                </c:pt>
                <c:pt idx="331">
                  <c:v>143.54293000000001</c:v>
                </c:pt>
                <c:pt idx="332">
                  <c:v>57.153742000000001</c:v>
                </c:pt>
                <c:pt idx="333">
                  <c:v>58.000295000000001</c:v>
                </c:pt>
                <c:pt idx="334">
                  <c:v>58.285412999999998</c:v>
                </c:pt>
                <c:pt idx="335">
                  <c:v>45.696280999999999</c:v>
                </c:pt>
                <c:pt idx="336">
                  <c:v>112.94958099999999</c:v>
                </c:pt>
                <c:pt idx="337">
                  <c:v>29.525987000000001</c:v>
                </c:pt>
                <c:pt idx="338">
                  <c:v>61.868425999999999</c:v>
                </c:pt>
                <c:pt idx="339">
                  <c:v>50.33867</c:v>
                </c:pt>
                <c:pt idx="340">
                  <c:v>73.364277000000001</c:v>
                </c:pt>
                <c:pt idx="341">
                  <c:v>105.989447</c:v>
                </c:pt>
                <c:pt idx="342">
                  <c:v>48.022978999999999</c:v>
                </c:pt>
                <c:pt idx="343">
                  <c:v>38.284559000000002</c:v>
                </c:pt>
                <c:pt idx="344">
                  <c:v>86.086056999999997</c:v>
                </c:pt>
                <c:pt idx="345">
                  <c:v>46.611170000000001</c:v>
                </c:pt>
                <c:pt idx="346">
                  <c:v>72.634460000000004</c:v>
                </c:pt>
                <c:pt idx="347">
                  <c:v>29.148074000000001</c:v>
                </c:pt>
                <c:pt idx="348">
                  <c:v>103.33330100000001</c:v>
                </c:pt>
                <c:pt idx="349">
                  <c:v>104.463398</c:v>
                </c:pt>
                <c:pt idx="350">
                  <c:v>57.191468999999998</c:v>
                </c:pt>
                <c:pt idx="351">
                  <c:v>80.405992999999995</c:v>
                </c:pt>
                <c:pt idx="352">
                  <c:v>54.503225999999998</c:v>
                </c:pt>
                <c:pt idx="353">
                  <c:v>20.894058999999999</c:v>
                </c:pt>
                <c:pt idx="354">
                  <c:v>75.190057999999993</c:v>
                </c:pt>
                <c:pt idx="355">
                  <c:v>70.950323999999995</c:v>
                </c:pt>
                <c:pt idx="356">
                  <c:v>73.708943000000005</c:v>
                </c:pt>
                <c:pt idx="357">
                  <c:v>73.902390999999994</c:v>
                </c:pt>
                <c:pt idx="358">
                  <c:v>113.544</c:v>
                </c:pt>
                <c:pt idx="359">
                  <c:v>162.82230799999999</c:v>
                </c:pt>
                <c:pt idx="360">
                  <c:v>49.886420999999999</c:v>
                </c:pt>
                <c:pt idx="361">
                  <c:v>31.358547000000002</c:v>
                </c:pt>
                <c:pt idx="362">
                  <c:v>29.727091999999999</c:v>
                </c:pt>
                <c:pt idx="363">
                  <c:v>80.713521</c:v>
                </c:pt>
                <c:pt idx="364">
                  <c:v>75.326620000000005</c:v>
                </c:pt>
                <c:pt idx="365">
                  <c:v>73.340796999999995</c:v>
                </c:pt>
                <c:pt idx="366">
                  <c:v>68.665583999999996</c:v>
                </c:pt>
                <c:pt idx="367">
                  <c:v>61.947249999999997</c:v>
                </c:pt>
                <c:pt idx="368">
                  <c:v>58.305132</c:v>
                </c:pt>
                <c:pt idx="369">
                  <c:v>58.671447000000001</c:v>
                </c:pt>
                <c:pt idx="370">
                  <c:v>58.353655000000003</c:v>
                </c:pt>
                <c:pt idx="371">
                  <c:v>29.478553000000002</c:v>
                </c:pt>
                <c:pt idx="372">
                  <c:v>111.624578</c:v>
                </c:pt>
                <c:pt idx="373">
                  <c:v>81.337897999999996</c:v>
                </c:pt>
                <c:pt idx="374">
                  <c:v>193.29</c:v>
                </c:pt>
                <c:pt idx="375">
                  <c:v>158.656464</c:v>
                </c:pt>
                <c:pt idx="376">
                  <c:v>53.405189999999997</c:v>
                </c:pt>
                <c:pt idx="377">
                  <c:v>94.089202</c:v>
                </c:pt>
                <c:pt idx="378">
                  <c:v>48.710369999999998</c:v>
                </c:pt>
                <c:pt idx="379">
                  <c:v>29.139731999999999</c:v>
                </c:pt>
                <c:pt idx="380">
                  <c:v>56.910397000000003</c:v>
                </c:pt>
                <c:pt idx="381">
                  <c:v>56.410727999999999</c:v>
                </c:pt>
                <c:pt idx="382">
                  <c:v>34.842931999999998</c:v>
                </c:pt>
                <c:pt idx="383">
                  <c:v>35.5779</c:v>
                </c:pt>
                <c:pt idx="384">
                  <c:v>56.007024000000001</c:v>
                </c:pt>
                <c:pt idx="385">
                  <c:v>114.727051</c:v>
                </c:pt>
                <c:pt idx="386">
                  <c:v>207.30804499999999</c:v>
                </c:pt>
                <c:pt idx="387">
                  <c:v>182.697731</c:v>
                </c:pt>
                <c:pt idx="388">
                  <c:v>14.890795000000001</c:v>
                </c:pt>
                <c:pt idx="389">
                  <c:v>13.877609</c:v>
                </c:pt>
                <c:pt idx="390">
                  <c:v>47.647851000000003</c:v>
                </c:pt>
                <c:pt idx="391">
                  <c:v>67.745282000000003</c:v>
                </c:pt>
                <c:pt idx="392">
                  <c:v>28.940636999999999</c:v>
                </c:pt>
                <c:pt idx="393">
                  <c:v>64.985747000000003</c:v>
                </c:pt>
                <c:pt idx="394">
                  <c:v>108.222629</c:v>
                </c:pt>
                <c:pt idx="395">
                  <c:v>96.641713999999993</c:v>
                </c:pt>
                <c:pt idx="396">
                  <c:v>72.278702999999993</c:v>
                </c:pt>
                <c:pt idx="397">
                  <c:v>91.772300999999999</c:v>
                </c:pt>
                <c:pt idx="398">
                  <c:v>58.341768000000002</c:v>
                </c:pt>
                <c:pt idx="399">
                  <c:v>57.173537000000003</c:v>
                </c:pt>
                <c:pt idx="400">
                  <c:v>75.935874999999996</c:v>
                </c:pt>
                <c:pt idx="401">
                  <c:v>43.408302999999997</c:v>
                </c:pt>
                <c:pt idx="402">
                  <c:v>78.675368000000006</c:v>
                </c:pt>
                <c:pt idx="403">
                  <c:v>187.52404999999999</c:v>
                </c:pt>
                <c:pt idx="404">
                  <c:v>187.704015</c:v>
                </c:pt>
                <c:pt idx="405">
                  <c:v>72.025468000000004</c:v>
                </c:pt>
                <c:pt idx="406">
                  <c:v>73.344813000000002</c:v>
                </c:pt>
                <c:pt idx="407">
                  <c:v>74.486474999999999</c:v>
                </c:pt>
                <c:pt idx="408">
                  <c:v>74.543075999999999</c:v>
                </c:pt>
                <c:pt idx="409">
                  <c:v>74.884495000000001</c:v>
                </c:pt>
                <c:pt idx="410">
                  <c:v>20.10295</c:v>
                </c:pt>
                <c:pt idx="411">
                  <c:v>30.809260999999999</c:v>
                </c:pt>
                <c:pt idx="412">
                  <c:v>19.205819999999999</c:v>
                </c:pt>
                <c:pt idx="413">
                  <c:v>95.586948000000007</c:v>
                </c:pt>
                <c:pt idx="414">
                  <c:v>31.724267000000001</c:v>
                </c:pt>
                <c:pt idx="415">
                  <c:v>48.111899000000001</c:v>
                </c:pt>
                <c:pt idx="416">
                  <c:v>48.510364000000003</c:v>
                </c:pt>
                <c:pt idx="417">
                  <c:v>104.743906</c:v>
                </c:pt>
                <c:pt idx="418">
                  <c:v>137.780731</c:v>
                </c:pt>
                <c:pt idx="419">
                  <c:v>54.138592000000003</c:v>
                </c:pt>
                <c:pt idx="420">
                  <c:v>175.72951399999999</c:v>
                </c:pt>
                <c:pt idx="421">
                  <c:v>53.321030999999998</c:v>
                </c:pt>
                <c:pt idx="422">
                  <c:v>56.893127</c:v>
                </c:pt>
                <c:pt idx="423">
                  <c:v>30.377105</c:v>
                </c:pt>
                <c:pt idx="424">
                  <c:v>68.235456999999997</c:v>
                </c:pt>
                <c:pt idx="425">
                  <c:v>29.085086</c:v>
                </c:pt>
                <c:pt idx="426">
                  <c:v>71.042647000000002</c:v>
                </c:pt>
                <c:pt idx="427">
                  <c:v>48.580838</c:v>
                </c:pt>
                <c:pt idx="428">
                  <c:v>60.154688</c:v>
                </c:pt>
                <c:pt idx="429">
                  <c:v>59.339312999999997</c:v>
                </c:pt>
                <c:pt idx="430">
                  <c:v>30.389327000000002</c:v>
                </c:pt>
                <c:pt idx="431">
                  <c:v>37.316567999999997</c:v>
                </c:pt>
                <c:pt idx="432">
                  <c:v>53.76</c:v>
                </c:pt>
                <c:pt idx="433">
                  <c:v>52.069527999999998</c:v>
                </c:pt>
                <c:pt idx="434">
                  <c:v>42.262655000000002</c:v>
                </c:pt>
                <c:pt idx="435">
                  <c:v>23.783697</c:v>
                </c:pt>
                <c:pt idx="436">
                  <c:v>74.275020999999995</c:v>
                </c:pt>
                <c:pt idx="437">
                  <c:v>28.620100000000001</c:v>
                </c:pt>
                <c:pt idx="438">
                  <c:v>29.038475999999999</c:v>
                </c:pt>
                <c:pt idx="439">
                  <c:v>230.80033800000001</c:v>
                </c:pt>
                <c:pt idx="440">
                  <c:v>230.106549</c:v>
                </c:pt>
                <c:pt idx="441">
                  <c:v>30.785021</c:v>
                </c:pt>
                <c:pt idx="442">
                  <c:v>26.869067999999999</c:v>
                </c:pt>
                <c:pt idx="443">
                  <c:v>98.355939000000006</c:v>
                </c:pt>
                <c:pt idx="444">
                  <c:v>36.423603</c:v>
                </c:pt>
                <c:pt idx="445">
                  <c:v>30.974</c:v>
                </c:pt>
                <c:pt idx="446">
                  <c:v>48.454397</c:v>
                </c:pt>
                <c:pt idx="447">
                  <c:v>101.90125999999999</c:v>
                </c:pt>
                <c:pt idx="448">
                  <c:v>181.80967999999999</c:v>
                </c:pt>
                <c:pt idx="449">
                  <c:v>57.461696000000003</c:v>
                </c:pt>
                <c:pt idx="450">
                  <c:v>29.026160000000001</c:v>
                </c:pt>
                <c:pt idx="451">
                  <c:v>36.749929000000002</c:v>
                </c:pt>
                <c:pt idx="452">
                  <c:v>83.027100000000004</c:v>
                </c:pt>
                <c:pt idx="453">
                  <c:v>89.398257999999998</c:v>
                </c:pt>
                <c:pt idx="454">
                  <c:v>257.59390200000001</c:v>
                </c:pt>
                <c:pt idx="455">
                  <c:v>79.527855000000002</c:v>
                </c:pt>
                <c:pt idx="456">
                  <c:v>202.24897899999999</c:v>
                </c:pt>
                <c:pt idx="457">
                  <c:v>203.41037600000001</c:v>
                </c:pt>
                <c:pt idx="458">
                  <c:v>47.019889999999997</c:v>
                </c:pt>
                <c:pt idx="459">
                  <c:v>28.909727</c:v>
                </c:pt>
                <c:pt idx="460">
                  <c:v>170.21132399999999</c:v>
                </c:pt>
                <c:pt idx="461">
                  <c:v>28.942183</c:v>
                </c:pt>
                <c:pt idx="462">
                  <c:v>29.893106</c:v>
                </c:pt>
                <c:pt idx="463">
                  <c:v>80.463714999999993</c:v>
                </c:pt>
                <c:pt idx="464">
                  <c:v>34.503737000000001</c:v>
                </c:pt>
                <c:pt idx="465">
                  <c:v>161.854051</c:v>
                </c:pt>
                <c:pt idx="466">
                  <c:v>21.368307000000001</c:v>
                </c:pt>
                <c:pt idx="467">
                  <c:v>120.925355</c:v>
                </c:pt>
                <c:pt idx="468">
                  <c:v>45.458525000000002</c:v>
                </c:pt>
                <c:pt idx="469">
                  <c:v>183.64720500000001</c:v>
                </c:pt>
                <c:pt idx="470">
                  <c:v>48.938513999999998</c:v>
                </c:pt>
                <c:pt idx="471">
                  <c:v>219.263676</c:v>
                </c:pt>
                <c:pt idx="472">
                  <c:v>241.97387000000001</c:v>
                </c:pt>
                <c:pt idx="473">
                  <c:v>169.20175</c:v>
                </c:pt>
                <c:pt idx="474">
                  <c:v>158.53044499999999</c:v>
                </c:pt>
                <c:pt idx="475">
                  <c:v>30.889699</c:v>
                </c:pt>
                <c:pt idx="476">
                  <c:v>105.791256</c:v>
                </c:pt>
                <c:pt idx="477">
                  <c:v>130.845246</c:v>
                </c:pt>
                <c:pt idx="478">
                  <c:v>38.759808</c:v>
                </c:pt>
                <c:pt idx="479">
                  <c:v>91.934169999999995</c:v>
                </c:pt>
                <c:pt idx="480">
                  <c:v>85.992935000000003</c:v>
                </c:pt>
                <c:pt idx="481">
                  <c:v>76.130639000000002</c:v>
                </c:pt>
                <c:pt idx="482">
                  <c:v>76.539942999999994</c:v>
                </c:pt>
                <c:pt idx="483">
                  <c:v>46.718719999999998</c:v>
                </c:pt>
                <c:pt idx="484">
                  <c:v>25.896346000000001</c:v>
                </c:pt>
                <c:pt idx="485">
                  <c:v>187.44163800000001</c:v>
                </c:pt>
                <c:pt idx="486">
                  <c:v>27.469926999999998</c:v>
                </c:pt>
                <c:pt idx="487">
                  <c:v>48.400295</c:v>
                </c:pt>
                <c:pt idx="488">
                  <c:v>233.04455400000001</c:v>
                </c:pt>
                <c:pt idx="489">
                  <c:v>52.079278000000002</c:v>
                </c:pt>
                <c:pt idx="490">
                  <c:v>30.312463999999999</c:v>
                </c:pt>
                <c:pt idx="491">
                  <c:v>233.112619</c:v>
                </c:pt>
                <c:pt idx="492">
                  <c:v>226.85569000000001</c:v>
                </c:pt>
                <c:pt idx="493">
                  <c:v>158.77142000000001</c:v>
                </c:pt>
                <c:pt idx="494">
                  <c:v>102.561796</c:v>
                </c:pt>
                <c:pt idx="495">
                  <c:v>21.728743000000001</c:v>
                </c:pt>
                <c:pt idx="496">
                  <c:v>223.87845300000001</c:v>
                </c:pt>
                <c:pt idx="497">
                  <c:v>25.216873</c:v>
                </c:pt>
                <c:pt idx="498">
                  <c:v>208.80171200000001</c:v>
                </c:pt>
                <c:pt idx="499">
                  <c:v>170.44347200000001</c:v>
                </c:pt>
                <c:pt idx="500">
                  <c:v>206.02349899999999</c:v>
                </c:pt>
                <c:pt idx="501">
                  <c:v>29.785157999999999</c:v>
                </c:pt>
                <c:pt idx="502">
                  <c:v>33.242868999999999</c:v>
                </c:pt>
                <c:pt idx="503">
                  <c:v>39.447757000000003</c:v>
                </c:pt>
                <c:pt idx="504">
                  <c:v>65.085267999999999</c:v>
                </c:pt>
                <c:pt idx="505">
                  <c:v>30.494181000000001</c:v>
                </c:pt>
                <c:pt idx="506">
                  <c:v>81.235298999999998</c:v>
                </c:pt>
                <c:pt idx="507">
                  <c:v>62.576669000000003</c:v>
                </c:pt>
                <c:pt idx="508">
                  <c:v>47.821160999999996</c:v>
                </c:pt>
                <c:pt idx="509">
                  <c:v>77.574590000000001</c:v>
                </c:pt>
                <c:pt idx="510">
                  <c:v>30.228840999999999</c:v>
                </c:pt>
                <c:pt idx="511">
                  <c:v>105.75182</c:v>
                </c:pt>
                <c:pt idx="512">
                  <c:v>28.904696999999999</c:v>
                </c:pt>
                <c:pt idx="513">
                  <c:v>46.945131000000003</c:v>
                </c:pt>
                <c:pt idx="514">
                  <c:v>106.345687</c:v>
                </c:pt>
                <c:pt idx="515">
                  <c:v>63.607332999999997</c:v>
                </c:pt>
                <c:pt idx="516">
                  <c:v>28.470096000000002</c:v>
                </c:pt>
                <c:pt idx="517">
                  <c:v>39.812077000000002</c:v>
                </c:pt>
                <c:pt idx="518">
                  <c:v>39.457126000000002</c:v>
                </c:pt>
                <c:pt idx="519">
                  <c:v>29.509785000000001</c:v>
                </c:pt>
                <c:pt idx="520">
                  <c:v>77.129490000000004</c:v>
                </c:pt>
                <c:pt idx="521">
                  <c:v>78.891744000000003</c:v>
                </c:pt>
                <c:pt idx="522">
                  <c:v>33.180211999999997</c:v>
                </c:pt>
                <c:pt idx="523">
                  <c:v>75.260973000000007</c:v>
                </c:pt>
                <c:pt idx="524">
                  <c:v>65.831652000000005</c:v>
                </c:pt>
                <c:pt idx="525">
                  <c:v>228.424725</c:v>
                </c:pt>
                <c:pt idx="526">
                  <c:v>55.666459000000003</c:v>
                </c:pt>
                <c:pt idx="527">
                  <c:v>114.62342599999999</c:v>
                </c:pt>
                <c:pt idx="528">
                  <c:v>191.40592699999999</c:v>
                </c:pt>
                <c:pt idx="529">
                  <c:v>174.497276</c:v>
                </c:pt>
                <c:pt idx="530">
                  <c:v>29.323156999999998</c:v>
                </c:pt>
                <c:pt idx="531">
                  <c:v>40.999395999999997</c:v>
                </c:pt>
                <c:pt idx="532">
                  <c:v>29.476934</c:v>
                </c:pt>
                <c:pt idx="533">
                  <c:v>29.627220999999999</c:v>
                </c:pt>
                <c:pt idx="534">
                  <c:v>52.352018000000001</c:v>
                </c:pt>
                <c:pt idx="535">
                  <c:v>116.59264</c:v>
                </c:pt>
                <c:pt idx="536">
                  <c:v>248.322226</c:v>
                </c:pt>
                <c:pt idx="537">
                  <c:v>95.172903000000005</c:v>
                </c:pt>
                <c:pt idx="538">
                  <c:v>72.340711999999996</c:v>
                </c:pt>
                <c:pt idx="539">
                  <c:v>42.323222999999999</c:v>
                </c:pt>
                <c:pt idx="540">
                  <c:v>43.517158999999999</c:v>
                </c:pt>
                <c:pt idx="541">
                  <c:v>174.81574800000001</c:v>
                </c:pt>
                <c:pt idx="542">
                  <c:v>230.41398899999999</c:v>
                </c:pt>
                <c:pt idx="543">
                  <c:v>50.629109</c:v>
                </c:pt>
                <c:pt idx="544">
                  <c:v>272.03755000000001</c:v>
                </c:pt>
                <c:pt idx="545">
                  <c:v>75.447299000000001</c:v>
                </c:pt>
                <c:pt idx="546">
                  <c:v>83.463915999999998</c:v>
                </c:pt>
                <c:pt idx="547">
                  <c:v>62.051960000000001</c:v>
                </c:pt>
                <c:pt idx="548">
                  <c:v>44.601481999999997</c:v>
                </c:pt>
                <c:pt idx="549">
                  <c:v>74.905952999999997</c:v>
                </c:pt>
                <c:pt idx="550">
                  <c:v>225.47063499999999</c:v>
                </c:pt>
                <c:pt idx="551">
                  <c:v>240.43734000000001</c:v>
                </c:pt>
                <c:pt idx="552">
                  <c:v>40.792195</c:v>
                </c:pt>
                <c:pt idx="553">
                  <c:v>59.850403</c:v>
                </c:pt>
                <c:pt idx="554">
                  <c:v>103.66497200000001</c:v>
                </c:pt>
                <c:pt idx="555">
                  <c:v>30.489889999999999</c:v>
                </c:pt>
                <c:pt idx="556">
                  <c:v>233.53216599999999</c:v>
                </c:pt>
                <c:pt idx="557">
                  <c:v>57.994520999999999</c:v>
                </c:pt>
                <c:pt idx="558">
                  <c:v>51.729258999999999</c:v>
                </c:pt>
                <c:pt idx="559">
                  <c:v>105.90074300000001</c:v>
                </c:pt>
                <c:pt idx="560">
                  <c:v>95.890638999999993</c:v>
                </c:pt>
                <c:pt idx="561">
                  <c:v>90.477509999999995</c:v>
                </c:pt>
                <c:pt idx="562">
                  <c:v>130.04491300000001</c:v>
                </c:pt>
                <c:pt idx="563">
                  <c:v>71.843496999999999</c:v>
                </c:pt>
                <c:pt idx="564">
                  <c:v>63.816522999999997</c:v>
                </c:pt>
                <c:pt idx="565">
                  <c:v>29.869095000000002</c:v>
                </c:pt>
                <c:pt idx="566">
                  <c:v>145.137666</c:v>
                </c:pt>
                <c:pt idx="567">
                  <c:v>148.743255</c:v>
                </c:pt>
                <c:pt idx="568">
                  <c:v>26.622336000000001</c:v>
                </c:pt>
                <c:pt idx="569">
                  <c:v>56.261930999999997</c:v>
                </c:pt>
                <c:pt idx="570">
                  <c:v>106.643079</c:v>
                </c:pt>
                <c:pt idx="571">
                  <c:v>117.505104</c:v>
                </c:pt>
                <c:pt idx="572">
                  <c:v>29.482838999999998</c:v>
                </c:pt>
                <c:pt idx="573">
                  <c:v>142.572429</c:v>
                </c:pt>
                <c:pt idx="574">
                  <c:v>166.007834</c:v>
                </c:pt>
                <c:pt idx="575">
                  <c:v>175.62090699999999</c:v>
                </c:pt>
                <c:pt idx="576">
                  <c:v>171.04424399999999</c:v>
                </c:pt>
                <c:pt idx="577">
                  <c:v>81.528464999999997</c:v>
                </c:pt>
                <c:pt idx="578">
                  <c:v>140.648618</c:v>
                </c:pt>
                <c:pt idx="579">
                  <c:v>142.07561699999999</c:v>
                </c:pt>
                <c:pt idx="580">
                  <c:v>235.57623100000001</c:v>
                </c:pt>
                <c:pt idx="581">
                  <c:v>215.94487899999999</c:v>
                </c:pt>
                <c:pt idx="582">
                  <c:v>68.452679000000003</c:v>
                </c:pt>
                <c:pt idx="583">
                  <c:v>29.763261</c:v>
                </c:pt>
                <c:pt idx="584">
                  <c:v>53.318745999999997</c:v>
                </c:pt>
                <c:pt idx="585">
                  <c:v>235.73847799999999</c:v>
                </c:pt>
                <c:pt idx="586">
                  <c:v>76.413887000000003</c:v>
                </c:pt>
                <c:pt idx="587">
                  <c:v>42.032594000000003</c:v>
                </c:pt>
                <c:pt idx="588">
                  <c:v>86.631490999999997</c:v>
                </c:pt>
                <c:pt idx="589">
                  <c:v>106.227321</c:v>
                </c:pt>
                <c:pt idx="590">
                  <c:v>96.537773999999999</c:v>
                </c:pt>
                <c:pt idx="591">
                  <c:v>132.14601500000001</c:v>
                </c:pt>
                <c:pt idx="592">
                  <c:v>35.924810000000001</c:v>
                </c:pt>
                <c:pt idx="593">
                  <c:v>54.587839000000002</c:v>
                </c:pt>
                <c:pt idx="594">
                  <c:v>30.129859</c:v>
                </c:pt>
                <c:pt idx="595">
                  <c:v>74.868863000000005</c:v>
                </c:pt>
                <c:pt idx="596">
                  <c:v>60.196151</c:v>
                </c:pt>
                <c:pt idx="597">
                  <c:v>97.919741000000002</c:v>
                </c:pt>
                <c:pt idx="598">
                  <c:v>126.622331</c:v>
                </c:pt>
                <c:pt idx="599">
                  <c:v>208.379434</c:v>
                </c:pt>
                <c:pt idx="600">
                  <c:v>208.55655200000001</c:v>
                </c:pt>
                <c:pt idx="601">
                  <c:v>184.20929699999999</c:v>
                </c:pt>
                <c:pt idx="602">
                  <c:v>189.326222</c:v>
                </c:pt>
                <c:pt idx="603">
                  <c:v>195.20030499999999</c:v>
                </c:pt>
                <c:pt idx="604">
                  <c:v>202.69870599999999</c:v>
                </c:pt>
                <c:pt idx="605">
                  <c:v>195.27798200000001</c:v>
                </c:pt>
                <c:pt idx="606">
                  <c:v>244.91956400000001</c:v>
                </c:pt>
                <c:pt idx="607">
                  <c:v>265.08450699999997</c:v>
                </c:pt>
                <c:pt idx="608">
                  <c:v>99.550531000000007</c:v>
                </c:pt>
                <c:pt idx="609">
                  <c:v>79.632535000000004</c:v>
                </c:pt>
                <c:pt idx="610">
                  <c:v>139.96837199999999</c:v>
                </c:pt>
                <c:pt idx="611">
                  <c:v>80.569569000000001</c:v>
                </c:pt>
                <c:pt idx="612">
                  <c:v>253.446416</c:v>
                </c:pt>
                <c:pt idx="613">
                  <c:v>63.062564000000002</c:v>
                </c:pt>
                <c:pt idx="614">
                  <c:v>54.986181999999999</c:v>
                </c:pt>
                <c:pt idx="615">
                  <c:v>171.84430599999999</c:v>
                </c:pt>
                <c:pt idx="616">
                  <c:v>252.843863</c:v>
                </c:pt>
                <c:pt idx="617">
                  <c:v>81.487941000000006</c:v>
                </c:pt>
                <c:pt idx="618">
                  <c:v>29.674866000000002</c:v>
                </c:pt>
                <c:pt idx="619">
                  <c:v>29.451718</c:v>
                </c:pt>
                <c:pt idx="620">
                  <c:v>277.70470599999999</c:v>
                </c:pt>
                <c:pt idx="621">
                  <c:v>45.022407999999999</c:v>
                </c:pt>
                <c:pt idx="622">
                  <c:v>75.476070000000007</c:v>
                </c:pt>
                <c:pt idx="623">
                  <c:v>75.275391999999997</c:v>
                </c:pt>
                <c:pt idx="624">
                  <c:v>89.442194999999998</c:v>
                </c:pt>
                <c:pt idx="625">
                  <c:v>117.126763</c:v>
                </c:pt>
                <c:pt idx="626">
                  <c:v>54.686273</c:v>
                </c:pt>
                <c:pt idx="627">
                  <c:v>43.379092</c:v>
                </c:pt>
                <c:pt idx="628">
                  <c:v>31.964395</c:v>
                </c:pt>
                <c:pt idx="629">
                  <c:v>36.258132000000003</c:v>
                </c:pt>
                <c:pt idx="630">
                  <c:v>228.17981599999999</c:v>
                </c:pt>
                <c:pt idx="631">
                  <c:v>82.351533000000003</c:v>
                </c:pt>
                <c:pt idx="632">
                  <c:v>49.059354999999996</c:v>
                </c:pt>
                <c:pt idx="633">
                  <c:v>50.105733000000001</c:v>
                </c:pt>
                <c:pt idx="634">
                  <c:v>50.732739000000002</c:v>
                </c:pt>
                <c:pt idx="635">
                  <c:v>83.196464000000006</c:v>
                </c:pt>
                <c:pt idx="636">
                  <c:v>253.172191</c:v>
                </c:pt>
                <c:pt idx="637">
                  <c:v>57.103270000000002</c:v>
                </c:pt>
                <c:pt idx="638">
                  <c:v>29.335837000000001</c:v>
                </c:pt>
                <c:pt idx="639">
                  <c:v>250.82305199999999</c:v>
                </c:pt>
                <c:pt idx="640">
                  <c:v>48.720806000000003</c:v>
                </c:pt>
                <c:pt idx="641">
                  <c:v>119.630616</c:v>
                </c:pt>
                <c:pt idx="642">
                  <c:v>115.900959</c:v>
                </c:pt>
                <c:pt idx="643">
                  <c:v>111.30933400000001</c:v>
                </c:pt>
                <c:pt idx="644">
                  <c:v>57.189579999999999</c:v>
                </c:pt>
                <c:pt idx="645">
                  <c:v>27.914196</c:v>
                </c:pt>
                <c:pt idx="646">
                  <c:v>210.54237599999999</c:v>
                </c:pt>
                <c:pt idx="647">
                  <c:v>127.51363600000001</c:v>
                </c:pt>
                <c:pt idx="648">
                  <c:v>55.981487999999999</c:v>
                </c:pt>
                <c:pt idx="649">
                  <c:v>238.97372300000001</c:v>
                </c:pt>
                <c:pt idx="650">
                  <c:v>51.447535999999999</c:v>
                </c:pt>
                <c:pt idx="651">
                  <c:v>117.493658</c:v>
                </c:pt>
                <c:pt idx="652">
                  <c:v>89.857909000000006</c:v>
                </c:pt>
                <c:pt idx="653">
                  <c:v>264.835759</c:v>
                </c:pt>
                <c:pt idx="654">
                  <c:v>62.833058000000001</c:v>
                </c:pt>
                <c:pt idx="655">
                  <c:v>47.152526999999999</c:v>
                </c:pt>
                <c:pt idx="656">
                  <c:v>285.10380900000001</c:v>
                </c:pt>
                <c:pt idx="657">
                  <c:v>274.45630799999998</c:v>
                </c:pt>
                <c:pt idx="658">
                  <c:v>57.323228</c:v>
                </c:pt>
                <c:pt idx="659">
                  <c:v>97.328807999999995</c:v>
                </c:pt>
                <c:pt idx="660">
                  <c:v>83.073464000000001</c:v>
                </c:pt>
                <c:pt idx="661">
                  <c:v>97.008968999999993</c:v>
                </c:pt>
                <c:pt idx="662">
                  <c:v>149.07290800000001</c:v>
                </c:pt>
                <c:pt idx="663">
                  <c:v>241.13904400000001</c:v>
                </c:pt>
                <c:pt idx="664">
                  <c:v>284.39059300000002</c:v>
                </c:pt>
                <c:pt idx="665">
                  <c:v>314.00037800000001</c:v>
                </c:pt>
                <c:pt idx="666">
                  <c:v>106.095445</c:v>
                </c:pt>
                <c:pt idx="667">
                  <c:v>49.190091000000002</c:v>
                </c:pt>
                <c:pt idx="668">
                  <c:v>175.511076</c:v>
                </c:pt>
                <c:pt idx="669">
                  <c:v>36.502276000000002</c:v>
                </c:pt>
                <c:pt idx="670">
                  <c:v>54.332783999999997</c:v>
                </c:pt>
                <c:pt idx="671">
                  <c:v>54.741940999999997</c:v>
                </c:pt>
                <c:pt idx="672">
                  <c:v>159.29365200000001</c:v>
                </c:pt>
                <c:pt idx="673">
                  <c:v>47.246167999999997</c:v>
                </c:pt>
                <c:pt idx="674">
                  <c:v>268.65118899999999</c:v>
                </c:pt>
                <c:pt idx="675">
                  <c:v>108.63150899999999</c:v>
                </c:pt>
                <c:pt idx="676">
                  <c:v>36.154111999999998</c:v>
                </c:pt>
                <c:pt idx="677">
                  <c:v>70.758497000000006</c:v>
                </c:pt>
                <c:pt idx="678">
                  <c:v>138.01144199999999</c:v>
                </c:pt>
                <c:pt idx="679">
                  <c:v>186.654934</c:v>
                </c:pt>
                <c:pt idx="680">
                  <c:v>166.80690100000001</c:v>
                </c:pt>
                <c:pt idx="681">
                  <c:v>146.43800300000001</c:v>
                </c:pt>
                <c:pt idx="682">
                  <c:v>73.291849999999997</c:v>
                </c:pt>
                <c:pt idx="683">
                  <c:v>65.828716999999997</c:v>
                </c:pt>
                <c:pt idx="684">
                  <c:v>79.440549000000004</c:v>
                </c:pt>
                <c:pt idx="685">
                  <c:v>55.13776</c:v>
                </c:pt>
                <c:pt idx="686">
                  <c:v>73.959175000000002</c:v>
                </c:pt>
                <c:pt idx="687">
                  <c:v>95.555220000000006</c:v>
                </c:pt>
                <c:pt idx="688">
                  <c:v>72.690155000000004</c:v>
                </c:pt>
                <c:pt idx="689">
                  <c:v>256.31586800000002</c:v>
                </c:pt>
                <c:pt idx="690">
                  <c:v>32.082667000000001</c:v>
                </c:pt>
                <c:pt idx="691">
                  <c:v>302.622454</c:v>
                </c:pt>
                <c:pt idx="692">
                  <c:v>182.045785</c:v>
                </c:pt>
                <c:pt idx="693">
                  <c:v>84.232091999999994</c:v>
                </c:pt>
                <c:pt idx="694">
                  <c:v>270.65214200000003</c:v>
                </c:pt>
                <c:pt idx="695">
                  <c:v>332.37150300000002</c:v>
                </c:pt>
                <c:pt idx="696">
                  <c:v>329.97459300000003</c:v>
                </c:pt>
                <c:pt idx="697">
                  <c:v>54.790388</c:v>
                </c:pt>
                <c:pt idx="698">
                  <c:v>95.015354000000002</c:v>
                </c:pt>
                <c:pt idx="699">
                  <c:v>93.349057000000002</c:v>
                </c:pt>
                <c:pt idx="700">
                  <c:v>95.024623000000005</c:v>
                </c:pt>
                <c:pt idx="701">
                  <c:v>94.932015000000007</c:v>
                </c:pt>
                <c:pt idx="702">
                  <c:v>228.09570199999999</c:v>
                </c:pt>
                <c:pt idx="703">
                  <c:v>49.177284</c:v>
                </c:pt>
                <c:pt idx="704">
                  <c:v>165.47511299999999</c:v>
                </c:pt>
                <c:pt idx="705">
                  <c:v>85.064700000000002</c:v>
                </c:pt>
                <c:pt idx="706">
                  <c:v>93.529677000000007</c:v>
                </c:pt>
                <c:pt idx="707">
                  <c:v>95.280231999999998</c:v>
                </c:pt>
                <c:pt idx="708">
                  <c:v>93.075987999999995</c:v>
                </c:pt>
                <c:pt idx="709">
                  <c:v>93.758184</c:v>
                </c:pt>
                <c:pt idx="710">
                  <c:v>296.41434500000003</c:v>
                </c:pt>
                <c:pt idx="711">
                  <c:v>40.220011999999997</c:v>
                </c:pt>
                <c:pt idx="712">
                  <c:v>108.15546500000001</c:v>
                </c:pt>
                <c:pt idx="713">
                  <c:v>77.971119999999999</c:v>
                </c:pt>
                <c:pt idx="714">
                  <c:v>226.79203699999999</c:v>
                </c:pt>
                <c:pt idx="715">
                  <c:v>189.46964199999999</c:v>
                </c:pt>
                <c:pt idx="716">
                  <c:v>53.220516000000003</c:v>
                </c:pt>
                <c:pt idx="717">
                  <c:v>63.340781</c:v>
                </c:pt>
                <c:pt idx="718">
                  <c:v>263.332515</c:v>
                </c:pt>
                <c:pt idx="719">
                  <c:v>308.70381300000003</c:v>
                </c:pt>
                <c:pt idx="720">
                  <c:v>118.550636</c:v>
                </c:pt>
                <c:pt idx="721">
                  <c:v>115.502683</c:v>
                </c:pt>
                <c:pt idx="722">
                  <c:v>119.529973</c:v>
                </c:pt>
                <c:pt idx="723">
                  <c:v>59.796097000000003</c:v>
                </c:pt>
                <c:pt idx="724">
                  <c:v>238.64503500000001</c:v>
                </c:pt>
                <c:pt idx="725">
                  <c:v>43.112034000000001</c:v>
                </c:pt>
                <c:pt idx="726">
                  <c:v>43.344282999999997</c:v>
                </c:pt>
                <c:pt idx="727">
                  <c:v>269.97441900000001</c:v>
                </c:pt>
                <c:pt idx="728">
                  <c:v>108.417934</c:v>
                </c:pt>
                <c:pt idx="729">
                  <c:v>30.083742999999998</c:v>
                </c:pt>
                <c:pt idx="730">
                  <c:v>284.30615899999998</c:v>
                </c:pt>
                <c:pt idx="731">
                  <c:v>63.833635999999998</c:v>
                </c:pt>
                <c:pt idx="732">
                  <c:v>65.143450999999999</c:v>
                </c:pt>
                <c:pt idx="733">
                  <c:v>297.90099700000002</c:v>
                </c:pt>
                <c:pt idx="734">
                  <c:v>156.542969</c:v>
                </c:pt>
                <c:pt idx="735">
                  <c:v>59.892910999999998</c:v>
                </c:pt>
                <c:pt idx="736">
                  <c:v>352.01029499999999</c:v>
                </c:pt>
                <c:pt idx="737">
                  <c:v>102.38043399999999</c:v>
                </c:pt>
                <c:pt idx="738">
                  <c:v>47.102572000000002</c:v>
                </c:pt>
                <c:pt idx="739">
                  <c:v>41.635227999999998</c:v>
                </c:pt>
                <c:pt idx="740">
                  <c:v>72.083573000000001</c:v>
                </c:pt>
                <c:pt idx="741">
                  <c:v>65.005015999999998</c:v>
                </c:pt>
                <c:pt idx="742">
                  <c:v>64.594746999999998</c:v>
                </c:pt>
                <c:pt idx="743">
                  <c:v>56.892274999999998</c:v>
                </c:pt>
                <c:pt idx="744">
                  <c:v>90.961601000000002</c:v>
                </c:pt>
                <c:pt idx="745">
                  <c:v>94.07826</c:v>
                </c:pt>
                <c:pt idx="746">
                  <c:v>51.162308000000003</c:v>
                </c:pt>
                <c:pt idx="747">
                  <c:v>71.624146999999994</c:v>
                </c:pt>
                <c:pt idx="748">
                  <c:v>120.465912</c:v>
                </c:pt>
                <c:pt idx="749">
                  <c:v>257.27763299999998</c:v>
                </c:pt>
                <c:pt idx="750">
                  <c:v>149.33197000000001</c:v>
                </c:pt>
                <c:pt idx="751">
                  <c:v>102.58158</c:v>
                </c:pt>
                <c:pt idx="752">
                  <c:v>49.117229000000002</c:v>
                </c:pt>
                <c:pt idx="753">
                  <c:v>59.645417999999999</c:v>
                </c:pt>
                <c:pt idx="754">
                  <c:v>108.683779</c:v>
                </c:pt>
                <c:pt idx="755">
                  <c:v>107.345951</c:v>
                </c:pt>
                <c:pt idx="756">
                  <c:v>107.254614</c:v>
                </c:pt>
                <c:pt idx="757">
                  <c:v>106.47221399999999</c:v>
                </c:pt>
                <c:pt idx="758">
                  <c:v>106.94027800000001</c:v>
                </c:pt>
                <c:pt idx="759">
                  <c:v>107.888862</c:v>
                </c:pt>
                <c:pt idx="760">
                  <c:v>75.513317000000001</c:v>
                </c:pt>
                <c:pt idx="761">
                  <c:v>50.748882000000002</c:v>
                </c:pt>
                <c:pt idx="762">
                  <c:v>227.99705299999999</c:v>
                </c:pt>
                <c:pt idx="763">
                  <c:v>82.494792000000004</c:v>
                </c:pt>
                <c:pt idx="764">
                  <c:v>129.60508999999999</c:v>
                </c:pt>
                <c:pt idx="765">
                  <c:v>287.65804400000002</c:v>
                </c:pt>
                <c:pt idx="766">
                  <c:v>146.076245</c:v>
                </c:pt>
                <c:pt idx="767">
                  <c:v>49.202728999999998</c:v>
                </c:pt>
                <c:pt idx="768">
                  <c:v>73.849153000000001</c:v>
                </c:pt>
                <c:pt idx="769">
                  <c:v>90.882237000000003</c:v>
                </c:pt>
                <c:pt idx="770">
                  <c:v>58.259180999999998</c:v>
                </c:pt>
                <c:pt idx="771">
                  <c:v>109.885463</c:v>
                </c:pt>
                <c:pt idx="772">
                  <c:v>97.285981000000007</c:v>
                </c:pt>
                <c:pt idx="773">
                  <c:v>33.683833</c:v>
                </c:pt>
                <c:pt idx="774">
                  <c:v>189.221147</c:v>
                </c:pt>
                <c:pt idx="775">
                  <c:v>64.072218000000007</c:v>
                </c:pt>
                <c:pt idx="776">
                  <c:v>294.12366500000002</c:v>
                </c:pt>
                <c:pt idx="777">
                  <c:v>220.42299199999999</c:v>
                </c:pt>
                <c:pt idx="778">
                  <c:v>209.72271900000001</c:v>
                </c:pt>
                <c:pt idx="779">
                  <c:v>91.630816999999993</c:v>
                </c:pt>
                <c:pt idx="780">
                  <c:v>229.97042099999999</c:v>
                </c:pt>
                <c:pt idx="781">
                  <c:v>69.137096999999997</c:v>
                </c:pt>
                <c:pt idx="782">
                  <c:v>321.46360199999998</c:v>
                </c:pt>
                <c:pt idx="783">
                  <c:v>68.377679999999998</c:v>
                </c:pt>
                <c:pt idx="784">
                  <c:v>167.94630599999999</c:v>
                </c:pt>
                <c:pt idx="785">
                  <c:v>65.577093000000005</c:v>
                </c:pt>
                <c:pt idx="786">
                  <c:v>165.85001</c:v>
                </c:pt>
                <c:pt idx="787">
                  <c:v>66.383626000000007</c:v>
                </c:pt>
                <c:pt idx="788">
                  <c:v>79.942588000000001</c:v>
                </c:pt>
                <c:pt idx="789">
                  <c:v>91.606071999999998</c:v>
                </c:pt>
                <c:pt idx="790">
                  <c:v>274.60618099999999</c:v>
                </c:pt>
                <c:pt idx="791">
                  <c:v>67.728267000000002</c:v>
                </c:pt>
                <c:pt idx="792">
                  <c:v>295.12756000000002</c:v>
                </c:pt>
                <c:pt idx="793">
                  <c:v>86.881876000000005</c:v>
                </c:pt>
                <c:pt idx="794">
                  <c:v>256.19205499999998</c:v>
                </c:pt>
                <c:pt idx="795">
                  <c:v>50.118780000000001</c:v>
                </c:pt>
                <c:pt idx="796">
                  <c:v>70.366445999999996</c:v>
                </c:pt>
                <c:pt idx="797">
                  <c:v>102.840755</c:v>
                </c:pt>
                <c:pt idx="798">
                  <c:v>61.493845</c:v>
                </c:pt>
                <c:pt idx="799">
                  <c:v>43.692258000000002</c:v>
                </c:pt>
                <c:pt idx="800">
                  <c:v>322.27335799999997</c:v>
                </c:pt>
                <c:pt idx="801">
                  <c:v>88.179800999999998</c:v>
                </c:pt>
                <c:pt idx="802">
                  <c:v>88.692735999999996</c:v>
                </c:pt>
                <c:pt idx="803">
                  <c:v>76.086129999999997</c:v>
                </c:pt>
                <c:pt idx="804">
                  <c:v>175.27265600000001</c:v>
                </c:pt>
                <c:pt idx="805">
                  <c:v>303.03525300000001</c:v>
                </c:pt>
                <c:pt idx="806">
                  <c:v>50.760241000000001</c:v>
                </c:pt>
                <c:pt idx="807">
                  <c:v>38.154591000000003</c:v>
                </c:pt>
                <c:pt idx="808">
                  <c:v>354.47386699999998</c:v>
                </c:pt>
                <c:pt idx="809">
                  <c:v>48.836962</c:v>
                </c:pt>
                <c:pt idx="810">
                  <c:v>289.07465100000002</c:v>
                </c:pt>
                <c:pt idx="811">
                  <c:v>332.42806400000001</c:v>
                </c:pt>
                <c:pt idx="812">
                  <c:v>43.995164000000003</c:v>
                </c:pt>
                <c:pt idx="813">
                  <c:v>95.608661999999995</c:v>
                </c:pt>
                <c:pt idx="814">
                  <c:v>95.342977000000005</c:v>
                </c:pt>
                <c:pt idx="815">
                  <c:v>282.851832</c:v>
                </c:pt>
                <c:pt idx="816">
                  <c:v>271.61513000000002</c:v>
                </c:pt>
                <c:pt idx="817">
                  <c:v>322.698308</c:v>
                </c:pt>
                <c:pt idx="818">
                  <c:v>70.221712999999994</c:v>
                </c:pt>
                <c:pt idx="819">
                  <c:v>319.36047500000001</c:v>
                </c:pt>
                <c:pt idx="820">
                  <c:v>141.35187500000001</c:v>
                </c:pt>
                <c:pt idx="821">
                  <c:v>101.346459</c:v>
                </c:pt>
                <c:pt idx="822">
                  <c:v>322.74841199999997</c:v>
                </c:pt>
                <c:pt idx="823">
                  <c:v>375.88987200000003</c:v>
                </c:pt>
                <c:pt idx="824">
                  <c:v>201.352664</c:v>
                </c:pt>
                <c:pt idx="825">
                  <c:v>73.389967999999996</c:v>
                </c:pt>
                <c:pt idx="826">
                  <c:v>375.25671499999999</c:v>
                </c:pt>
                <c:pt idx="827">
                  <c:v>124.927797</c:v>
                </c:pt>
                <c:pt idx="828">
                  <c:v>327.62289500000003</c:v>
                </c:pt>
                <c:pt idx="829">
                  <c:v>362.22526299999998</c:v>
                </c:pt>
                <c:pt idx="830">
                  <c:v>98.480568000000005</c:v>
                </c:pt>
                <c:pt idx="831">
                  <c:v>44.018562000000003</c:v>
                </c:pt>
                <c:pt idx="832">
                  <c:v>379.79771799999997</c:v>
                </c:pt>
                <c:pt idx="833">
                  <c:v>172.20014900000001</c:v>
                </c:pt>
                <c:pt idx="834">
                  <c:v>50.140424000000003</c:v>
                </c:pt>
                <c:pt idx="835">
                  <c:v>36.811028999999998</c:v>
                </c:pt>
                <c:pt idx="836">
                  <c:v>31.802412</c:v>
                </c:pt>
                <c:pt idx="837">
                  <c:v>23.260293999999998</c:v>
                </c:pt>
                <c:pt idx="838">
                  <c:v>263.867389</c:v>
                </c:pt>
                <c:pt idx="839">
                  <c:v>302.925793</c:v>
                </c:pt>
                <c:pt idx="840">
                  <c:v>70.893705999999995</c:v>
                </c:pt>
                <c:pt idx="841">
                  <c:v>54.809137</c:v>
                </c:pt>
                <c:pt idx="842">
                  <c:v>44.27608</c:v>
                </c:pt>
                <c:pt idx="843">
                  <c:v>82.660991999999993</c:v>
                </c:pt>
                <c:pt idx="844">
                  <c:v>261.58023600000001</c:v>
                </c:pt>
                <c:pt idx="845">
                  <c:v>44.400480999999999</c:v>
                </c:pt>
                <c:pt idx="846">
                  <c:v>72.559265999999994</c:v>
                </c:pt>
                <c:pt idx="847">
                  <c:v>60.986266000000001</c:v>
                </c:pt>
                <c:pt idx="848">
                  <c:v>439.14493099999999</c:v>
                </c:pt>
                <c:pt idx="849">
                  <c:v>359.60903999999999</c:v>
                </c:pt>
                <c:pt idx="850">
                  <c:v>21.312801</c:v>
                </c:pt>
                <c:pt idx="851">
                  <c:v>45.945791999999997</c:v>
                </c:pt>
                <c:pt idx="852">
                  <c:v>234.17138399999999</c:v>
                </c:pt>
                <c:pt idx="853">
                  <c:v>32.247939000000002</c:v>
                </c:pt>
                <c:pt idx="854">
                  <c:v>343.65708999999998</c:v>
                </c:pt>
                <c:pt idx="855">
                  <c:v>346.57303300000001</c:v>
                </c:pt>
                <c:pt idx="856">
                  <c:v>347.887944</c:v>
                </c:pt>
                <c:pt idx="857">
                  <c:v>345.26802400000003</c:v>
                </c:pt>
                <c:pt idx="858">
                  <c:v>341.22980200000001</c:v>
                </c:pt>
                <c:pt idx="859">
                  <c:v>343.683378</c:v>
                </c:pt>
                <c:pt idx="860">
                  <c:v>334.82688899999999</c:v>
                </c:pt>
                <c:pt idx="861">
                  <c:v>334.87669199999999</c:v>
                </c:pt>
                <c:pt idx="862">
                  <c:v>335.85082399999999</c:v>
                </c:pt>
                <c:pt idx="863">
                  <c:v>334.47868099999999</c:v>
                </c:pt>
                <c:pt idx="864">
                  <c:v>335.50048399999997</c:v>
                </c:pt>
                <c:pt idx="865">
                  <c:v>333.117704</c:v>
                </c:pt>
                <c:pt idx="866">
                  <c:v>335.50048399999997</c:v>
                </c:pt>
                <c:pt idx="867">
                  <c:v>336.855839</c:v>
                </c:pt>
                <c:pt idx="868">
                  <c:v>332.42908799999998</c:v>
                </c:pt>
                <c:pt idx="869">
                  <c:v>78.685163000000003</c:v>
                </c:pt>
                <c:pt idx="870">
                  <c:v>52.106462999999998</c:v>
                </c:pt>
                <c:pt idx="871">
                  <c:v>64.173467000000002</c:v>
                </c:pt>
                <c:pt idx="872">
                  <c:v>87.756075999999993</c:v>
                </c:pt>
                <c:pt idx="873">
                  <c:v>73.791668000000001</c:v>
                </c:pt>
                <c:pt idx="874">
                  <c:v>174.32015899999999</c:v>
                </c:pt>
                <c:pt idx="875">
                  <c:v>60.721775000000001</c:v>
                </c:pt>
                <c:pt idx="876">
                  <c:v>28.727346000000001</c:v>
                </c:pt>
                <c:pt idx="877">
                  <c:v>119.185832</c:v>
                </c:pt>
                <c:pt idx="878">
                  <c:v>188.77271400000001</c:v>
                </c:pt>
                <c:pt idx="879">
                  <c:v>319.50174900000002</c:v>
                </c:pt>
                <c:pt idx="880">
                  <c:v>51.300632999999998</c:v>
                </c:pt>
                <c:pt idx="881">
                  <c:v>52.320121999999998</c:v>
                </c:pt>
                <c:pt idx="882">
                  <c:v>126.36305</c:v>
                </c:pt>
                <c:pt idx="883">
                  <c:v>46.272181000000003</c:v>
                </c:pt>
                <c:pt idx="884">
                  <c:v>26.790240000000001</c:v>
                </c:pt>
                <c:pt idx="885">
                  <c:v>82.277728999999994</c:v>
                </c:pt>
                <c:pt idx="886">
                  <c:v>69.791179</c:v>
                </c:pt>
                <c:pt idx="887">
                  <c:v>62.458765</c:v>
                </c:pt>
                <c:pt idx="888">
                  <c:v>312.71303599999999</c:v>
                </c:pt>
                <c:pt idx="889">
                  <c:v>50.921647999999998</c:v>
                </c:pt>
                <c:pt idx="890">
                  <c:v>51.145454000000001</c:v>
                </c:pt>
                <c:pt idx="891">
                  <c:v>65.409887999999995</c:v>
                </c:pt>
                <c:pt idx="892">
                  <c:v>155.136337</c:v>
                </c:pt>
                <c:pt idx="893">
                  <c:v>48.811681999999998</c:v>
                </c:pt>
                <c:pt idx="894">
                  <c:v>63.155549000000001</c:v>
                </c:pt>
                <c:pt idx="895">
                  <c:v>48.590608000000003</c:v>
                </c:pt>
                <c:pt idx="896">
                  <c:v>75.503703000000002</c:v>
                </c:pt>
                <c:pt idx="897">
                  <c:v>127.167294</c:v>
                </c:pt>
                <c:pt idx="898">
                  <c:v>54.299560999999997</c:v>
                </c:pt>
                <c:pt idx="899">
                  <c:v>165.40514999999999</c:v>
                </c:pt>
                <c:pt idx="900">
                  <c:v>114.684304</c:v>
                </c:pt>
                <c:pt idx="901">
                  <c:v>217.96639999999999</c:v>
                </c:pt>
                <c:pt idx="902">
                  <c:v>76.788533999999999</c:v>
                </c:pt>
                <c:pt idx="903">
                  <c:v>36.484107000000002</c:v>
                </c:pt>
                <c:pt idx="904">
                  <c:v>329.15271300000001</c:v>
                </c:pt>
                <c:pt idx="905">
                  <c:v>257.68911200000002</c:v>
                </c:pt>
                <c:pt idx="906">
                  <c:v>145.68010799999999</c:v>
                </c:pt>
                <c:pt idx="907">
                  <c:v>326.57495799999998</c:v>
                </c:pt>
                <c:pt idx="908">
                  <c:v>41.439193000000003</c:v>
                </c:pt>
                <c:pt idx="909">
                  <c:v>31.439309000000002</c:v>
                </c:pt>
                <c:pt idx="910">
                  <c:v>53.234943000000001</c:v>
                </c:pt>
                <c:pt idx="911">
                  <c:v>214.634108</c:v>
                </c:pt>
                <c:pt idx="912">
                  <c:v>271.70987300000002</c:v>
                </c:pt>
                <c:pt idx="913">
                  <c:v>148.690732</c:v>
                </c:pt>
                <c:pt idx="914">
                  <c:v>84.535113999999993</c:v>
                </c:pt>
                <c:pt idx="915">
                  <c:v>102.642064</c:v>
                </c:pt>
                <c:pt idx="916">
                  <c:v>53.780867999999998</c:v>
                </c:pt>
                <c:pt idx="917">
                  <c:v>245.142236</c:v>
                </c:pt>
                <c:pt idx="918">
                  <c:v>263.53936199999998</c:v>
                </c:pt>
                <c:pt idx="919">
                  <c:v>60.726283000000002</c:v>
                </c:pt>
                <c:pt idx="920">
                  <c:v>53.529369000000003</c:v>
                </c:pt>
                <c:pt idx="921">
                  <c:v>220.98129700000001</c:v>
                </c:pt>
                <c:pt idx="922">
                  <c:v>48.772387000000002</c:v>
                </c:pt>
                <c:pt idx="923">
                  <c:v>61.124060999999998</c:v>
                </c:pt>
                <c:pt idx="924">
                  <c:v>212.02877699999999</c:v>
                </c:pt>
                <c:pt idx="925">
                  <c:v>51.320242</c:v>
                </c:pt>
                <c:pt idx="926">
                  <c:v>60.670928000000004</c:v>
                </c:pt>
                <c:pt idx="927">
                  <c:v>79.959947</c:v>
                </c:pt>
                <c:pt idx="928">
                  <c:v>346.83888400000001</c:v>
                </c:pt>
                <c:pt idx="929">
                  <c:v>125.223941</c:v>
                </c:pt>
                <c:pt idx="930">
                  <c:v>350.51899500000002</c:v>
                </c:pt>
                <c:pt idx="931">
                  <c:v>307.224492</c:v>
                </c:pt>
                <c:pt idx="932">
                  <c:v>70.582926</c:v>
                </c:pt>
                <c:pt idx="933">
                  <c:v>31.189246000000001</c:v>
                </c:pt>
                <c:pt idx="934">
                  <c:v>259.70666699999998</c:v>
                </c:pt>
                <c:pt idx="935">
                  <c:v>254.29157499999999</c:v>
                </c:pt>
                <c:pt idx="936">
                  <c:v>276.653975</c:v>
                </c:pt>
                <c:pt idx="937">
                  <c:v>63.580719000000002</c:v>
                </c:pt>
                <c:pt idx="938">
                  <c:v>319.08759099999997</c:v>
                </c:pt>
                <c:pt idx="939">
                  <c:v>267.58117199999998</c:v>
                </c:pt>
                <c:pt idx="940">
                  <c:v>77.075187</c:v>
                </c:pt>
                <c:pt idx="941">
                  <c:v>98.944410000000005</c:v>
                </c:pt>
                <c:pt idx="942">
                  <c:v>296.46528000000001</c:v>
                </c:pt>
                <c:pt idx="943">
                  <c:v>298.42563000000001</c:v>
                </c:pt>
                <c:pt idx="944">
                  <c:v>58.629100000000001</c:v>
                </c:pt>
                <c:pt idx="945">
                  <c:v>153.21333799999999</c:v>
                </c:pt>
                <c:pt idx="946">
                  <c:v>124.23033</c:v>
                </c:pt>
                <c:pt idx="947">
                  <c:v>80.978708999999995</c:v>
                </c:pt>
                <c:pt idx="948">
                  <c:v>317.16806100000002</c:v>
                </c:pt>
                <c:pt idx="949">
                  <c:v>83.589965000000007</c:v>
                </c:pt>
                <c:pt idx="950">
                  <c:v>345.12949600000002</c:v>
                </c:pt>
                <c:pt idx="951">
                  <c:v>313.16497299999997</c:v>
                </c:pt>
                <c:pt idx="952">
                  <c:v>313.57810699999999</c:v>
                </c:pt>
                <c:pt idx="953">
                  <c:v>303.94636700000001</c:v>
                </c:pt>
                <c:pt idx="954">
                  <c:v>63.876845000000003</c:v>
                </c:pt>
                <c:pt idx="955">
                  <c:v>263.70648299999999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</a:t>
            </a:r>
            <a:r>
              <a:rPr lang="en-US" altLang="ko-KR" baseline="0"/>
              <a:t> </a:t>
            </a:r>
            <a:r>
              <a:rPr lang="en-US" altLang="ko-KR"/>
              <a:t>generated</a:t>
            </a:r>
            <a:r>
              <a:rPr lang="en-US" altLang="ko-KR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B-4FE5-972A-CD241944B53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B-4FE5-972A-CD241944B536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gen!$G$2:$G$957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0B-4FE5-972A-CD241944B53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0B-4FE5-972A-CD241944B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E-456E-A2E9-55EE71EB5509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7E-456E-A2E9-55EE71EB5509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gen!$H$2:$H$957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7E-456E-A2E9-55EE71EB5509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7E-456E-A2E9-55EE71EB5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6.2220500000000003</c:v>
                </c:pt>
                <c:pt idx="1">
                  <c:v>8.8207100000000001</c:v>
                </c:pt>
                <c:pt idx="2">
                  <c:v>6.9371900000000002</c:v>
                </c:pt>
                <c:pt idx="3">
                  <c:v>5.4413799999999997</c:v>
                </c:pt>
                <c:pt idx="4">
                  <c:v>5.70106</c:v>
                </c:pt>
                <c:pt idx="5">
                  <c:v>7.3362299999999996</c:v>
                </c:pt>
                <c:pt idx="6">
                  <c:v>6.3383700000000003</c:v>
                </c:pt>
                <c:pt idx="7">
                  <c:v>4.5040699999999996</c:v>
                </c:pt>
                <c:pt idx="8">
                  <c:v>7.8621499999999997</c:v>
                </c:pt>
                <c:pt idx="9">
                  <c:v>8.7393099999999997</c:v>
                </c:pt>
                <c:pt idx="10">
                  <c:v>8.4732800000000008</c:v>
                </c:pt>
                <c:pt idx="11">
                  <c:v>7.9589299999999996</c:v>
                </c:pt>
                <c:pt idx="12">
                  <c:v>8.2362900000000003</c:v>
                </c:pt>
                <c:pt idx="13">
                  <c:v>4.72323</c:v>
                </c:pt>
                <c:pt idx="14">
                  <c:v>6.05</c:v>
                </c:pt>
                <c:pt idx="15">
                  <c:v>10.196400000000001</c:v>
                </c:pt>
                <c:pt idx="16">
                  <c:v>9.7973499999999998</c:v>
                </c:pt>
                <c:pt idx="17">
                  <c:v>6.3540599999999996</c:v>
                </c:pt>
                <c:pt idx="18">
                  <c:v>6.2141799999999998</c:v>
                </c:pt>
                <c:pt idx="19">
                  <c:v>8.6785499999999995</c:v>
                </c:pt>
                <c:pt idx="20">
                  <c:v>4.4879699999999998</c:v>
                </c:pt>
                <c:pt idx="21">
                  <c:v>9.6166300000000007</c:v>
                </c:pt>
                <c:pt idx="22">
                  <c:v>9.5837599999999998</c:v>
                </c:pt>
                <c:pt idx="23">
                  <c:v>7.0718199999999998</c:v>
                </c:pt>
                <c:pt idx="24">
                  <c:v>8.6881599999999999</c:v>
                </c:pt>
                <c:pt idx="25">
                  <c:v>8.7346599999999999</c:v>
                </c:pt>
                <c:pt idx="26">
                  <c:v>10.2013</c:v>
                </c:pt>
                <c:pt idx="27">
                  <c:v>4.8409899999999997</c:v>
                </c:pt>
                <c:pt idx="28">
                  <c:v>9.0762900000000002</c:v>
                </c:pt>
                <c:pt idx="29">
                  <c:v>9.2575400000000005</c:v>
                </c:pt>
                <c:pt idx="30">
                  <c:v>5.5787000000000004</c:v>
                </c:pt>
                <c:pt idx="31">
                  <c:v>7.7882100000000003</c:v>
                </c:pt>
                <c:pt idx="32">
                  <c:v>3.9163000000000001</c:v>
                </c:pt>
                <c:pt idx="33">
                  <c:v>10.6092</c:v>
                </c:pt>
                <c:pt idx="34">
                  <c:v>7.04122</c:v>
                </c:pt>
                <c:pt idx="35">
                  <c:v>9.2601200000000006</c:v>
                </c:pt>
                <c:pt idx="36">
                  <c:v>9.5675100000000004</c:v>
                </c:pt>
                <c:pt idx="37">
                  <c:v>11.4916</c:v>
                </c:pt>
                <c:pt idx="38">
                  <c:v>8.6688100000000006</c:v>
                </c:pt>
                <c:pt idx="39">
                  <c:v>8.7203800000000005</c:v>
                </c:pt>
                <c:pt idx="40">
                  <c:v>10.6045</c:v>
                </c:pt>
                <c:pt idx="41">
                  <c:v>6.91845</c:v>
                </c:pt>
                <c:pt idx="42">
                  <c:v>11.895</c:v>
                </c:pt>
                <c:pt idx="43">
                  <c:v>9.3015799999999995</c:v>
                </c:pt>
                <c:pt idx="44">
                  <c:v>9.1602200000000007</c:v>
                </c:pt>
                <c:pt idx="45">
                  <c:v>13.6203</c:v>
                </c:pt>
                <c:pt idx="46">
                  <c:v>11.216699999999999</c:v>
                </c:pt>
                <c:pt idx="47">
                  <c:v>8.2925400000000007</c:v>
                </c:pt>
                <c:pt idx="48">
                  <c:v>10.6477</c:v>
                </c:pt>
                <c:pt idx="49">
                  <c:v>10.523899999999999</c:v>
                </c:pt>
                <c:pt idx="50">
                  <c:v>6.2142799999999996</c:v>
                </c:pt>
                <c:pt idx="51">
                  <c:v>6.3946500000000004</c:v>
                </c:pt>
                <c:pt idx="52">
                  <c:v>7.0651000000000002</c:v>
                </c:pt>
                <c:pt idx="53">
                  <c:v>9.5191999999999997</c:v>
                </c:pt>
                <c:pt idx="54">
                  <c:v>11.879200000000001</c:v>
                </c:pt>
                <c:pt idx="55">
                  <c:v>5.6833900000000002</c:v>
                </c:pt>
                <c:pt idx="56">
                  <c:v>8.4790500000000009</c:v>
                </c:pt>
                <c:pt idx="57">
                  <c:v>7.5902900000000004</c:v>
                </c:pt>
                <c:pt idx="58">
                  <c:v>13.244999999999999</c:v>
                </c:pt>
                <c:pt idx="59">
                  <c:v>13.885899999999999</c:v>
                </c:pt>
                <c:pt idx="60">
                  <c:v>9.8635800000000007</c:v>
                </c:pt>
                <c:pt idx="61">
                  <c:v>8.0317799999999995</c:v>
                </c:pt>
                <c:pt idx="62">
                  <c:v>11.406499999999999</c:v>
                </c:pt>
                <c:pt idx="63">
                  <c:v>8.8359000000000005</c:v>
                </c:pt>
                <c:pt idx="64">
                  <c:v>6.5265599999999999</c:v>
                </c:pt>
                <c:pt idx="65">
                  <c:v>8.2686799999999998</c:v>
                </c:pt>
                <c:pt idx="66">
                  <c:v>7.34788</c:v>
                </c:pt>
                <c:pt idx="67">
                  <c:v>8.5649499999999996</c:v>
                </c:pt>
                <c:pt idx="68">
                  <c:v>12.2211</c:v>
                </c:pt>
                <c:pt idx="69">
                  <c:v>8.8913100000000007</c:v>
                </c:pt>
                <c:pt idx="70">
                  <c:v>8.8227499999999992</c:v>
                </c:pt>
                <c:pt idx="71">
                  <c:v>11.3056</c:v>
                </c:pt>
                <c:pt idx="72">
                  <c:v>9.9033899999999999</c:v>
                </c:pt>
                <c:pt idx="73">
                  <c:v>9.2845800000000001</c:v>
                </c:pt>
                <c:pt idx="74">
                  <c:v>10.9712</c:v>
                </c:pt>
                <c:pt idx="75">
                  <c:v>10.269600000000001</c:v>
                </c:pt>
                <c:pt idx="76">
                  <c:v>10.0298</c:v>
                </c:pt>
                <c:pt idx="77">
                  <c:v>13.454599999999999</c:v>
                </c:pt>
                <c:pt idx="78">
                  <c:v>10.1264</c:v>
                </c:pt>
                <c:pt idx="79">
                  <c:v>10.322699999999999</c:v>
                </c:pt>
                <c:pt idx="80">
                  <c:v>14.703200000000001</c:v>
                </c:pt>
                <c:pt idx="81">
                  <c:v>15.279</c:v>
                </c:pt>
                <c:pt idx="82">
                  <c:v>13.9131</c:v>
                </c:pt>
                <c:pt idx="83">
                  <c:v>12.9146</c:v>
                </c:pt>
                <c:pt idx="84">
                  <c:v>11.4199</c:v>
                </c:pt>
                <c:pt idx="85">
                  <c:v>10.8926</c:v>
                </c:pt>
                <c:pt idx="86">
                  <c:v>11.7789</c:v>
                </c:pt>
                <c:pt idx="87">
                  <c:v>10.154500000000001</c:v>
                </c:pt>
                <c:pt idx="88">
                  <c:v>9.7842800000000008</c:v>
                </c:pt>
                <c:pt idx="89">
                  <c:v>9.5846</c:v>
                </c:pt>
                <c:pt idx="90">
                  <c:v>13.1236</c:v>
                </c:pt>
                <c:pt idx="91">
                  <c:v>12.064399999999999</c:v>
                </c:pt>
                <c:pt idx="92">
                  <c:v>8.0771499999999996</c:v>
                </c:pt>
                <c:pt idx="93">
                  <c:v>11.8635</c:v>
                </c:pt>
                <c:pt idx="94">
                  <c:v>10.4186</c:v>
                </c:pt>
                <c:pt idx="95">
                  <c:v>12.36</c:v>
                </c:pt>
                <c:pt idx="96">
                  <c:v>6.3739499999999998</c:v>
                </c:pt>
                <c:pt idx="97">
                  <c:v>9.9010099999999994</c:v>
                </c:pt>
                <c:pt idx="98">
                  <c:v>7.5770999999999997</c:v>
                </c:pt>
                <c:pt idx="99">
                  <c:v>7.2549299999999999</c:v>
                </c:pt>
                <c:pt idx="100">
                  <c:v>7.8888199999999999</c:v>
                </c:pt>
                <c:pt idx="101">
                  <c:v>13.5136</c:v>
                </c:pt>
                <c:pt idx="102">
                  <c:v>12.2302</c:v>
                </c:pt>
                <c:pt idx="103">
                  <c:v>12.3307</c:v>
                </c:pt>
                <c:pt idx="104">
                  <c:v>10.095599999999999</c:v>
                </c:pt>
                <c:pt idx="105">
                  <c:v>11.983700000000001</c:v>
                </c:pt>
                <c:pt idx="106">
                  <c:v>11.055099999999999</c:v>
                </c:pt>
                <c:pt idx="107">
                  <c:v>13.228999999999999</c:v>
                </c:pt>
                <c:pt idx="108">
                  <c:v>11.9762</c:v>
                </c:pt>
                <c:pt idx="109">
                  <c:v>9.6987100000000002</c:v>
                </c:pt>
                <c:pt idx="110">
                  <c:v>13.3423</c:v>
                </c:pt>
                <c:pt idx="111">
                  <c:v>12.9298</c:v>
                </c:pt>
                <c:pt idx="112">
                  <c:v>14.3522</c:v>
                </c:pt>
                <c:pt idx="113">
                  <c:v>13.0862</c:v>
                </c:pt>
                <c:pt idx="114">
                  <c:v>10.470800000000001</c:v>
                </c:pt>
                <c:pt idx="115">
                  <c:v>12.4748</c:v>
                </c:pt>
                <c:pt idx="116">
                  <c:v>11.164300000000001</c:v>
                </c:pt>
                <c:pt idx="117">
                  <c:v>15.0779</c:v>
                </c:pt>
                <c:pt idx="118">
                  <c:v>14.6205</c:v>
                </c:pt>
                <c:pt idx="119">
                  <c:v>9.0871999999999993</c:v>
                </c:pt>
                <c:pt idx="120">
                  <c:v>15.206300000000001</c:v>
                </c:pt>
                <c:pt idx="121">
                  <c:v>16.363399999999999</c:v>
                </c:pt>
                <c:pt idx="122">
                  <c:v>6.7008599999999996</c:v>
                </c:pt>
                <c:pt idx="123">
                  <c:v>13.5456</c:v>
                </c:pt>
                <c:pt idx="124">
                  <c:v>7.2035299999999998</c:v>
                </c:pt>
                <c:pt idx="125">
                  <c:v>11.2651</c:v>
                </c:pt>
                <c:pt idx="126">
                  <c:v>10.4604</c:v>
                </c:pt>
                <c:pt idx="127">
                  <c:v>11.7156</c:v>
                </c:pt>
                <c:pt idx="128">
                  <c:v>17.709</c:v>
                </c:pt>
                <c:pt idx="129">
                  <c:v>11.7841</c:v>
                </c:pt>
                <c:pt idx="130">
                  <c:v>13.4001</c:v>
                </c:pt>
                <c:pt idx="131">
                  <c:v>15.1151</c:v>
                </c:pt>
                <c:pt idx="132">
                  <c:v>15.1151</c:v>
                </c:pt>
                <c:pt idx="133">
                  <c:v>11.481400000000001</c:v>
                </c:pt>
                <c:pt idx="134">
                  <c:v>11.5245</c:v>
                </c:pt>
                <c:pt idx="135">
                  <c:v>12.1347</c:v>
                </c:pt>
                <c:pt idx="136">
                  <c:v>14.1959</c:v>
                </c:pt>
                <c:pt idx="137">
                  <c:v>14.734400000000001</c:v>
                </c:pt>
                <c:pt idx="138">
                  <c:v>15.1495</c:v>
                </c:pt>
                <c:pt idx="139">
                  <c:v>16.9285</c:v>
                </c:pt>
                <c:pt idx="140">
                  <c:v>11.819800000000001</c:v>
                </c:pt>
                <c:pt idx="141">
                  <c:v>14.517200000000001</c:v>
                </c:pt>
                <c:pt idx="142">
                  <c:v>16.054600000000001</c:v>
                </c:pt>
                <c:pt idx="143">
                  <c:v>12.5974</c:v>
                </c:pt>
                <c:pt idx="144">
                  <c:v>11.879300000000001</c:v>
                </c:pt>
                <c:pt idx="145">
                  <c:v>11.071899999999999</c:v>
                </c:pt>
                <c:pt idx="146">
                  <c:v>16.803000000000001</c:v>
                </c:pt>
                <c:pt idx="147">
                  <c:v>14.444699999999999</c:v>
                </c:pt>
                <c:pt idx="148">
                  <c:v>15.8233</c:v>
                </c:pt>
                <c:pt idx="149">
                  <c:v>20.228999999999999</c:v>
                </c:pt>
                <c:pt idx="150">
                  <c:v>16.154299999999999</c:v>
                </c:pt>
                <c:pt idx="151">
                  <c:v>24.3675</c:v>
                </c:pt>
                <c:pt idx="152">
                  <c:v>13.401</c:v>
                </c:pt>
                <c:pt idx="153">
                  <c:v>9.4177199999999992</c:v>
                </c:pt>
                <c:pt idx="154">
                  <c:v>9.7571499999999993</c:v>
                </c:pt>
                <c:pt idx="155">
                  <c:v>18.377700000000001</c:v>
                </c:pt>
                <c:pt idx="156">
                  <c:v>15.4062</c:v>
                </c:pt>
                <c:pt idx="157">
                  <c:v>16.677499999999998</c:v>
                </c:pt>
                <c:pt idx="158">
                  <c:v>12.1058</c:v>
                </c:pt>
                <c:pt idx="159">
                  <c:v>13.464</c:v>
                </c:pt>
                <c:pt idx="160">
                  <c:v>12.3523</c:v>
                </c:pt>
                <c:pt idx="161">
                  <c:v>9.4376099999999994</c:v>
                </c:pt>
                <c:pt idx="162">
                  <c:v>12.360200000000001</c:v>
                </c:pt>
                <c:pt idx="163">
                  <c:v>14.096399999999999</c:v>
                </c:pt>
                <c:pt idx="164">
                  <c:v>9.7723800000000001</c:v>
                </c:pt>
                <c:pt idx="165">
                  <c:v>15.570399999999999</c:v>
                </c:pt>
                <c:pt idx="166">
                  <c:v>13.1645</c:v>
                </c:pt>
                <c:pt idx="167">
                  <c:v>21.963799999999999</c:v>
                </c:pt>
                <c:pt idx="168">
                  <c:v>22.755700000000001</c:v>
                </c:pt>
                <c:pt idx="169">
                  <c:v>19.7712</c:v>
                </c:pt>
                <c:pt idx="170">
                  <c:v>18.0763</c:v>
                </c:pt>
                <c:pt idx="171">
                  <c:v>15.440200000000001</c:v>
                </c:pt>
                <c:pt idx="172">
                  <c:v>20.594799999999999</c:v>
                </c:pt>
                <c:pt idx="173">
                  <c:v>22.445699999999999</c:v>
                </c:pt>
                <c:pt idx="174">
                  <c:v>16.9755</c:v>
                </c:pt>
                <c:pt idx="175">
                  <c:v>16.2151</c:v>
                </c:pt>
                <c:pt idx="176">
                  <c:v>12.454700000000001</c:v>
                </c:pt>
                <c:pt idx="177">
                  <c:v>16.818899999999999</c:v>
                </c:pt>
                <c:pt idx="178">
                  <c:v>22.296900000000001</c:v>
                </c:pt>
                <c:pt idx="179">
                  <c:v>19.7515</c:v>
                </c:pt>
                <c:pt idx="180">
                  <c:v>14.8</c:v>
                </c:pt>
                <c:pt idx="181">
                  <c:v>10.163600000000001</c:v>
                </c:pt>
                <c:pt idx="182">
                  <c:v>16.474499999999999</c:v>
                </c:pt>
                <c:pt idx="183">
                  <c:v>16.996099999999998</c:v>
                </c:pt>
                <c:pt idx="184">
                  <c:v>17.766300000000001</c:v>
                </c:pt>
                <c:pt idx="185">
                  <c:v>17.766300000000001</c:v>
                </c:pt>
                <c:pt idx="186">
                  <c:v>15.738300000000001</c:v>
                </c:pt>
                <c:pt idx="187">
                  <c:v>18.9709</c:v>
                </c:pt>
                <c:pt idx="188">
                  <c:v>21.232199999999999</c:v>
                </c:pt>
                <c:pt idx="189">
                  <c:v>15.471299999999999</c:v>
                </c:pt>
                <c:pt idx="190">
                  <c:v>15.986599999999999</c:v>
                </c:pt>
                <c:pt idx="191">
                  <c:v>19.2393</c:v>
                </c:pt>
                <c:pt idx="192">
                  <c:v>11.616</c:v>
                </c:pt>
                <c:pt idx="193">
                  <c:v>40.387599999999999</c:v>
                </c:pt>
                <c:pt idx="194">
                  <c:v>11.6145</c:v>
                </c:pt>
                <c:pt idx="195">
                  <c:v>27.289400000000001</c:v>
                </c:pt>
                <c:pt idx="196">
                  <c:v>27.101700000000001</c:v>
                </c:pt>
                <c:pt idx="197">
                  <c:v>15.4887</c:v>
                </c:pt>
                <c:pt idx="198">
                  <c:v>18.5426</c:v>
                </c:pt>
                <c:pt idx="199">
                  <c:v>17.161100000000001</c:v>
                </c:pt>
                <c:pt idx="200">
                  <c:v>21.079899999999999</c:v>
                </c:pt>
                <c:pt idx="201">
                  <c:v>17.241900000000001</c:v>
                </c:pt>
                <c:pt idx="202">
                  <c:v>23.423300000000001</c:v>
                </c:pt>
                <c:pt idx="203">
                  <c:v>28.002600000000001</c:v>
                </c:pt>
                <c:pt idx="204">
                  <c:v>18.4041</c:v>
                </c:pt>
                <c:pt idx="205">
                  <c:v>12.450200000000001</c:v>
                </c:pt>
                <c:pt idx="206">
                  <c:v>10.550700000000001</c:v>
                </c:pt>
                <c:pt idx="207">
                  <c:v>11.8599</c:v>
                </c:pt>
                <c:pt idx="208">
                  <c:v>19.8581</c:v>
                </c:pt>
                <c:pt idx="209">
                  <c:v>19.790299999999998</c:v>
                </c:pt>
                <c:pt idx="210">
                  <c:v>17.909099999999999</c:v>
                </c:pt>
                <c:pt idx="211">
                  <c:v>16.790600000000001</c:v>
                </c:pt>
                <c:pt idx="212">
                  <c:v>23.938800000000001</c:v>
                </c:pt>
                <c:pt idx="213">
                  <c:v>9.2894199999999998</c:v>
                </c:pt>
                <c:pt idx="214">
                  <c:v>19.796099999999999</c:v>
                </c:pt>
                <c:pt idx="215">
                  <c:v>18.693300000000001</c:v>
                </c:pt>
                <c:pt idx="216">
                  <c:v>22.065200000000001</c:v>
                </c:pt>
                <c:pt idx="217">
                  <c:v>13.039199999999999</c:v>
                </c:pt>
                <c:pt idx="218">
                  <c:v>21.5185</c:v>
                </c:pt>
                <c:pt idx="219">
                  <c:v>19.938099999999999</c:v>
                </c:pt>
                <c:pt idx="220">
                  <c:v>21.464099999999998</c:v>
                </c:pt>
                <c:pt idx="221">
                  <c:v>14.9724</c:v>
                </c:pt>
                <c:pt idx="222">
                  <c:v>13.6937</c:v>
                </c:pt>
                <c:pt idx="223">
                  <c:v>25.071999999999999</c:v>
                </c:pt>
                <c:pt idx="224">
                  <c:v>12.4079</c:v>
                </c:pt>
                <c:pt idx="225">
                  <c:v>18.3597</c:v>
                </c:pt>
                <c:pt idx="226">
                  <c:v>20.854800000000001</c:v>
                </c:pt>
                <c:pt idx="227">
                  <c:v>19.109300000000001</c:v>
                </c:pt>
                <c:pt idx="228">
                  <c:v>25.843299999999999</c:v>
                </c:pt>
                <c:pt idx="229">
                  <c:v>16.683299999999999</c:v>
                </c:pt>
                <c:pt idx="230">
                  <c:v>14.2119</c:v>
                </c:pt>
                <c:pt idx="231">
                  <c:v>15.012</c:v>
                </c:pt>
                <c:pt idx="232">
                  <c:v>12.2621</c:v>
                </c:pt>
                <c:pt idx="233">
                  <c:v>18.956099999999999</c:v>
                </c:pt>
                <c:pt idx="234">
                  <c:v>10.645799999999999</c:v>
                </c:pt>
                <c:pt idx="235">
                  <c:v>10.161899999999999</c:v>
                </c:pt>
                <c:pt idx="236">
                  <c:v>17.877400000000002</c:v>
                </c:pt>
                <c:pt idx="237">
                  <c:v>12.972799999999999</c:v>
                </c:pt>
                <c:pt idx="238">
                  <c:v>16.056899999999999</c:v>
                </c:pt>
                <c:pt idx="239">
                  <c:v>19.2728</c:v>
                </c:pt>
                <c:pt idx="240">
                  <c:v>17.378399999999999</c:v>
                </c:pt>
                <c:pt idx="241">
                  <c:v>22.9495</c:v>
                </c:pt>
                <c:pt idx="242">
                  <c:v>15.171799999999999</c:v>
                </c:pt>
                <c:pt idx="243">
                  <c:v>19.091100000000001</c:v>
                </c:pt>
                <c:pt idx="244">
                  <c:v>33.085000000000001</c:v>
                </c:pt>
                <c:pt idx="245">
                  <c:v>11.5099</c:v>
                </c:pt>
                <c:pt idx="246">
                  <c:v>10.5451</c:v>
                </c:pt>
                <c:pt idx="247">
                  <c:v>15.8095</c:v>
                </c:pt>
                <c:pt idx="248">
                  <c:v>19.6435</c:v>
                </c:pt>
                <c:pt idx="249">
                  <c:v>21.464300000000001</c:v>
                </c:pt>
                <c:pt idx="250">
                  <c:v>24.743300000000001</c:v>
                </c:pt>
                <c:pt idx="251">
                  <c:v>27.5608</c:v>
                </c:pt>
                <c:pt idx="252">
                  <c:v>19.413799999999998</c:v>
                </c:pt>
                <c:pt idx="253">
                  <c:v>19.261900000000001</c:v>
                </c:pt>
                <c:pt idx="254">
                  <c:v>20.5669</c:v>
                </c:pt>
                <c:pt idx="255">
                  <c:v>25.2514</c:v>
                </c:pt>
                <c:pt idx="256">
                  <c:v>18.191800000000001</c:v>
                </c:pt>
                <c:pt idx="257">
                  <c:v>16.570399999999999</c:v>
                </c:pt>
                <c:pt idx="258">
                  <c:v>19.2514</c:v>
                </c:pt>
                <c:pt idx="259">
                  <c:v>12.6898</c:v>
                </c:pt>
                <c:pt idx="260">
                  <c:v>22.740500000000001</c:v>
                </c:pt>
                <c:pt idx="261">
                  <c:v>21.828499999999998</c:v>
                </c:pt>
                <c:pt idx="262">
                  <c:v>18.364699999999999</c:v>
                </c:pt>
                <c:pt idx="263">
                  <c:v>17.677299999999999</c:v>
                </c:pt>
                <c:pt idx="264">
                  <c:v>27.1005</c:v>
                </c:pt>
                <c:pt idx="265">
                  <c:v>15.930999999999999</c:v>
                </c:pt>
                <c:pt idx="266">
                  <c:v>28.3629</c:v>
                </c:pt>
                <c:pt idx="267">
                  <c:v>13.506</c:v>
                </c:pt>
                <c:pt idx="268">
                  <c:v>18.541</c:v>
                </c:pt>
                <c:pt idx="269">
                  <c:v>9.4292800000000003</c:v>
                </c:pt>
                <c:pt idx="270">
                  <c:v>13.7728</c:v>
                </c:pt>
                <c:pt idx="271">
                  <c:v>22.826499999999999</c:v>
                </c:pt>
                <c:pt idx="272">
                  <c:v>28.573699999999999</c:v>
                </c:pt>
                <c:pt idx="273">
                  <c:v>16.763500000000001</c:v>
                </c:pt>
                <c:pt idx="274">
                  <c:v>15.3834</c:v>
                </c:pt>
                <c:pt idx="275">
                  <c:v>14.395300000000001</c:v>
                </c:pt>
                <c:pt idx="276">
                  <c:v>19.447099999999999</c:v>
                </c:pt>
                <c:pt idx="277">
                  <c:v>48.8142</c:v>
                </c:pt>
                <c:pt idx="278">
                  <c:v>29.2027</c:v>
                </c:pt>
                <c:pt idx="279">
                  <c:v>17.1799</c:v>
                </c:pt>
                <c:pt idx="280">
                  <c:v>22.436299999999999</c:v>
                </c:pt>
                <c:pt idx="281">
                  <c:v>24.6341</c:v>
                </c:pt>
                <c:pt idx="282">
                  <c:v>31.4251</c:v>
                </c:pt>
                <c:pt idx="283">
                  <c:v>20.1053</c:v>
                </c:pt>
                <c:pt idx="284">
                  <c:v>18.855799999999999</c:v>
                </c:pt>
                <c:pt idx="285">
                  <c:v>21.532699999999998</c:v>
                </c:pt>
                <c:pt idx="286">
                  <c:v>14.261900000000001</c:v>
                </c:pt>
                <c:pt idx="287">
                  <c:v>15.56</c:v>
                </c:pt>
                <c:pt idx="288">
                  <c:v>24.799900000000001</c:v>
                </c:pt>
                <c:pt idx="289">
                  <c:v>23.158200000000001</c:v>
                </c:pt>
                <c:pt idx="290">
                  <c:v>11.121</c:v>
                </c:pt>
                <c:pt idx="291">
                  <c:v>25.056799999999999</c:v>
                </c:pt>
                <c:pt idx="292">
                  <c:v>23.2561</c:v>
                </c:pt>
                <c:pt idx="293">
                  <c:v>21.209900000000001</c:v>
                </c:pt>
                <c:pt idx="294">
                  <c:v>15.8491</c:v>
                </c:pt>
                <c:pt idx="295">
                  <c:v>34.474299999999999</c:v>
                </c:pt>
                <c:pt idx="296">
                  <c:v>13.106400000000001</c:v>
                </c:pt>
                <c:pt idx="297">
                  <c:v>19.316199999999998</c:v>
                </c:pt>
                <c:pt idx="298">
                  <c:v>32.086599999999997</c:v>
                </c:pt>
                <c:pt idx="299">
                  <c:v>23.983000000000001</c:v>
                </c:pt>
                <c:pt idx="300">
                  <c:v>21.506</c:v>
                </c:pt>
                <c:pt idx="301">
                  <c:v>23.075500000000002</c:v>
                </c:pt>
                <c:pt idx="302">
                  <c:v>14.2149</c:v>
                </c:pt>
                <c:pt idx="303">
                  <c:v>14.870100000000001</c:v>
                </c:pt>
                <c:pt idx="304">
                  <c:v>30.0197</c:v>
                </c:pt>
                <c:pt idx="305">
                  <c:v>40.994300000000003</c:v>
                </c:pt>
                <c:pt idx="306">
                  <c:v>24.828299999999999</c:v>
                </c:pt>
                <c:pt idx="307">
                  <c:v>20.034500000000001</c:v>
                </c:pt>
                <c:pt idx="308">
                  <c:v>10.565899999999999</c:v>
                </c:pt>
                <c:pt idx="309">
                  <c:v>24.6554</c:v>
                </c:pt>
                <c:pt idx="310">
                  <c:v>29.665299999999998</c:v>
                </c:pt>
                <c:pt idx="311">
                  <c:v>18.9726</c:v>
                </c:pt>
                <c:pt idx="312">
                  <c:v>27.256900000000002</c:v>
                </c:pt>
                <c:pt idx="313">
                  <c:v>24.247699999999998</c:v>
                </c:pt>
                <c:pt idx="314">
                  <c:v>22.073399999999999</c:v>
                </c:pt>
                <c:pt idx="315">
                  <c:v>20.4116</c:v>
                </c:pt>
                <c:pt idx="316">
                  <c:v>20.824400000000001</c:v>
                </c:pt>
                <c:pt idx="317">
                  <c:v>10.006600000000001</c:v>
                </c:pt>
                <c:pt idx="318">
                  <c:v>9.7042900000000003</c:v>
                </c:pt>
                <c:pt idx="319">
                  <c:v>20.488800000000001</c:v>
                </c:pt>
                <c:pt idx="320">
                  <c:v>38.4251</c:v>
                </c:pt>
                <c:pt idx="321">
                  <c:v>27.3752</c:v>
                </c:pt>
                <c:pt idx="322">
                  <c:v>24.831199999999999</c:v>
                </c:pt>
                <c:pt idx="323">
                  <c:v>25.347000000000001</c:v>
                </c:pt>
                <c:pt idx="324">
                  <c:v>21.498200000000001</c:v>
                </c:pt>
                <c:pt idx="325">
                  <c:v>30.925599999999999</c:v>
                </c:pt>
                <c:pt idx="326">
                  <c:v>20.156500000000001</c:v>
                </c:pt>
                <c:pt idx="327">
                  <c:v>26.695</c:v>
                </c:pt>
                <c:pt idx="328">
                  <c:v>29.005800000000001</c:v>
                </c:pt>
                <c:pt idx="329">
                  <c:v>29.510300000000001</c:v>
                </c:pt>
                <c:pt idx="330">
                  <c:v>6.2653299999999996</c:v>
                </c:pt>
                <c:pt idx="331">
                  <c:v>35.119999999999997</c:v>
                </c:pt>
                <c:pt idx="332">
                  <c:v>24.997399999999999</c:v>
                </c:pt>
                <c:pt idx="333">
                  <c:v>25.3827</c:v>
                </c:pt>
                <c:pt idx="334">
                  <c:v>21.258400000000002</c:v>
                </c:pt>
                <c:pt idx="335">
                  <c:v>42.806699999999999</c:v>
                </c:pt>
                <c:pt idx="336">
                  <c:v>23.142499999999998</c:v>
                </c:pt>
                <c:pt idx="337">
                  <c:v>15.835699999999999</c:v>
                </c:pt>
                <c:pt idx="338">
                  <c:v>22.680599999999998</c:v>
                </c:pt>
                <c:pt idx="339">
                  <c:v>13.4543</c:v>
                </c:pt>
                <c:pt idx="340">
                  <c:v>23.404299999999999</c:v>
                </c:pt>
                <c:pt idx="341">
                  <c:v>46.011400000000002</c:v>
                </c:pt>
                <c:pt idx="342">
                  <c:v>22.134499999999999</c:v>
                </c:pt>
                <c:pt idx="343">
                  <c:v>27.030100000000001</c:v>
                </c:pt>
                <c:pt idx="344">
                  <c:v>20.305900000000001</c:v>
                </c:pt>
                <c:pt idx="345">
                  <c:v>16.716799999999999</c:v>
                </c:pt>
                <c:pt idx="346">
                  <c:v>23.0959</c:v>
                </c:pt>
                <c:pt idx="347">
                  <c:v>18.3796</c:v>
                </c:pt>
                <c:pt idx="348">
                  <c:v>30.468499999999999</c:v>
                </c:pt>
                <c:pt idx="349">
                  <c:v>33.811900000000001</c:v>
                </c:pt>
                <c:pt idx="350">
                  <c:v>41.012700000000002</c:v>
                </c:pt>
                <c:pt idx="351">
                  <c:v>24.6935</c:v>
                </c:pt>
                <c:pt idx="352">
                  <c:v>22.962</c:v>
                </c:pt>
                <c:pt idx="353">
                  <c:v>18.431100000000001</c:v>
                </c:pt>
                <c:pt idx="354">
                  <c:v>16.242799999999999</c:v>
                </c:pt>
                <c:pt idx="355">
                  <c:v>17.0153</c:v>
                </c:pt>
                <c:pt idx="356">
                  <c:v>16.349599999999999</c:v>
                </c:pt>
                <c:pt idx="357">
                  <c:v>46.531100000000002</c:v>
                </c:pt>
                <c:pt idx="358">
                  <c:v>39.176699999999997</c:v>
                </c:pt>
                <c:pt idx="359">
                  <c:v>54.6858</c:v>
                </c:pt>
                <c:pt idx="360">
                  <c:v>22.334499999999998</c:v>
                </c:pt>
                <c:pt idx="361">
                  <c:v>19.013100000000001</c:v>
                </c:pt>
                <c:pt idx="362">
                  <c:v>18.9498</c:v>
                </c:pt>
                <c:pt idx="363">
                  <c:v>20.563300000000002</c:v>
                </c:pt>
                <c:pt idx="364">
                  <c:v>16.3093</c:v>
                </c:pt>
                <c:pt idx="365">
                  <c:v>16.322299999999998</c:v>
                </c:pt>
                <c:pt idx="366">
                  <c:v>27.4253</c:v>
                </c:pt>
                <c:pt idx="367">
                  <c:v>24.8582</c:v>
                </c:pt>
                <c:pt idx="368">
                  <c:v>27.904</c:v>
                </c:pt>
                <c:pt idx="369">
                  <c:v>29.594000000000001</c:v>
                </c:pt>
                <c:pt idx="370">
                  <c:v>23.378699999999998</c:v>
                </c:pt>
                <c:pt idx="371">
                  <c:v>18.069400000000002</c:v>
                </c:pt>
                <c:pt idx="372">
                  <c:v>21.332599999999999</c:v>
                </c:pt>
                <c:pt idx="373">
                  <c:v>28.746400000000001</c:v>
                </c:pt>
                <c:pt idx="374">
                  <c:v>54.256799999999998</c:v>
                </c:pt>
                <c:pt idx="375">
                  <c:v>34.103700000000003</c:v>
                </c:pt>
                <c:pt idx="376">
                  <c:v>34.186</c:v>
                </c:pt>
                <c:pt idx="377">
                  <c:v>27.048500000000001</c:v>
                </c:pt>
                <c:pt idx="378">
                  <c:v>19.2148</c:v>
                </c:pt>
                <c:pt idx="379">
                  <c:v>18.0306</c:v>
                </c:pt>
                <c:pt idx="380">
                  <c:v>29.247699999999998</c:v>
                </c:pt>
                <c:pt idx="381">
                  <c:v>22.263400000000001</c:v>
                </c:pt>
                <c:pt idx="382">
                  <c:v>15.585100000000001</c:v>
                </c:pt>
                <c:pt idx="383">
                  <c:v>15.4582</c:v>
                </c:pt>
                <c:pt idx="384">
                  <c:v>17.840900000000001</c:v>
                </c:pt>
                <c:pt idx="385">
                  <c:v>24.225899999999999</c:v>
                </c:pt>
                <c:pt idx="386">
                  <c:v>71.647999999999996</c:v>
                </c:pt>
                <c:pt idx="387">
                  <c:v>41.123399999999997</c:v>
                </c:pt>
                <c:pt idx="388">
                  <c:v>22.183399999999999</c:v>
                </c:pt>
                <c:pt idx="389">
                  <c:v>34.620800000000003</c:v>
                </c:pt>
                <c:pt idx="390">
                  <c:v>19.9877</c:v>
                </c:pt>
                <c:pt idx="391">
                  <c:v>25.399899999999999</c:v>
                </c:pt>
                <c:pt idx="392">
                  <c:v>19.133400000000002</c:v>
                </c:pt>
                <c:pt idx="393">
                  <c:v>33.532400000000003</c:v>
                </c:pt>
                <c:pt idx="394">
                  <c:v>43.183999999999997</c:v>
                </c:pt>
                <c:pt idx="395">
                  <c:v>30.8276</c:v>
                </c:pt>
                <c:pt idx="396">
                  <c:v>33.265500000000003</c:v>
                </c:pt>
                <c:pt idx="397">
                  <c:v>26.5791</c:v>
                </c:pt>
                <c:pt idx="398">
                  <c:v>32.033299999999997</c:v>
                </c:pt>
                <c:pt idx="399">
                  <c:v>29.4312</c:v>
                </c:pt>
                <c:pt idx="400">
                  <c:v>31.872199999999999</c:v>
                </c:pt>
                <c:pt idx="401">
                  <c:v>15.4788</c:v>
                </c:pt>
                <c:pt idx="402">
                  <c:v>28.9937</c:v>
                </c:pt>
                <c:pt idx="403">
                  <c:v>45.358899999999998</c:v>
                </c:pt>
                <c:pt idx="404">
                  <c:v>40.849499999999999</c:v>
                </c:pt>
                <c:pt idx="405">
                  <c:v>11.9254</c:v>
                </c:pt>
                <c:pt idx="406">
                  <c:v>11.9808</c:v>
                </c:pt>
                <c:pt idx="407">
                  <c:v>11.8735</c:v>
                </c:pt>
                <c:pt idx="408">
                  <c:v>11.8049</c:v>
                </c:pt>
                <c:pt idx="409">
                  <c:v>11.7287</c:v>
                </c:pt>
                <c:pt idx="410">
                  <c:v>60.910699999999999</c:v>
                </c:pt>
                <c:pt idx="411">
                  <c:v>17.464200000000002</c:v>
                </c:pt>
                <c:pt idx="412">
                  <c:v>16.6463</c:v>
                </c:pt>
                <c:pt idx="413">
                  <c:v>25.689900000000002</c:v>
                </c:pt>
                <c:pt idx="414">
                  <c:v>20.954999999999998</c:v>
                </c:pt>
                <c:pt idx="415">
                  <c:v>21.781199999999998</c:v>
                </c:pt>
                <c:pt idx="416">
                  <c:v>21.996200000000002</c:v>
                </c:pt>
                <c:pt idx="417">
                  <c:v>31.0031</c:v>
                </c:pt>
                <c:pt idx="418">
                  <c:v>58.247199999999999</c:v>
                </c:pt>
                <c:pt idx="419">
                  <c:v>24.628299999999999</c:v>
                </c:pt>
                <c:pt idx="420">
                  <c:v>44.957599999999999</c:v>
                </c:pt>
                <c:pt idx="421">
                  <c:v>28.9178</c:v>
                </c:pt>
                <c:pt idx="422">
                  <c:v>4.8263600000000002</c:v>
                </c:pt>
                <c:pt idx="423">
                  <c:v>19.237400000000001</c:v>
                </c:pt>
                <c:pt idx="424">
                  <c:v>28.133600000000001</c:v>
                </c:pt>
                <c:pt idx="425">
                  <c:v>17.8643</c:v>
                </c:pt>
                <c:pt idx="426">
                  <c:v>26.062899999999999</c:v>
                </c:pt>
                <c:pt idx="427">
                  <c:v>21.243200000000002</c:v>
                </c:pt>
                <c:pt idx="428">
                  <c:v>36.407299999999999</c:v>
                </c:pt>
                <c:pt idx="429">
                  <c:v>34.643300000000004</c:v>
                </c:pt>
                <c:pt idx="430">
                  <c:v>22.232700000000001</c:v>
                </c:pt>
                <c:pt idx="431">
                  <c:v>12.928599999999999</c:v>
                </c:pt>
                <c:pt idx="432">
                  <c:v>27.563600000000001</c:v>
                </c:pt>
                <c:pt idx="433">
                  <c:v>26.9664</c:v>
                </c:pt>
                <c:pt idx="434">
                  <c:v>24.583300000000001</c:v>
                </c:pt>
                <c:pt idx="435">
                  <c:v>22.442</c:v>
                </c:pt>
                <c:pt idx="436">
                  <c:v>58.455800000000004</c:v>
                </c:pt>
                <c:pt idx="437">
                  <c:v>19.631599999999999</c:v>
                </c:pt>
                <c:pt idx="438">
                  <c:v>21.100899999999999</c:v>
                </c:pt>
                <c:pt idx="439">
                  <c:v>47.135899999999999</c:v>
                </c:pt>
                <c:pt idx="440">
                  <c:v>57.700099999999999</c:v>
                </c:pt>
                <c:pt idx="441">
                  <c:v>21.692599999999999</c:v>
                </c:pt>
                <c:pt idx="442">
                  <c:v>25.049499999999998</c:v>
                </c:pt>
                <c:pt idx="443">
                  <c:v>35.281100000000002</c:v>
                </c:pt>
                <c:pt idx="444">
                  <c:v>13.9169</c:v>
                </c:pt>
                <c:pt idx="445">
                  <c:v>21.7746</c:v>
                </c:pt>
                <c:pt idx="446">
                  <c:v>20.554099999999998</c:v>
                </c:pt>
                <c:pt idx="447">
                  <c:v>20.186699999999998</c:v>
                </c:pt>
                <c:pt idx="448">
                  <c:v>53.230400000000003</c:v>
                </c:pt>
                <c:pt idx="449">
                  <c:v>36.885899999999999</c:v>
                </c:pt>
                <c:pt idx="450">
                  <c:v>19.693300000000001</c:v>
                </c:pt>
                <c:pt idx="451">
                  <c:v>14.3911</c:v>
                </c:pt>
                <c:pt idx="452">
                  <c:v>14.028600000000001</c:v>
                </c:pt>
                <c:pt idx="453">
                  <c:v>30.232500000000002</c:v>
                </c:pt>
                <c:pt idx="454">
                  <c:v>49.717500000000001</c:v>
                </c:pt>
                <c:pt idx="455">
                  <c:v>18.5015</c:v>
                </c:pt>
                <c:pt idx="456">
                  <c:v>65.666600000000003</c:v>
                </c:pt>
                <c:pt idx="457">
                  <c:v>76.247600000000006</c:v>
                </c:pt>
                <c:pt idx="458">
                  <c:v>53.314700000000002</c:v>
                </c:pt>
                <c:pt idx="459">
                  <c:v>21.029199999999999</c:v>
                </c:pt>
                <c:pt idx="460">
                  <c:v>60.1539</c:v>
                </c:pt>
                <c:pt idx="461">
                  <c:v>21.200099999999999</c:v>
                </c:pt>
                <c:pt idx="462">
                  <c:v>21.844999999999999</c:v>
                </c:pt>
                <c:pt idx="463">
                  <c:v>34.075699999999998</c:v>
                </c:pt>
                <c:pt idx="464">
                  <c:v>16.907399999999999</c:v>
                </c:pt>
                <c:pt idx="465">
                  <c:v>57.502699999999997</c:v>
                </c:pt>
                <c:pt idx="466">
                  <c:v>15.2014</c:v>
                </c:pt>
                <c:pt idx="467">
                  <c:v>30.783899999999999</c:v>
                </c:pt>
                <c:pt idx="468">
                  <c:v>21.370200000000001</c:v>
                </c:pt>
                <c:pt idx="469">
                  <c:v>61.317300000000003</c:v>
                </c:pt>
                <c:pt idx="470">
                  <c:v>22.427299999999999</c:v>
                </c:pt>
                <c:pt idx="471">
                  <c:v>59.923299999999998</c:v>
                </c:pt>
                <c:pt idx="472">
                  <c:v>77.622399999999999</c:v>
                </c:pt>
                <c:pt idx="473">
                  <c:v>71.347399999999993</c:v>
                </c:pt>
                <c:pt idx="474">
                  <c:v>62.064700000000002</c:v>
                </c:pt>
                <c:pt idx="475">
                  <c:v>24.2865</c:v>
                </c:pt>
                <c:pt idx="476">
                  <c:v>37.569499999999998</c:v>
                </c:pt>
                <c:pt idx="477">
                  <c:v>42.317500000000003</c:v>
                </c:pt>
                <c:pt idx="478">
                  <c:v>35.234299999999998</c:v>
                </c:pt>
                <c:pt idx="479">
                  <c:v>61.3035</c:v>
                </c:pt>
                <c:pt idx="480">
                  <c:v>29.4359</c:v>
                </c:pt>
                <c:pt idx="481">
                  <c:v>51.385300000000001</c:v>
                </c:pt>
                <c:pt idx="482">
                  <c:v>60.866799999999998</c:v>
                </c:pt>
                <c:pt idx="483">
                  <c:v>39.633000000000003</c:v>
                </c:pt>
                <c:pt idx="484">
                  <c:v>28.8047</c:v>
                </c:pt>
                <c:pt idx="485">
                  <c:v>51.8523</c:v>
                </c:pt>
                <c:pt idx="486">
                  <c:v>27.388400000000001</c:v>
                </c:pt>
                <c:pt idx="487">
                  <c:v>23.593699999999998</c:v>
                </c:pt>
                <c:pt idx="488">
                  <c:v>39.957099999999997</c:v>
                </c:pt>
                <c:pt idx="489">
                  <c:v>23.838899999999999</c:v>
                </c:pt>
                <c:pt idx="490">
                  <c:v>21.995999999999999</c:v>
                </c:pt>
                <c:pt idx="491">
                  <c:v>81.589399999999998</c:v>
                </c:pt>
                <c:pt idx="492">
                  <c:v>83.326800000000006</c:v>
                </c:pt>
                <c:pt idx="493">
                  <c:v>68.306899999999999</c:v>
                </c:pt>
                <c:pt idx="494">
                  <c:v>44.523699999999998</c:v>
                </c:pt>
                <c:pt idx="495">
                  <c:v>29.566099999999999</c:v>
                </c:pt>
                <c:pt idx="496">
                  <c:v>69.129800000000003</c:v>
                </c:pt>
                <c:pt idx="497">
                  <c:v>25.257300000000001</c:v>
                </c:pt>
                <c:pt idx="498">
                  <c:v>70.136700000000005</c:v>
                </c:pt>
                <c:pt idx="499">
                  <c:v>76.665000000000006</c:v>
                </c:pt>
                <c:pt idx="500">
                  <c:v>70.335499999999996</c:v>
                </c:pt>
                <c:pt idx="501">
                  <c:v>23.3325</c:v>
                </c:pt>
                <c:pt idx="502">
                  <c:v>18.204499999999999</c:v>
                </c:pt>
                <c:pt idx="503">
                  <c:v>20.3751</c:v>
                </c:pt>
                <c:pt idx="504">
                  <c:v>25.185600000000001</c:v>
                </c:pt>
                <c:pt idx="505">
                  <c:v>22.947500000000002</c:v>
                </c:pt>
                <c:pt idx="506">
                  <c:v>19.023</c:v>
                </c:pt>
                <c:pt idx="507">
                  <c:v>25.523099999999999</c:v>
                </c:pt>
                <c:pt idx="508">
                  <c:v>12.025399999999999</c:v>
                </c:pt>
                <c:pt idx="509">
                  <c:v>41.609299999999998</c:v>
                </c:pt>
                <c:pt idx="510">
                  <c:v>22.4834</c:v>
                </c:pt>
                <c:pt idx="511">
                  <c:v>101.819</c:v>
                </c:pt>
                <c:pt idx="512">
                  <c:v>22.046700000000001</c:v>
                </c:pt>
                <c:pt idx="513">
                  <c:v>21.581700000000001</c:v>
                </c:pt>
                <c:pt idx="514">
                  <c:v>38.183799999999998</c:v>
                </c:pt>
                <c:pt idx="515">
                  <c:v>32.848399999999998</c:v>
                </c:pt>
                <c:pt idx="516">
                  <c:v>23.6844</c:v>
                </c:pt>
                <c:pt idx="517">
                  <c:v>24.059200000000001</c:v>
                </c:pt>
                <c:pt idx="518">
                  <c:v>26.479199999999999</c:v>
                </c:pt>
                <c:pt idx="519">
                  <c:v>23.497499999999999</c:v>
                </c:pt>
                <c:pt idx="520">
                  <c:v>23.148499999999999</c:v>
                </c:pt>
                <c:pt idx="521">
                  <c:v>36.829500000000003</c:v>
                </c:pt>
                <c:pt idx="522">
                  <c:v>22.053899999999999</c:v>
                </c:pt>
                <c:pt idx="523">
                  <c:v>48.802</c:v>
                </c:pt>
                <c:pt idx="524">
                  <c:v>25.379000000000001</c:v>
                </c:pt>
                <c:pt idx="525">
                  <c:v>70.859300000000005</c:v>
                </c:pt>
                <c:pt idx="526">
                  <c:v>36.502099999999999</c:v>
                </c:pt>
                <c:pt idx="527">
                  <c:v>41.654800000000002</c:v>
                </c:pt>
                <c:pt idx="528">
                  <c:v>70.835899999999995</c:v>
                </c:pt>
                <c:pt idx="529">
                  <c:v>74.435599999999994</c:v>
                </c:pt>
                <c:pt idx="530">
                  <c:v>25.192599999999999</c:v>
                </c:pt>
                <c:pt idx="531">
                  <c:v>10.620699999999999</c:v>
                </c:pt>
                <c:pt idx="532">
                  <c:v>24.267600000000002</c:v>
                </c:pt>
                <c:pt idx="533">
                  <c:v>25.1053</c:v>
                </c:pt>
                <c:pt idx="534">
                  <c:v>21.201000000000001</c:v>
                </c:pt>
                <c:pt idx="535">
                  <c:v>51.237000000000002</c:v>
                </c:pt>
                <c:pt idx="536">
                  <c:v>87.971999999999994</c:v>
                </c:pt>
                <c:pt idx="537">
                  <c:v>34.267800000000001</c:v>
                </c:pt>
                <c:pt idx="538">
                  <c:v>38.39</c:v>
                </c:pt>
                <c:pt idx="539">
                  <c:v>48.482500000000002</c:v>
                </c:pt>
                <c:pt idx="540">
                  <c:v>18.980599999999999</c:v>
                </c:pt>
                <c:pt idx="541">
                  <c:v>50.921100000000003</c:v>
                </c:pt>
                <c:pt idx="542">
                  <c:v>80.605699999999999</c:v>
                </c:pt>
                <c:pt idx="543">
                  <c:v>17.586600000000001</c:v>
                </c:pt>
                <c:pt idx="544">
                  <c:v>86.462000000000003</c:v>
                </c:pt>
                <c:pt idx="545">
                  <c:v>45.471800000000002</c:v>
                </c:pt>
                <c:pt idx="546">
                  <c:v>29.328600000000002</c:v>
                </c:pt>
                <c:pt idx="547">
                  <c:v>18.869199999999999</c:v>
                </c:pt>
                <c:pt idx="548">
                  <c:v>20.450199999999999</c:v>
                </c:pt>
                <c:pt idx="549">
                  <c:v>35.806100000000001</c:v>
                </c:pt>
                <c:pt idx="550">
                  <c:v>74.484300000000005</c:v>
                </c:pt>
                <c:pt idx="551">
                  <c:v>77.127700000000004</c:v>
                </c:pt>
                <c:pt idx="552">
                  <c:v>19.518699999999999</c:v>
                </c:pt>
                <c:pt idx="553">
                  <c:v>34.117400000000004</c:v>
                </c:pt>
                <c:pt idx="554">
                  <c:v>31.945</c:v>
                </c:pt>
                <c:pt idx="555">
                  <c:v>24.185300000000002</c:v>
                </c:pt>
                <c:pt idx="556">
                  <c:v>87.373199999999997</c:v>
                </c:pt>
                <c:pt idx="557">
                  <c:v>36.0946</c:v>
                </c:pt>
                <c:pt idx="558">
                  <c:v>30.366199999999999</c:v>
                </c:pt>
                <c:pt idx="559">
                  <c:v>33.819299999999998</c:v>
                </c:pt>
                <c:pt idx="560">
                  <c:v>20.1995</c:v>
                </c:pt>
                <c:pt idx="561">
                  <c:v>46.428199999999997</c:v>
                </c:pt>
                <c:pt idx="562">
                  <c:v>57.580100000000002</c:v>
                </c:pt>
                <c:pt idx="563">
                  <c:v>7.0053900000000002</c:v>
                </c:pt>
                <c:pt idx="564">
                  <c:v>48.943800000000003</c:v>
                </c:pt>
                <c:pt idx="565">
                  <c:v>25.8902</c:v>
                </c:pt>
                <c:pt idx="566">
                  <c:v>71.183599999999998</c:v>
                </c:pt>
                <c:pt idx="567">
                  <c:v>77.858599999999996</c:v>
                </c:pt>
                <c:pt idx="568">
                  <c:v>25.0686</c:v>
                </c:pt>
                <c:pt idx="569">
                  <c:v>47.267400000000002</c:v>
                </c:pt>
                <c:pt idx="570">
                  <c:v>48.095999999999997</c:v>
                </c:pt>
                <c:pt idx="571">
                  <c:v>75.600099999999998</c:v>
                </c:pt>
                <c:pt idx="572">
                  <c:v>24.9682</c:v>
                </c:pt>
                <c:pt idx="573">
                  <c:v>53.136200000000002</c:v>
                </c:pt>
                <c:pt idx="574">
                  <c:v>81.617400000000004</c:v>
                </c:pt>
                <c:pt idx="575">
                  <c:v>82.536600000000007</c:v>
                </c:pt>
                <c:pt idx="576">
                  <c:v>76.772800000000004</c:v>
                </c:pt>
                <c:pt idx="577">
                  <c:v>53.3705</c:v>
                </c:pt>
                <c:pt idx="578">
                  <c:v>58.683399999999999</c:v>
                </c:pt>
                <c:pt idx="579">
                  <c:v>54.6205</c:v>
                </c:pt>
                <c:pt idx="580">
                  <c:v>110.85599999999999</c:v>
                </c:pt>
                <c:pt idx="581">
                  <c:v>107.14700000000001</c:v>
                </c:pt>
                <c:pt idx="582">
                  <c:v>42.740900000000003</c:v>
                </c:pt>
                <c:pt idx="583">
                  <c:v>26.051400000000001</c:v>
                </c:pt>
                <c:pt idx="584">
                  <c:v>22.664999999999999</c:v>
                </c:pt>
                <c:pt idx="585">
                  <c:v>87.357600000000005</c:v>
                </c:pt>
                <c:pt idx="586">
                  <c:v>43.411700000000003</c:v>
                </c:pt>
                <c:pt idx="587">
                  <c:v>45.763300000000001</c:v>
                </c:pt>
                <c:pt idx="588">
                  <c:v>67.813599999999994</c:v>
                </c:pt>
                <c:pt idx="589">
                  <c:v>58.400799999999997</c:v>
                </c:pt>
                <c:pt idx="590">
                  <c:v>41.718800000000002</c:v>
                </c:pt>
                <c:pt idx="591">
                  <c:v>78.639300000000006</c:v>
                </c:pt>
                <c:pt idx="592">
                  <c:v>16.771000000000001</c:v>
                </c:pt>
                <c:pt idx="593">
                  <c:v>35.754600000000003</c:v>
                </c:pt>
                <c:pt idx="594">
                  <c:v>22.508800000000001</c:v>
                </c:pt>
                <c:pt idx="595">
                  <c:v>46.421900000000001</c:v>
                </c:pt>
                <c:pt idx="596">
                  <c:v>36.803899999999999</c:v>
                </c:pt>
                <c:pt idx="597">
                  <c:v>19.633099999999999</c:v>
                </c:pt>
                <c:pt idx="598">
                  <c:v>52.700400000000002</c:v>
                </c:pt>
                <c:pt idx="599">
                  <c:v>86.457599999999999</c:v>
                </c:pt>
                <c:pt idx="600">
                  <c:v>85.256</c:v>
                </c:pt>
                <c:pt idx="601">
                  <c:v>94.299300000000002</c:v>
                </c:pt>
                <c:pt idx="602">
                  <c:v>87.381299999999996</c:v>
                </c:pt>
                <c:pt idx="603">
                  <c:v>81.409000000000006</c:v>
                </c:pt>
                <c:pt idx="604">
                  <c:v>87.133099999999999</c:v>
                </c:pt>
                <c:pt idx="605">
                  <c:v>89.812100000000001</c:v>
                </c:pt>
                <c:pt idx="606">
                  <c:v>117.23099999999999</c:v>
                </c:pt>
                <c:pt idx="607">
                  <c:v>98.458500000000001</c:v>
                </c:pt>
                <c:pt idx="608">
                  <c:v>19.9404</c:v>
                </c:pt>
                <c:pt idx="609">
                  <c:v>17.453600000000002</c:v>
                </c:pt>
                <c:pt idx="610">
                  <c:v>58.004800000000003</c:v>
                </c:pt>
                <c:pt idx="611">
                  <c:v>67.736099999999993</c:v>
                </c:pt>
                <c:pt idx="612">
                  <c:v>91.642399999999995</c:v>
                </c:pt>
                <c:pt idx="613">
                  <c:v>43.476700000000001</c:v>
                </c:pt>
                <c:pt idx="614">
                  <c:v>53.373600000000003</c:v>
                </c:pt>
                <c:pt idx="615">
                  <c:v>89.709400000000002</c:v>
                </c:pt>
                <c:pt idx="616">
                  <c:v>102.254</c:v>
                </c:pt>
                <c:pt idx="617">
                  <c:v>34.702300000000001</c:v>
                </c:pt>
                <c:pt idx="618">
                  <c:v>24.08</c:v>
                </c:pt>
                <c:pt idx="619">
                  <c:v>22.276</c:v>
                </c:pt>
                <c:pt idx="620">
                  <c:v>105.78700000000001</c:v>
                </c:pt>
                <c:pt idx="621">
                  <c:v>36.755400000000002</c:v>
                </c:pt>
                <c:pt idx="622">
                  <c:v>25.8764</c:v>
                </c:pt>
                <c:pt idx="623">
                  <c:v>26.420300000000001</c:v>
                </c:pt>
                <c:pt idx="624">
                  <c:v>58.27</c:v>
                </c:pt>
                <c:pt idx="625">
                  <c:v>72.107900000000001</c:v>
                </c:pt>
                <c:pt idx="626">
                  <c:v>20.061599999999999</c:v>
                </c:pt>
                <c:pt idx="627">
                  <c:v>35.588200000000001</c:v>
                </c:pt>
                <c:pt idx="628">
                  <c:v>25.724399999999999</c:v>
                </c:pt>
                <c:pt idx="629">
                  <c:v>22.911000000000001</c:v>
                </c:pt>
                <c:pt idx="630">
                  <c:v>52.581699999999998</c:v>
                </c:pt>
                <c:pt idx="631">
                  <c:v>68.736000000000004</c:v>
                </c:pt>
                <c:pt idx="632">
                  <c:v>13.8163</c:v>
                </c:pt>
                <c:pt idx="633">
                  <c:v>20.592700000000001</c:v>
                </c:pt>
                <c:pt idx="634">
                  <c:v>17.131499999999999</c:v>
                </c:pt>
                <c:pt idx="635">
                  <c:v>35.492199999999997</c:v>
                </c:pt>
                <c:pt idx="636">
                  <c:v>122.89400000000001</c:v>
                </c:pt>
                <c:pt idx="637">
                  <c:v>31.245999999999999</c:v>
                </c:pt>
                <c:pt idx="638">
                  <c:v>23.4008</c:v>
                </c:pt>
                <c:pt idx="639">
                  <c:v>111.227</c:v>
                </c:pt>
                <c:pt idx="640">
                  <c:v>20.023299999999999</c:v>
                </c:pt>
                <c:pt idx="641">
                  <c:v>71.455299999999994</c:v>
                </c:pt>
                <c:pt idx="642">
                  <c:v>36.050800000000002</c:v>
                </c:pt>
                <c:pt idx="643">
                  <c:v>92.035300000000007</c:v>
                </c:pt>
                <c:pt idx="644">
                  <c:v>46.984499999999997</c:v>
                </c:pt>
                <c:pt idx="645">
                  <c:v>18.0122</c:v>
                </c:pt>
                <c:pt idx="646">
                  <c:v>90.714299999999994</c:v>
                </c:pt>
                <c:pt idx="647">
                  <c:v>63.4373</c:v>
                </c:pt>
                <c:pt idx="648">
                  <c:v>42.6023</c:v>
                </c:pt>
                <c:pt idx="649">
                  <c:v>114.619</c:v>
                </c:pt>
                <c:pt idx="650">
                  <c:v>40.565899999999999</c:v>
                </c:pt>
                <c:pt idx="651">
                  <c:v>32.468000000000004</c:v>
                </c:pt>
                <c:pt idx="652">
                  <c:v>17.994599999999998</c:v>
                </c:pt>
                <c:pt idx="653">
                  <c:v>113.551</c:v>
                </c:pt>
                <c:pt idx="654">
                  <c:v>71.942899999999995</c:v>
                </c:pt>
                <c:pt idx="655">
                  <c:v>22.5471</c:v>
                </c:pt>
                <c:pt idx="656">
                  <c:v>109.58199999999999</c:v>
                </c:pt>
                <c:pt idx="657">
                  <c:v>118.85899999999999</c:v>
                </c:pt>
                <c:pt idx="658">
                  <c:v>54.1267</c:v>
                </c:pt>
                <c:pt idx="659">
                  <c:v>29.271699999999999</c:v>
                </c:pt>
                <c:pt idx="660">
                  <c:v>16.0627</c:v>
                </c:pt>
                <c:pt idx="661">
                  <c:v>33.776899999999998</c:v>
                </c:pt>
                <c:pt idx="662">
                  <c:v>84.081000000000003</c:v>
                </c:pt>
                <c:pt idx="663">
                  <c:v>146.63999999999999</c:v>
                </c:pt>
                <c:pt idx="664">
                  <c:v>78.832099999999997</c:v>
                </c:pt>
                <c:pt idx="665">
                  <c:v>133.505</c:v>
                </c:pt>
                <c:pt idx="666">
                  <c:v>80.476699999999994</c:v>
                </c:pt>
                <c:pt idx="667">
                  <c:v>27.638000000000002</c:v>
                </c:pt>
                <c:pt idx="668">
                  <c:v>93.395799999999994</c:v>
                </c:pt>
                <c:pt idx="669">
                  <c:v>66.371399999999994</c:v>
                </c:pt>
                <c:pt idx="670">
                  <c:v>27.849</c:v>
                </c:pt>
                <c:pt idx="671">
                  <c:v>30.776399999999999</c:v>
                </c:pt>
                <c:pt idx="672">
                  <c:v>64.540899999999993</c:v>
                </c:pt>
                <c:pt idx="673">
                  <c:v>53.93</c:v>
                </c:pt>
                <c:pt idx="674">
                  <c:v>127.366</c:v>
                </c:pt>
                <c:pt idx="675">
                  <c:v>33.1721</c:v>
                </c:pt>
                <c:pt idx="676">
                  <c:v>22.335799999999999</c:v>
                </c:pt>
                <c:pt idx="677">
                  <c:v>24.939499999999999</c:v>
                </c:pt>
                <c:pt idx="678">
                  <c:v>137.94200000000001</c:v>
                </c:pt>
                <c:pt idx="679">
                  <c:v>56.7348</c:v>
                </c:pt>
                <c:pt idx="680">
                  <c:v>125.232</c:v>
                </c:pt>
                <c:pt idx="681">
                  <c:v>94.287300000000002</c:v>
                </c:pt>
                <c:pt idx="682">
                  <c:v>29.0791</c:v>
                </c:pt>
                <c:pt idx="683">
                  <c:v>25.5031</c:v>
                </c:pt>
                <c:pt idx="684">
                  <c:v>84.085400000000007</c:v>
                </c:pt>
                <c:pt idx="685">
                  <c:v>40.245100000000001</c:v>
                </c:pt>
                <c:pt idx="686">
                  <c:v>27.024799999999999</c:v>
                </c:pt>
                <c:pt idx="687">
                  <c:v>68.864800000000002</c:v>
                </c:pt>
                <c:pt idx="688">
                  <c:v>39.818800000000003</c:v>
                </c:pt>
                <c:pt idx="689">
                  <c:v>99.7834</c:v>
                </c:pt>
                <c:pt idx="690">
                  <c:v>23.887</c:v>
                </c:pt>
                <c:pt idx="691">
                  <c:v>148.05099999999999</c:v>
                </c:pt>
                <c:pt idx="692">
                  <c:v>57.539099999999998</c:v>
                </c:pt>
                <c:pt idx="693">
                  <c:v>34.292200000000001</c:v>
                </c:pt>
                <c:pt idx="694">
                  <c:v>151.357</c:v>
                </c:pt>
                <c:pt idx="695">
                  <c:v>118.161</c:v>
                </c:pt>
                <c:pt idx="696">
                  <c:v>122.06399999999999</c:v>
                </c:pt>
                <c:pt idx="697">
                  <c:v>20.411300000000001</c:v>
                </c:pt>
                <c:pt idx="698">
                  <c:v>40.020400000000002</c:v>
                </c:pt>
                <c:pt idx="699">
                  <c:v>42.678600000000003</c:v>
                </c:pt>
                <c:pt idx="700">
                  <c:v>40.185499999999998</c:v>
                </c:pt>
                <c:pt idx="701">
                  <c:v>41.699399999999997</c:v>
                </c:pt>
                <c:pt idx="702">
                  <c:v>111.60899999999999</c:v>
                </c:pt>
                <c:pt idx="703">
                  <c:v>31.611899999999999</c:v>
                </c:pt>
                <c:pt idx="704">
                  <c:v>109.986</c:v>
                </c:pt>
                <c:pt idx="705">
                  <c:v>15.4033</c:v>
                </c:pt>
                <c:pt idx="706">
                  <c:v>42.815600000000003</c:v>
                </c:pt>
                <c:pt idx="707">
                  <c:v>44.032400000000003</c:v>
                </c:pt>
                <c:pt idx="708">
                  <c:v>42.278599999999997</c:v>
                </c:pt>
                <c:pt idx="709">
                  <c:v>43.223599999999998</c:v>
                </c:pt>
                <c:pt idx="710">
                  <c:v>141.30699999999999</c:v>
                </c:pt>
                <c:pt idx="711">
                  <c:v>18.349499999999999</c:v>
                </c:pt>
                <c:pt idx="712">
                  <c:v>66.731800000000007</c:v>
                </c:pt>
                <c:pt idx="713">
                  <c:v>41.799300000000002</c:v>
                </c:pt>
                <c:pt idx="714">
                  <c:v>54.952599999999997</c:v>
                </c:pt>
                <c:pt idx="715">
                  <c:v>92.337299999999999</c:v>
                </c:pt>
                <c:pt idx="716">
                  <c:v>52.298000000000002</c:v>
                </c:pt>
                <c:pt idx="717">
                  <c:v>40.49</c:v>
                </c:pt>
                <c:pt idx="718">
                  <c:v>152.869</c:v>
                </c:pt>
                <c:pt idx="719">
                  <c:v>163.66399999999999</c:v>
                </c:pt>
                <c:pt idx="720">
                  <c:v>136.00299999999999</c:v>
                </c:pt>
                <c:pt idx="721">
                  <c:v>130.584</c:v>
                </c:pt>
                <c:pt idx="722">
                  <c:v>134.81800000000001</c:v>
                </c:pt>
                <c:pt idx="723">
                  <c:v>41.434800000000003</c:v>
                </c:pt>
                <c:pt idx="724">
                  <c:v>119.678</c:v>
                </c:pt>
                <c:pt idx="725">
                  <c:v>87.892600000000002</c:v>
                </c:pt>
                <c:pt idx="726">
                  <c:v>93.744299999999996</c:v>
                </c:pt>
                <c:pt idx="727">
                  <c:v>73.385499999999993</c:v>
                </c:pt>
                <c:pt idx="728">
                  <c:v>91.823400000000007</c:v>
                </c:pt>
                <c:pt idx="729">
                  <c:v>25.119</c:v>
                </c:pt>
                <c:pt idx="730">
                  <c:v>160.09100000000001</c:v>
                </c:pt>
                <c:pt idx="731">
                  <c:v>43.729799999999997</c:v>
                </c:pt>
                <c:pt idx="732">
                  <c:v>49.647399999999998</c:v>
                </c:pt>
                <c:pt idx="733">
                  <c:v>160.839</c:v>
                </c:pt>
                <c:pt idx="734">
                  <c:v>84.366600000000005</c:v>
                </c:pt>
                <c:pt idx="735">
                  <c:v>57.731499999999997</c:v>
                </c:pt>
                <c:pt idx="736">
                  <c:v>142.249</c:v>
                </c:pt>
                <c:pt idx="737">
                  <c:v>15.993499999999999</c:v>
                </c:pt>
                <c:pt idx="738">
                  <c:v>30.121300000000002</c:v>
                </c:pt>
                <c:pt idx="739">
                  <c:v>22.900300000000001</c:v>
                </c:pt>
                <c:pt idx="740">
                  <c:v>26.375699999999998</c:v>
                </c:pt>
                <c:pt idx="741">
                  <c:v>51.688200000000002</c:v>
                </c:pt>
                <c:pt idx="742">
                  <c:v>52.168999999999997</c:v>
                </c:pt>
                <c:pt idx="743">
                  <c:v>2.0445099999999998</c:v>
                </c:pt>
                <c:pt idx="744">
                  <c:v>38.0366</c:v>
                </c:pt>
                <c:pt idx="745">
                  <c:v>61.262500000000003</c:v>
                </c:pt>
                <c:pt idx="746">
                  <c:v>18.906500000000001</c:v>
                </c:pt>
                <c:pt idx="747">
                  <c:v>85.962000000000003</c:v>
                </c:pt>
                <c:pt idx="748">
                  <c:v>47.811300000000003</c:v>
                </c:pt>
                <c:pt idx="749">
                  <c:v>128.047</c:v>
                </c:pt>
                <c:pt idx="750">
                  <c:v>105.13</c:v>
                </c:pt>
                <c:pt idx="751">
                  <c:v>54.133499999999998</c:v>
                </c:pt>
                <c:pt idx="752">
                  <c:v>39.8583</c:v>
                </c:pt>
                <c:pt idx="753">
                  <c:v>36.452399999999997</c:v>
                </c:pt>
                <c:pt idx="754">
                  <c:v>51.545999999999999</c:v>
                </c:pt>
                <c:pt idx="755">
                  <c:v>51.661200000000001</c:v>
                </c:pt>
                <c:pt idx="756">
                  <c:v>52.025700000000001</c:v>
                </c:pt>
                <c:pt idx="757">
                  <c:v>51.615099999999998</c:v>
                </c:pt>
                <c:pt idx="758">
                  <c:v>53.585900000000002</c:v>
                </c:pt>
                <c:pt idx="759">
                  <c:v>51.607399999999998</c:v>
                </c:pt>
                <c:pt idx="760">
                  <c:v>31.375499999999999</c:v>
                </c:pt>
                <c:pt idx="761">
                  <c:v>29.798500000000001</c:v>
                </c:pt>
                <c:pt idx="762">
                  <c:v>90.800299999999993</c:v>
                </c:pt>
                <c:pt idx="763">
                  <c:v>59.845300000000002</c:v>
                </c:pt>
                <c:pt idx="764">
                  <c:v>93.661900000000003</c:v>
                </c:pt>
                <c:pt idx="765">
                  <c:v>157.07300000000001</c:v>
                </c:pt>
                <c:pt idx="766">
                  <c:v>106.19499999999999</c:v>
                </c:pt>
                <c:pt idx="767">
                  <c:v>18.389700000000001</c:v>
                </c:pt>
                <c:pt idx="768">
                  <c:v>87.994699999999995</c:v>
                </c:pt>
                <c:pt idx="769">
                  <c:v>21.220099999999999</c:v>
                </c:pt>
                <c:pt idx="770">
                  <c:v>30.947500000000002</c:v>
                </c:pt>
                <c:pt idx="771">
                  <c:v>34.918700000000001</c:v>
                </c:pt>
                <c:pt idx="772">
                  <c:v>84.595799999999997</c:v>
                </c:pt>
                <c:pt idx="773">
                  <c:v>66.997</c:v>
                </c:pt>
                <c:pt idx="774">
                  <c:v>122.711</c:v>
                </c:pt>
                <c:pt idx="775">
                  <c:v>29.696200000000001</c:v>
                </c:pt>
                <c:pt idx="776">
                  <c:v>161.29499999999999</c:v>
                </c:pt>
                <c:pt idx="777">
                  <c:v>161.14400000000001</c:v>
                </c:pt>
                <c:pt idx="778">
                  <c:v>99.0184</c:v>
                </c:pt>
                <c:pt idx="779">
                  <c:v>35.2926</c:v>
                </c:pt>
                <c:pt idx="780">
                  <c:v>216.386</c:v>
                </c:pt>
                <c:pt idx="781">
                  <c:v>43.596600000000002</c:v>
                </c:pt>
                <c:pt idx="782">
                  <c:v>162.315</c:v>
                </c:pt>
                <c:pt idx="783">
                  <c:v>58.647100000000002</c:v>
                </c:pt>
                <c:pt idx="784">
                  <c:v>85.656199999999998</c:v>
                </c:pt>
                <c:pt idx="785">
                  <c:v>61.2102</c:v>
                </c:pt>
                <c:pt idx="786">
                  <c:v>79.770099999999999</c:v>
                </c:pt>
                <c:pt idx="787">
                  <c:v>45.001600000000003</c:v>
                </c:pt>
                <c:pt idx="788">
                  <c:v>89.302400000000006</c:v>
                </c:pt>
                <c:pt idx="789">
                  <c:v>56.688800000000001</c:v>
                </c:pt>
                <c:pt idx="790">
                  <c:v>170.261</c:v>
                </c:pt>
                <c:pt idx="791">
                  <c:v>94.659000000000006</c:v>
                </c:pt>
                <c:pt idx="792">
                  <c:v>178.88200000000001</c:v>
                </c:pt>
                <c:pt idx="793">
                  <c:v>24.987400000000001</c:v>
                </c:pt>
                <c:pt idx="794">
                  <c:v>164.94</c:v>
                </c:pt>
                <c:pt idx="795">
                  <c:v>29.871300000000002</c:v>
                </c:pt>
                <c:pt idx="796">
                  <c:v>96.916200000000003</c:v>
                </c:pt>
                <c:pt idx="797">
                  <c:v>62.377699999999997</c:v>
                </c:pt>
                <c:pt idx="798">
                  <c:v>38.455199999999998</c:v>
                </c:pt>
                <c:pt idx="799">
                  <c:v>86.2727</c:v>
                </c:pt>
                <c:pt idx="800">
                  <c:v>109.199</c:v>
                </c:pt>
                <c:pt idx="801">
                  <c:v>54.329000000000001</c:v>
                </c:pt>
                <c:pt idx="802">
                  <c:v>70.028800000000004</c:v>
                </c:pt>
                <c:pt idx="803">
                  <c:v>94.066100000000006</c:v>
                </c:pt>
                <c:pt idx="804">
                  <c:v>76.571600000000004</c:v>
                </c:pt>
                <c:pt idx="805">
                  <c:v>186.50399999999999</c:v>
                </c:pt>
                <c:pt idx="806">
                  <c:v>45.304000000000002</c:v>
                </c:pt>
                <c:pt idx="807">
                  <c:v>34.543199999999999</c:v>
                </c:pt>
                <c:pt idx="808">
                  <c:v>198.92599999999999</c:v>
                </c:pt>
                <c:pt idx="809">
                  <c:v>13.593500000000001</c:v>
                </c:pt>
                <c:pt idx="810">
                  <c:v>190.476</c:v>
                </c:pt>
                <c:pt idx="811">
                  <c:v>201.02799999999999</c:v>
                </c:pt>
                <c:pt idx="812">
                  <c:v>21.644500000000001</c:v>
                </c:pt>
                <c:pt idx="813">
                  <c:v>66.458500000000001</c:v>
                </c:pt>
                <c:pt idx="814">
                  <c:v>64.479600000000005</c:v>
                </c:pt>
                <c:pt idx="815">
                  <c:v>108.54900000000001</c:v>
                </c:pt>
                <c:pt idx="816">
                  <c:v>178.10900000000001</c:v>
                </c:pt>
                <c:pt idx="817">
                  <c:v>202.44200000000001</c:v>
                </c:pt>
                <c:pt idx="818">
                  <c:v>95.902199999999993</c:v>
                </c:pt>
                <c:pt idx="819">
                  <c:v>158.25</c:v>
                </c:pt>
                <c:pt idx="820">
                  <c:v>114.815</c:v>
                </c:pt>
                <c:pt idx="821">
                  <c:v>77.758600000000001</c:v>
                </c:pt>
                <c:pt idx="822">
                  <c:v>193.071</c:v>
                </c:pt>
                <c:pt idx="823">
                  <c:v>204.886</c:v>
                </c:pt>
                <c:pt idx="824">
                  <c:v>126.218</c:v>
                </c:pt>
                <c:pt idx="825">
                  <c:v>19.171600000000002</c:v>
                </c:pt>
                <c:pt idx="826">
                  <c:v>209.09899999999999</c:v>
                </c:pt>
                <c:pt idx="827">
                  <c:v>184.697</c:v>
                </c:pt>
                <c:pt idx="828">
                  <c:v>197.59100000000001</c:v>
                </c:pt>
                <c:pt idx="829">
                  <c:v>205.554</c:v>
                </c:pt>
                <c:pt idx="830">
                  <c:v>35.938099999999999</c:v>
                </c:pt>
                <c:pt idx="831">
                  <c:v>83.776700000000005</c:v>
                </c:pt>
                <c:pt idx="832">
                  <c:v>217.19499999999999</c:v>
                </c:pt>
                <c:pt idx="833">
                  <c:v>90.580500000000001</c:v>
                </c:pt>
                <c:pt idx="834">
                  <c:v>42.697400000000002</c:v>
                </c:pt>
                <c:pt idx="835">
                  <c:v>28.468399999999999</c:v>
                </c:pt>
                <c:pt idx="836">
                  <c:v>69.502600000000001</c:v>
                </c:pt>
                <c:pt idx="837">
                  <c:v>24.819299999999998</c:v>
                </c:pt>
                <c:pt idx="838">
                  <c:v>178.71100000000001</c:v>
                </c:pt>
                <c:pt idx="839">
                  <c:v>243.02799999999999</c:v>
                </c:pt>
                <c:pt idx="840">
                  <c:v>103.32</c:v>
                </c:pt>
                <c:pt idx="841">
                  <c:v>25.0992</c:v>
                </c:pt>
                <c:pt idx="842">
                  <c:v>39.235199999999999</c:v>
                </c:pt>
                <c:pt idx="843">
                  <c:v>40.361600000000003</c:v>
                </c:pt>
                <c:pt idx="844">
                  <c:v>189.41499999999999</c:v>
                </c:pt>
                <c:pt idx="845">
                  <c:v>5.5587499999999999</c:v>
                </c:pt>
                <c:pt idx="846">
                  <c:v>119.41800000000001</c:v>
                </c:pt>
                <c:pt idx="847">
                  <c:v>41.703099999999999</c:v>
                </c:pt>
                <c:pt idx="848">
                  <c:v>135.839</c:v>
                </c:pt>
                <c:pt idx="849">
                  <c:v>140.16200000000001</c:v>
                </c:pt>
                <c:pt idx="850">
                  <c:v>29.983799999999999</c:v>
                </c:pt>
                <c:pt idx="851">
                  <c:v>6.0130100000000004</c:v>
                </c:pt>
                <c:pt idx="852">
                  <c:v>107.453</c:v>
                </c:pt>
                <c:pt idx="853">
                  <c:v>27.6541</c:v>
                </c:pt>
                <c:pt idx="854">
                  <c:v>153.428</c:v>
                </c:pt>
                <c:pt idx="855">
                  <c:v>163.096</c:v>
                </c:pt>
                <c:pt idx="856">
                  <c:v>157.16300000000001</c:v>
                </c:pt>
                <c:pt idx="857">
                  <c:v>161.61799999999999</c:v>
                </c:pt>
                <c:pt idx="858">
                  <c:v>160.18899999999999</c:v>
                </c:pt>
                <c:pt idx="859">
                  <c:v>159.892</c:v>
                </c:pt>
                <c:pt idx="860">
                  <c:v>200.05099999999999</c:v>
                </c:pt>
                <c:pt idx="861">
                  <c:v>195.5</c:v>
                </c:pt>
                <c:pt idx="862">
                  <c:v>199.44900000000001</c:v>
                </c:pt>
                <c:pt idx="863">
                  <c:v>151.018</c:v>
                </c:pt>
                <c:pt idx="864">
                  <c:v>194.655</c:v>
                </c:pt>
                <c:pt idx="865">
                  <c:v>187.02199999999999</c:v>
                </c:pt>
                <c:pt idx="866">
                  <c:v>195.67</c:v>
                </c:pt>
                <c:pt idx="867">
                  <c:v>201.15899999999999</c:v>
                </c:pt>
                <c:pt idx="868">
                  <c:v>197.941</c:v>
                </c:pt>
                <c:pt idx="869">
                  <c:v>26.379000000000001</c:v>
                </c:pt>
                <c:pt idx="870">
                  <c:v>28.585100000000001</c:v>
                </c:pt>
                <c:pt idx="871">
                  <c:v>109.187</c:v>
                </c:pt>
                <c:pt idx="872">
                  <c:v>39.601700000000001</c:v>
                </c:pt>
                <c:pt idx="873">
                  <c:v>38.192599999999999</c:v>
                </c:pt>
                <c:pt idx="874">
                  <c:v>112.77500000000001</c:v>
                </c:pt>
                <c:pt idx="875">
                  <c:v>28.245799999999999</c:v>
                </c:pt>
                <c:pt idx="876">
                  <c:v>26.8108</c:v>
                </c:pt>
                <c:pt idx="877">
                  <c:v>81.024600000000007</c:v>
                </c:pt>
                <c:pt idx="878">
                  <c:v>134.43799999999999</c:v>
                </c:pt>
                <c:pt idx="879">
                  <c:v>166.33500000000001</c:v>
                </c:pt>
                <c:pt idx="880">
                  <c:v>65.263300000000001</c:v>
                </c:pt>
                <c:pt idx="881">
                  <c:v>29.331199999999999</c:v>
                </c:pt>
                <c:pt idx="882">
                  <c:v>92.751800000000003</c:v>
                </c:pt>
                <c:pt idx="883">
                  <c:v>21.659700000000001</c:v>
                </c:pt>
                <c:pt idx="884">
                  <c:v>26.896799999999999</c:v>
                </c:pt>
                <c:pt idx="885">
                  <c:v>47.282699999999998</c:v>
                </c:pt>
                <c:pt idx="886">
                  <c:v>31.771100000000001</c:v>
                </c:pt>
                <c:pt idx="887">
                  <c:v>31.367899999999999</c:v>
                </c:pt>
                <c:pt idx="888">
                  <c:v>194.583</c:v>
                </c:pt>
                <c:pt idx="889">
                  <c:v>22.294799999999999</c:v>
                </c:pt>
                <c:pt idx="890">
                  <c:v>29.166399999999999</c:v>
                </c:pt>
                <c:pt idx="891">
                  <c:v>51.327100000000002</c:v>
                </c:pt>
                <c:pt idx="892">
                  <c:v>129.73699999999999</c:v>
                </c:pt>
                <c:pt idx="893">
                  <c:v>4.7431700000000001</c:v>
                </c:pt>
                <c:pt idx="894">
                  <c:v>24.415900000000001</c:v>
                </c:pt>
                <c:pt idx="895">
                  <c:v>29.083500000000001</c:v>
                </c:pt>
                <c:pt idx="896">
                  <c:v>36.251300000000001</c:v>
                </c:pt>
                <c:pt idx="897">
                  <c:v>126.566</c:v>
                </c:pt>
                <c:pt idx="898">
                  <c:v>30.643599999999999</c:v>
                </c:pt>
                <c:pt idx="899">
                  <c:v>99.995000000000005</c:v>
                </c:pt>
                <c:pt idx="900">
                  <c:v>17.214500000000001</c:v>
                </c:pt>
                <c:pt idx="901">
                  <c:v>133.58000000000001</c:v>
                </c:pt>
                <c:pt idx="902">
                  <c:v>65.832899999999995</c:v>
                </c:pt>
                <c:pt idx="903">
                  <c:v>39.6479</c:v>
                </c:pt>
                <c:pt idx="904">
                  <c:v>236.036</c:v>
                </c:pt>
                <c:pt idx="905">
                  <c:v>181.68</c:v>
                </c:pt>
                <c:pt idx="906">
                  <c:v>141.577</c:v>
                </c:pt>
                <c:pt idx="907">
                  <c:v>270.70299999999997</c:v>
                </c:pt>
                <c:pt idx="908">
                  <c:v>21.502800000000001</c:v>
                </c:pt>
                <c:pt idx="909">
                  <c:v>59.0199</c:v>
                </c:pt>
                <c:pt idx="910">
                  <c:v>28.6311</c:v>
                </c:pt>
                <c:pt idx="911">
                  <c:v>72.364500000000007</c:v>
                </c:pt>
                <c:pt idx="912">
                  <c:v>88.873000000000005</c:v>
                </c:pt>
                <c:pt idx="913">
                  <c:v>104.52500000000001</c:v>
                </c:pt>
                <c:pt idx="914">
                  <c:v>116.087</c:v>
                </c:pt>
                <c:pt idx="915">
                  <c:v>131.63</c:v>
                </c:pt>
                <c:pt idx="916">
                  <c:v>28.7837</c:v>
                </c:pt>
                <c:pt idx="917">
                  <c:v>174.15</c:v>
                </c:pt>
                <c:pt idx="918">
                  <c:v>158.25700000000001</c:v>
                </c:pt>
                <c:pt idx="919">
                  <c:v>29.633800000000001</c:v>
                </c:pt>
                <c:pt idx="920">
                  <c:v>28.047999999999998</c:v>
                </c:pt>
                <c:pt idx="921">
                  <c:v>200.06299999999999</c:v>
                </c:pt>
                <c:pt idx="922">
                  <c:v>10.4331</c:v>
                </c:pt>
                <c:pt idx="923">
                  <c:v>29.223199999999999</c:v>
                </c:pt>
                <c:pt idx="924">
                  <c:v>202.23</c:v>
                </c:pt>
                <c:pt idx="925">
                  <c:v>22.743300000000001</c:v>
                </c:pt>
                <c:pt idx="926">
                  <c:v>29.575700000000001</c:v>
                </c:pt>
                <c:pt idx="927">
                  <c:v>38.5593</c:v>
                </c:pt>
                <c:pt idx="928">
                  <c:v>180.28700000000001</c:v>
                </c:pt>
                <c:pt idx="929">
                  <c:v>113.803</c:v>
                </c:pt>
                <c:pt idx="930">
                  <c:v>217.57</c:v>
                </c:pt>
                <c:pt idx="931">
                  <c:v>208.07599999999999</c:v>
                </c:pt>
                <c:pt idx="932">
                  <c:v>58.454799999999999</c:v>
                </c:pt>
                <c:pt idx="933">
                  <c:v>48.184399999999997</c:v>
                </c:pt>
                <c:pt idx="934">
                  <c:v>198.84299999999999</c:v>
                </c:pt>
                <c:pt idx="935">
                  <c:v>210.05199999999999</c:v>
                </c:pt>
                <c:pt idx="936">
                  <c:v>207.989</c:v>
                </c:pt>
                <c:pt idx="937">
                  <c:v>30.4377</c:v>
                </c:pt>
                <c:pt idx="938">
                  <c:v>247.65899999999999</c:v>
                </c:pt>
                <c:pt idx="939">
                  <c:v>192.684</c:v>
                </c:pt>
                <c:pt idx="940">
                  <c:v>51.459400000000002</c:v>
                </c:pt>
                <c:pt idx="941">
                  <c:v>152.196</c:v>
                </c:pt>
                <c:pt idx="942">
                  <c:v>224.827</c:v>
                </c:pt>
                <c:pt idx="943">
                  <c:v>222.80500000000001</c:v>
                </c:pt>
                <c:pt idx="944">
                  <c:v>24.966799999999999</c:v>
                </c:pt>
                <c:pt idx="945">
                  <c:v>115.599</c:v>
                </c:pt>
                <c:pt idx="946">
                  <c:v>170.56399999999999</c:v>
                </c:pt>
                <c:pt idx="947">
                  <c:v>63.9726</c:v>
                </c:pt>
                <c:pt idx="948">
                  <c:v>280.03300000000002</c:v>
                </c:pt>
                <c:pt idx="949">
                  <c:v>39.271999999999998</c:v>
                </c:pt>
                <c:pt idx="950">
                  <c:v>290.22699999999998</c:v>
                </c:pt>
                <c:pt idx="951">
                  <c:v>249.05799999999999</c:v>
                </c:pt>
                <c:pt idx="952">
                  <c:v>251.68299999999999</c:v>
                </c:pt>
                <c:pt idx="953">
                  <c:v>203.16399999999999</c:v>
                </c:pt>
                <c:pt idx="954">
                  <c:v>27.957999999999998</c:v>
                </c:pt>
                <c:pt idx="955">
                  <c:v>263.88799999999998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3.2875000000000001</c:v>
                </c:pt>
                <c:pt idx="1">
                  <c:v>7.2473000000000001</c:v>
                </c:pt>
                <c:pt idx="2">
                  <c:v>6.0926</c:v>
                </c:pt>
                <c:pt idx="3">
                  <c:v>14.038500000000001</c:v>
                </c:pt>
                <c:pt idx="4">
                  <c:v>14.2895</c:v>
                </c:pt>
                <c:pt idx="5">
                  <c:v>6.3802000000000003</c:v>
                </c:pt>
                <c:pt idx="6">
                  <c:v>2.3464</c:v>
                </c:pt>
                <c:pt idx="7">
                  <c:v>6.2154999999999996</c:v>
                </c:pt>
                <c:pt idx="8">
                  <c:v>6.5856000000000003</c:v>
                </c:pt>
                <c:pt idx="9">
                  <c:v>2.2528999999999999</c:v>
                </c:pt>
                <c:pt idx="10">
                  <c:v>3.0022000000000002</c:v>
                </c:pt>
                <c:pt idx="11">
                  <c:v>8.4812999999999992</c:v>
                </c:pt>
                <c:pt idx="12">
                  <c:v>2.7433000000000001</c:v>
                </c:pt>
                <c:pt idx="13">
                  <c:v>7.9661999999999997</c:v>
                </c:pt>
                <c:pt idx="14">
                  <c:v>14.895200000000001</c:v>
                </c:pt>
                <c:pt idx="15">
                  <c:v>7.7314999999999996</c:v>
                </c:pt>
                <c:pt idx="16">
                  <c:v>7.7812000000000001</c:v>
                </c:pt>
                <c:pt idx="17">
                  <c:v>9.4330999999999996</c:v>
                </c:pt>
                <c:pt idx="18">
                  <c:v>9.3969000000000005</c:v>
                </c:pt>
                <c:pt idx="19">
                  <c:v>5.5968999999999998</c:v>
                </c:pt>
                <c:pt idx="20">
                  <c:v>5.8072999999999997</c:v>
                </c:pt>
                <c:pt idx="21">
                  <c:v>6.4028999999999998</c:v>
                </c:pt>
                <c:pt idx="22">
                  <c:v>0.55069999999999997</c:v>
                </c:pt>
                <c:pt idx="23">
                  <c:v>3.2174</c:v>
                </c:pt>
                <c:pt idx="24">
                  <c:v>5.7595999999999998</c:v>
                </c:pt>
                <c:pt idx="25">
                  <c:v>8.9271999999999991</c:v>
                </c:pt>
                <c:pt idx="26">
                  <c:v>10.1088</c:v>
                </c:pt>
                <c:pt idx="27">
                  <c:v>7.9008000000000003</c:v>
                </c:pt>
                <c:pt idx="28">
                  <c:v>5.6216999999999997</c:v>
                </c:pt>
                <c:pt idx="29">
                  <c:v>3.0501999999999998</c:v>
                </c:pt>
                <c:pt idx="30">
                  <c:v>5.8455000000000004</c:v>
                </c:pt>
                <c:pt idx="31">
                  <c:v>3.0047000000000001</c:v>
                </c:pt>
                <c:pt idx="32">
                  <c:v>5.9881000000000002</c:v>
                </c:pt>
                <c:pt idx="33">
                  <c:v>3.9097</c:v>
                </c:pt>
                <c:pt idx="34">
                  <c:v>7.9566999999999997</c:v>
                </c:pt>
                <c:pt idx="35">
                  <c:v>8.2720000000000002</c:v>
                </c:pt>
                <c:pt idx="36">
                  <c:v>5.4626000000000001</c:v>
                </c:pt>
                <c:pt idx="37">
                  <c:v>9.9566999999999997</c:v>
                </c:pt>
                <c:pt idx="38">
                  <c:v>6.758</c:v>
                </c:pt>
                <c:pt idx="39">
                  <c:v>2.7505999999999999</c:v>
                </c:pt>
                <c:pt idx="40">
                  <c:v>8.3709000000000007</c:v>
                </c:pt>
                <c:pt idx="41">
                  <c:v>2.5905</c:v>
                </c:pt>
                <c:pt idx="42">
                  <c:v>9.8109999999999999</c:v>
                </c:pt>
                <c:pt idx="43">
                  <c:v>8.9736999999999991</c:v>
                </c:pt>
                <c:pt idx="44">
                  <c:v>4.5473999999999997</c:v>
                </c:pt>
                <c:pt idx="45">
                  <c:v>17.006</c:v>
                </c:pt>
                <c:pt idx="46">
                  <c:v>15.452</c:v>
                </c:pt>
                <c:pt idx="47">
                  <c:v>6.0609999999999999</c:v>
                </c:pt>
                <c:pt idx="48">
                  <c:v>6.3193000000000001</c:v>
                </c:pt>
                <c:pt idx="49">
                  <c:v>7.9962999999999997</c:v>
                </c:pt>
                <c:pt idx="50">
                  <c:v>15.2188</c:v>
                </c:pt>
                <c:pt idx="51">
                  <c:v>18.1432</c:v>
                </c:pt>
                <c:pt idx="52">
                  <c:v>5.0747</c:v>
                </c:pt>
                <c:pt idx="53">
                  <c:v>5.0468999999999999</c:v>
                </c:pt>
                <c:pt idx="54">
                  <c:v>4.5739000000000001</c:v>
                </c:pt>
                <c:pt idx="55">
                  <c:v>2.1011000000000002</c:v>
                </c:pt>
                <c:pt idx="56">
                  <c:v>4.7686999999999999</c:v>
                </c:pt>
                <c:pt idx="57">
                  <c:v>3.5449999999999999</c:v>
                </c:pt>
                <c:pt idx="58">
                  <c:v>2.4508999999999999</c:v>
                </c:pt>
                <c:pt idx="59">
                  <c:v>0.78459999999999996</c:v>
                </c:pt>
                <c:pt idx="60">
                  <c:v>9.5367999999999995</c:v>
                </c:pt>
                <c:pt idx="61">
                  <c:v>15.2913</c:v>
                </c:pt>
                <c:pt idx="62">
                  <c:v>4.2704000000000004</c:v>
                </c:pt>
                <c:pt idx="63">
                  <c:v>10.9589</c:v>
                </c:pt>
                <c:pt idx="64">
                  <c:v>3.6869000000000001</c:v>
                </c:pt>
                <c:pt idx="65">
                  <c:v>13.5984</c:v>
                </c:pt>
                <c:pt idx="66">
                  <c:v>8.8565000000000005</c:v>
                </c:pt>
                <c:pt idx="67">
                  <c:v>10.8283</c:v>
                </c:pt>
                <c:pt idx="68">
                  <c:v>4.2606000000000002</c:v>
                </c:pt>
                <c:pt idx="69">
                  <c:v>5.8066000000000004</c:v>
                </c:pt>
                <c:pt idx="70">
                  <c:v>6.9396000000000004</c:v>
                </c:pt>
                <c:pt idx="71">
                  <c:v>6.6079999999999997</c:v>
                </c:pt>
                <c:pt idx="72">
                  <c:v>11.297599999999999</c:v>
                </c:pt>
                <c:pt idx="73">
                  <c:v>11.6031</c:v>
                </c:pt>
                <c:pt idx="74">
                  <c:v>11.401199999999999</c:v>
                </c:pt>
                <c:pt idx="75">
                  <c:v>8.2042000000000002</c:v>
                </c:pt>
                <c:pt idx="76">
                  <c:v>5.4907000000000004</c:v>
                </c:pt>
                <c:pt idx="77">
                  <c:v>5.8985000000000003</c:v>
                </c:pt>
                <c:pt idx="78">
                  <c:v>7.5876000000000001</c:v>
                </c:pt>
                <c:pt idx="79">
                  <c:v>7.593</c:v>
                </c:pt>
                <c:pt idx="80">
                  <c:v>8.8529</c:v>
                </c:pt>
                <c:pt idx="81">
                  <c:v>8.8385999999999996</c:v>
                </c:pt>
                <c:pt idx="82">
                  <c:v>8.0835000000000008</c:v>
                </c:pt>
                <c:pt idx="83">
                  <c:v>8.7261000000000006</c:v>
                </c:pt>
                <c:pt idx="84">
                  <c:v>9.8695000000000004</c:v>
                </c:pt>
                <c:pt idx="85">
                  <c:v>1.4519</c:v>
                </c:pt>
                <c:pt idx="86">
                  <c:v>8.7172999999999998</c:v>
                </c:pt>
                <c:pt idx="87">
                  <c:v>22.2317</c:v>
                </c:pt>
                <c:pt idx="88">
                  <c:v>18.4175</c:v>
                </c:pt>
                <c:pt idx="89">
                  <c:v>22.187999999999999</c:v>
                </c:pt>
                <c:pt idx="90">
                  <c:v>9.8001000000000005</c:v>
                </c:pt>
                <c:pt idx="91">
                  <c:v>8.9578000000000007</c:v>
                </c:pt>
                <c:pt idx="92">
                  <c:v>4.5843999999999996</c:v>
                </c:pt>
                <c:pt idx="93">
                  <c:v>4.9970999999999997</c:v>
                </c:pt>
                <c:pt idx="94">
                  <c:v>2.0051000000000001</c:v>
                </c:pt>
                <c:pt idx="95">
                  <c:v>9.1049000000000007</c:v>
                </c:pt>
                <c:pt idx="96">
                  <c:v>6.6098999999999997</c:v>
                </c:pt>
                <c:pt idx="97">
                  <c:v>8.3147000000000002</c:v>
                </c:pt>
                <c:pt idx="98">
                  <c:v>3.0615999999999999</c:v>
                </c:pt>
                <c:pt idx="99">
                  <c:v>3.0947</c:v>
                </c:pt>
                <c:pt idx="100">
                  <c:v>3.0716999999999999</c:v>
                </c:pt>
                <c:pt idx="101">
                  <c:v>6.8806000000000003</c:v>
                </c:pt>
                <c:pt idx="102">
                  <c:v>0.82599999999999996</c:v>
                </c:pt>
                <c:pt idx="103">
                  <c:v>18.201599999999999</c:v>
                </c:pt>
                <c:pt idx="104">
                  <c:v>8.9657999999999998</c:v>
                </c:pt>
                <c:pt idx="105">
                  <c:v>6.3198999999999996</c:v>
                </c:pt>
                <c:pt idx="106">
                  <c:v>5.3135000000000003</c:v>
                </c:pt>
                <c:pt idx="107">
                  <c:v>8.0297999999999998</c:v>
                </c:pt>
                <c:pt idx="108">
                  <c:v>7.5865999999999998</c:v>
                </c:pt>
                <c:pt idx="109">
                  <c:v>5.5682999999999998</c:v>
                </c:pt>
                <c:pt idx="110">
                  <c:v>5.8630000000000004</c:v>
                </c:pt>
                <c:pt idx="111">
                  <c:v>8.2462999999999997</c:v>
                </c:pt>
                <c:pt idx="112">
                  <c:v>6.0434000000000001</c:v>
                </c:pt>
                <c:pt idx="113">
                  <c:v>7.8422000000000001</c:v>
                </c:pt>
                <c:pt idx="114">
                  <c:v>8.9687999999999999</c:v>
                </c:pt>
                <c:pt idx="115">
                  <c:v>7.7733999999999996</c:v>
                </c:pt>
                <c:pt idx="116">
                  <c:v>7.3836000000000004</c:v>
                </c:pt>
                <c:pt idx="117">
                  <c:v>12.138299999999999</c:v>
                </c:pt>
                <c:pt idx="118">
                  <c:v>11.6806</c:v>
                </c:pt>
                <c:pt idx="119">
                  <c:v>6.0552999999999999</c:v>
                </c:pt>
                <c:pt idx="120">
                  <c:v>7.9657</c:v>
                </c:pt>
                <c:pt idx="121">
                  <c:v>14.835599999999999</c:v>
                </c:pt>
                <c:pt idx="122">
                  <c:v>7.1127000000000002</c:v>
                </c:pt>
                <c:pt idx="123">
                  <c:v>0.79690000000000005</c:v>
                </c:pt>
                <c:pt idx="124">
                  <c:v>2.6758999999999999</c:v>
                </c:pt>
                <c:pt idx="125">
                  <c:v>5.5270000000000001</c:v>
                </c:pt>
                <c:pt idx="126">
                  <c:v>6.3541999999999996</c:v>
                </c:pt>
                <c:pt idx="127">
                  <c:v>15.455500000000001</c:v>
                </c:pt>
                <c:pt idx="128">
                  <c:v>6.6944999999999997</c:v>
                </c:pt>
                <c:pt idx="129">
                  <c:v>5.6867000000000001</c:v>
                </c:pt>
                <c:pt idx="130">
                  <c:v>8.82</c:v>
                </c:pt>
                <c:pt idx="131">
                  <c:v>6.7324999999999999</c:v>
                </c:pt>
                <c:pt idx="132">
                  <c:v>8.6021999999999998</c:v>
                </c:pt>
                <c:pt idx="133">
                  <c:v>12.4978</c:v>
                </c:pt>
                <c:pt idx="134">
                  <c:v>5.6982999999999997</c:v>
                </c:pt>
                <c:pt idx="135">
                  <c:v>6.2927</c:v>
                </c:pt>
                <c:pt idx="136">
                  <c:v>13.575699999999999</c:v>
                </c:pt>
                <c:pt idx="137">
                  <c:v>13.7357</c:v>
                </c:pt>
                <c:pt idx="138">
                  <c:v>13.393700000000001</c:v>
                </c:pt>
                <c:pt idx="139">
                  <c:v>13.5625</c:v>
                </c:pt>
                <c:pt idx="140">
                  <c:v>5.6760000000000002</c:v>
                </c:pt>
                <c:pt idx="141">
                  <c:v>8.8888999999999996</c:v>
                </c:pt>
                <c:pt idx="142">
                  <c:v>5.7431000000000001</c:v>
                </c:pt>
                <c:pt idx="143">
                  <c:v>5.5732999999999997</c:v>
                </c:pt>
                <c:pt idx="144">
                  <c:v>5.4946000000000002</c:v>
                </c:pt>
                <c:pt idx="145">
                  <c:v>5.6510999999999996</c:v>
                </c:pt>
                <c:pt idx="146">
                  <c:v>9.3385999999999996</c:v>
                </c:pt>
                <c:pt idx="147">
                  <c:v>8.9067000000000007</c:v>
                </c:pt>
                <c:pt idx="148">
                  <c:v>8.6788000000000007</c:v>
                </c:pt>
                <c:pt idx="149">
                  <c:v>15.823700000000001</c:v>
                </c:pt>
                <c:pt idx="150">
                  <c:v>12.4086</c:v>
                </c:pt>
                <c:pt idx="151">
                  <c:v>24.130500000000001</c:v>
                </c:pt>
                <c:pt idx="152">
                  <c:v>22.3216</c:v>
                </c:pt>
                <c:pt idx="153">
                  <c:v>7.2880000000000003</c:v>
                </c:pt>
                <c:pt idx="154">
                  <c:v>7.2173999999999996</c:v>
                </c:pt>
                <c:pt idx="155">
                  <c:v>22.7347</c:v>
                </c:pt>
                <c:pt idx="156">
                  <c:v>23.447399999999998</c:v>
                </c:pt>
                <c:pt idx="157">
                  <c:v>22.795100000000001</c:v>
                </c:pt>
                <c:pt idx="158">
                  <c:v>6.3634000000000004</c:v>
                </c:pt>
                <c:pt idx="159">
                  <c:v>6.6021000000000001</c:v>
                </c:pt>
                <c:pt idx="160">
                  <c:v>10.3399</c:v>
                </c:pt>
                <c:pt idx="161">
                  <c:v>3.61</c:v>
                </c:pt>
                <c:pt idx="162">
                  <c:v>7.7165999999999997</c:v>
                </c:pt>
                <c:pt idx="163">
                  <c:v>11.303800000000001</c:v>
                </c:pt>
                <c:pt idx="164">
                  <c:v>4.7561999999999998</c:v>
                </c:pt>
                <c:pt idx="165">
                  <c:v>2.6074999999999999</c:v>
                </c:pt>
                <c:pt idx="166">
                  <c:v>5.4885999999999999</c:v>
                </c:pt>
                <c:pt idx="167">
                  <c:v>20.229900000000001</c:v>
                </c:pt>
                <c:pt idx="168">
                  <c:v>20.793500000000002</c:v>
                </c:pt>
                <c:pt idx="169">
                  <c:v>15.4068</c:v>
                </c:pt>
                <c:pt idx="170">
                  <c:v>16.230599999999999</c:v>
                </c:pt>
                <c:pt idx="171">
                  <c:v>4.0526999999999997</c:v>
                </c:pt>
                <c:pt idx="172">
                  <c:v>19.904199999999999</c:v>
                </c:pt>
                <c:pt idx="173">
                  <c:v>27.674299999999999</c:v>
                </c:pt>
                <c:pt idx="174">
                  <c:v>9.16</c:v>
                </c:pt>
                <c:pt idx="175">
                  <c:v>9.0653000000000006</c:v>
                </c:pt>
                <c:pt idx="176">
                  <c:v>2.7357999999999998</c:v>
                </c:pt>
                <c:pt idx="177">
                  <c:v>7.5875000000000004</c:v>
                </c:pt>
                <c:pt idx="178">
                  <c:v>12.8894</c:v>
                </c:pt>
                <c:pt idx="179">
                  <c:v>12.068099999999999</c:v>
                </c:pt>
                <c:pt idx="180">
                  <c:v>2.2942999999999998</c:v>
                </c:pt>
                <c:pt idx="181">
                  <c:v>6.2801</c:v>
                </c:pt>
                <c:pt idx="182">
                  <c:v>9.2942</c:v>
                </c:pt>
                <c:pt idx="183">
                  <c:v>9.2752999999999997</c:v>
                </c:pt>
                <c:pt idx="184">
                  <c:v>13.047499999999999</c:v>
                </c:pt>
                <c:pt idx="185">
                  <c:v>12.6272</c:v>
                </c:pt>
                <c:pt idx="186">
                  <c:v>10.1494</c:v>
                </c:pt>
                <c:pt idx="187">
                  <c:v>12.469799999999999</c:v>
                </c:pt>
                <c:pt idx="188">
                  <c:v>7.2546999999999997</c:v>
                </c:pt>
                <c:pt idx="189">
                  <c:v>11.7264</c:v>
                </c:pt>
                <c:pt idx="190">
                  <c:v>8.2156000000000002</c:v>
                </c:pt>
                <c:pt idx="191">
                  <c:v>11.5207</c:v>
                </c:pt>
                <c:pt idx="192">
                  <c:v>9.3689999999999998</c:v>
                </c:pt>
                <c:pt idx="193">
                  <c:v>15.2638</c:v>
                </c:pt>
                <c:pt idx="194">
                  <c:v>1.6871</c:v>
                </c:pt>
                <c:pt idx="195">
                  <c:v>24.2348</c:v>
                </c:pt>
                <c:pt idx="196">
                  <c:v>27.213999999999999</c:v>
                </c:pt>
                <c:pt idx="197">
                  <c:v>7.4702999999999999</c:v>
                </c:pt>
                <c:pt idx="198">
                  <c:v>9.4924999999999997</c:v>
                </c:pt>
                <c:pt idx="199">
                  <c:v>7.9043000000000001</c:v>
                </c:pt>
                <c:pt idx="200">
                  <c:v>14.971299999999999</c:v>
                </c:pt>
                <c:pt idx="201">
                  <c:v>6.7916999999999996</c:v>
                </c:pt>
                <c:pt idx="202">
                  <c:v>18.602699999999999</c:v>
                </c:pt>
                <c:pt idx="203">
                  <c:v>26.159400000000002</c:v>
                </c:pt>
                <c:pt idx="204">
                  <c:v>20.239100000000001</c:v>
                </c:pt>
                <c:pt idx="205">
                  <c:v>4.2565999999999997</c:v>
                </c:pt>
                <c:pt idx="206">
                  <c:v>9.2818000000000005</c:v>
                </c:pt>
                <c:pt idx="207">
                  <c:v>8.1974</c:v>
                </c:pt>
                <c:pt idx="208">
                  <c:v>13.473800000000001</c:v>
                </c:pt>
                <c:pt idx="209">
                  <c:v>11.347</c:v>
                </c:pt>
                <c:pt idx="210">
                  <c:v>6.4767000000000001</c:v>
                </c:pt>
                <c:pt idx="211">
                  <c:v>6.6073000000000004</c:v>
                </c:pt>
                <c:pt idx="212">
                  <c:v>6.1208</c:v>
                </c:pt>
                <c:pt idx="213">
                  <c:v>35.554400000000001</c:v>
                </c:pt>
                <c:pt idx="214">
                  <c:v>11.248699999999999</c:v>
                </c:pt>
                <c:pt idx="215">
                  <c:v>7.2178000000000004</c:v>
                </c:pt>
                <c:pt idx="216">
                  <c:v>14.503399999999999</c:v>
                </c:pt>
                <c:pt idx="217">
                  <c:v>4.2873999999999999</c:v>
                </c:pt>
                <c:pt idx="218">
                  <c:v>14.981299999999999</c:v>
                </c:pt>
                <c:pt idx="219">
                  <c:v>8.6501000000000001</c:v>
                </c:pt>
                <c:pt idx="220">
                  <c:v>8.6783000000000001</c:v>
                </c:pt>
                <c:pt idx="221">
                  <c:v>6.2962999999999996</c:v>
                </c:pt>
                <c:pt idx="222">
                  <c:v>6.4566999999999997</c:v>
                </c:pt>
                <c:pt idx="223">
                  <c:v>18.036100000000001</c:v>
                </c:pt>
                <c:pt idx="224">
                  <c:v>7.1570999999999998</c:v>
                </c:pt>
                <c:pt idx="225">
                  <c:v>12.174899999999999</c:v>
                </c:pt>
                <c:pt idx="226">
                  <c:v>9.0609000000000002</c:v>
                </c:pt>
                <c:pt idx="227">
                  <c:v>9.5838999999999999</c:v>
                </c:pt>
                <c:pt idx="228">
                  <c:v>18.299399999999999</c:v>
                </c:pt>
                <c:pt idx="229">
                  <c:v>5.4292999999999996</c:v>
                </c:pt>
                <c:pt idx="230">
                  <c:v>9.4825999999999997</c:v>
                </c:pt>
                <c:pt idx="231">
                  <c:v>9.3714999999999993</c:v>
                </c:pt>
                <c:pt idx="232">
                  <c:v>7.9157999999999999</c:v>
                </c:pt>
                <c:pt idx="233">
                  <c:v>10.6746</c:v>
                </c:pt>
                <c:pt idx="234">
                  <c:v>7.9394</c:v>
                </c:pt>
                <c:pt idx="235">
                  <c:v>8.0526999999999997</c:v>
                </c:pt>
                <c:pt idx="236">
                  <c:v>5.4451000000000001</c:v>
                </c:pt>
                <c:pt idx="237">
                  <c:v>1.5265</c:v>
                </c:pt>
                <c:pt idx="238">
                  <c:v>7.3836000000000004</c:v>
                </c:pt>
                <c:pt idx="239">
                  <c:v>7.4206000000000003</c:v>
                </c:pt>
                <c:pt idx="240">
                  <c:v>5.0723000000000003</c:v>
                </c:pt>
                <c:pt idx="241">
                  <c:v>1.9553</c:v>
                </c:pt>
                <c:pt idx="242">
                  <c:v>8.8985000000000003</c:v>
                </c:pt>
                <c:pt idx="243">
                  <c:v>8.1837999999999997</c:v>
                </c:pt>
                <c:pt idx="244">
                  <c:v>35.146900000000002</c:v>
                </c:pt>
                <c:pt idx="245">
                  <c:v>2.2320000000000002</c:v>
                </c:pt>
                <c:pt idx="246">
                  <c:v>1.9745999999999999</c:v>
                </c:pt>
                <c:pt idx="247">
                  <c:v>10.144399999999999</c:v>
                </c:pt>
                <c:pt idx="248">
                  <c:v>5.3494999999999999</c:v>
                </c:pt>
                <c:pt idx="249">
                  <c:v>10.496700000000001</c:v>
                </c:pt>
                <c:pt idx="250">
                  <c:v>26.952999999999999</c:v>
                </c:pt>
                <c:pt idx="251">
                  <c:v>26.923300000000001</c:v>
                </c:pt>
                <c:pt idx="252">
                  <c:v>13.5182</c:v>
                </c:pt>
                <c:pt idx="253">
                  <c:v>13.364100000000001</c:v>
                </c:pt>
                <c:pt idx="254">
                  <c:v>20.67</c:v>
                </c:pt>
                <c:pt idx="255">
                  <c:v>27.0258</c:v>
                </c:pt>
                <c:pt idx="256">
                  <c:v>7.3128000000000002</c:v>
                </c:pt>
                <c:pt idx="257">
                  <c:v>14.001200000000001</c:v>
                </c:pt>
                <c:pt idx="258">
                  <c:v>9.2166999999999994</c:v>
                </c:pt>
                <c:pt idx="259">
                  <c:v>8.5859000000000005</c:v>
                </c:pt>
                <c:pt idx="260">
                  <c:v>9.6831999999999994</c:v>
                </c:pt>
                <c:pt idx="261">
                  <c:v>9.6212999999999997</c:v>
                </c:pt>
                <c:pt idx="262">
                  <c:v>10.700699999999999</c:v>
                </c:pt>
                <c:pt idx="263">
                  <c:v>1.5612999999999999</c:v>
                </c:pt>
                <c:pt idx="264">
                  <c:v>20.7087</c:v>
                </c:pt>
                <c:pt idx="265">
                  <c:v>6.6988000000000003</c:v>
                </c:pt>
                <c:pt idx="266">
                  <c:v>15.5528</c:v>
                </c:pt>
                <c:pt idx="267">
                  <c:v>6.3003</c:v>
                </c:pt>
                <c:pt idx="268">
                  <c:v>8.0981000000000005</c:v>
                </c:pt>
                <c:pt idx="269">
                  <c:v>1.0092000000000001</c:v>
                </c:pt>
                <c:pt idx="270">
                  <c:v>7.9123000000000001</c:v>
                </c:pt>
                <c:pt idx="271">
                  <c:v>6.6327999999999996</c:v>
                </c:pt>
                <c:pt idx="272">
                  <c:v>34.353400000000001</c:v>
                </c:pt>
                <c:pt idx="273">
                  <c:v>38.218800000000002</c:v>
                </c:pt>
                <c:pt idx="274">
                  <c:v>8.9613999999999994</c:v>
                </c:pt>
                <c:pt idx="275">
                  <c:v>6.2251000000000003</c:v>
                </c:pt>
                <c:pt idx="276">
                  <c:v>11.516299999999999</c:v>
                </c:pt>
                <c:pt idx="277">
                  <c:v>43.270699999999998</c:v>
                </c:pt>
                <c:pt idx="278">
                  <c:v>29.483799999999999</c:v>
                </c:pt>
                <c:pt idx="279">
                  <c:v>10.0465</c:v>
                </c:pt>
                <c:pt idx="280">
                  <c:v>9.1275999999999993</c:v>
                </c:pt>
                <c:pt idx="281">
                  <c:v>8.9837000000000007</c:v>
                </c:pt>
                <c:pt idx="282">
                  <c:v>20.5105</c:v>
                </c:pt>
                <c:pt idx="283">
                  <c:v>10.7614</c:v>
                </c:pt>
                <c:pt idx="284">
                  <c:v>7.9032999999999998</c:v>
                </c:pt>
                <c:pt idx="285">
                  <c:v>9.1891999999999996</c:v>
                </c:pt>
                <c:pt idx="286">
                  <c:v>7.5580999999999996</c:v>
                </c:pt>
                <c:pt idx="287">
                  <c:v>7.2512999999999996</c:v>
                </c:pt>
                <c:pt idx="288">
                  <c:v>13.239100000000001</c:v>
                </c:pt>
                <c:pt idx="289">
                  <c:v>6.7728999999999999</c:v>
                </c:pt>
                <c:pt idx="290">
                  <c:v>22.796399999999998</c:v>
                </c:pt>
                <c:pt idx="291">
                  <c:v>14.069800000000001</c:v>
                </c:pt>
                <c:pt idx="292">
                  <c:v>14.478300000000001</c:v>
                </c:pt>
                <c:pt idx="293">
                  <c:v>9.7695000000000007</c:v>
                </c:pt>
                <c:pt idx="294">
                  <c:v>6.1666999999999996</c:v>
                </c:pt>
                <c:pt idx="295">
                  <c:v>28.643599999999999</c:v>
                </c:pt>
                <c:pt idx="296">
                  <c:v>3.9243000000000001</c:v>
                </c:pt>
                <c:pt idx="297">
                  <c:v>7.5761000000000003</c:v>
                </c:pt>
                <c:pt idx="298">
                  <c:v>22.517299999999999</c:v>
                </c:pt>
                <c:pt idx="299">
                  <c:v>15.7948</c:v>
                </c:pt>
                <c:pt idx="300">
                  <c:v>6.9851999999999999</c:v>
                </c:pt>
                <c:pt idx="301">
                  <c:v>7.0750000000000002</c:v>
                </c:pt>
                <c:pt idx="302">
                  <c:v>8.6784999999999997</c:v>
                </c:pt>
                <c:pt idx="303">
                  <c:v>3.6345999999999998</c:v>
                </c:pt>
                <c:pt idx="304">
                  <c:v>30.4682</c:v>
                </c:pt>
                <c:pt idx="305">
                  <c:v>30.755299999999998</c:v>
                </c:pt>
                <c:pt idx="306">
                  <c:v>16.362100000000002</c:v>
                </c:pt>
                <c:pt idx="307">
                  <c:v>6.9421999999999997</c:v>
                </c:pt>
                <c:pt idx="308">
                  <c:v>4.9633000000000003</c:v>
                </c:pt>
                <c:pt idx="309">
                  <c:v>38.695300000000003</c:v>
                </c:pt>
                <c:pt idx="310">
                  <c:v>37.147500000000001</c:v>
                </c:pt>
                <c:pt idx="311">
                  <c:v>15.3874</c:v>
                </c:pt>
                <c:pt idx="312">
                  <c:v>2.7524000000000002</c:v>
                </c:pt>
                <c:pt idx="313">
                  <c:v>2.7429999999999999</c:v>
                </c:pt>
                <c:pt idx="314">
                  <c:v>3.4603000000000002</c:v>
                </c:pt>
                <c:pt idx="315">
                  <c:v>10.911899999999999</c:v>
                </c:pt>
                <c:pt idx="316">
                  <c:v>8.1753999999999998</c:v>
                </c:pt>
                <c:pt idx="317">
                  <c:v>4.6889000000000003</c:v>
                </c:pt>
                <c:pt idx="318">
                  <c:v>4.8662999999999998</c:v>
                </c:pt>
                <c:pt idx="319">
                  <c:v>9.1003000000000007</c:v>
                </c:pt>
                <c:pt idx="320">
                  <c:v>37.097299999999997</c:v>
                </c:pt>
                <c:pt idx="321">
                  <c:v>10.9383</c:v>
                </c:pt>
                <c:pt idx="322">
                  <c:v>27.3795</c:v>
                </c:pt>
                <c:pt idx="323">
                  <c:v>26.541399999999999</c:v>
                </c:pt>
                <c:pt idx="324">
                  <c:v>7.1906999999999996</c:v>
                </c:pt>
                <c:pt idx="325">
                  <c:v>17.170999999999999</c:v>
                </c:pt>
                <c:pt idx="326">
                  <c:v>10.613099999999999</c:v>
                </c:pt>
                <c:pt idx="327">
                  <c:v>10.7501</c:v>
                </c:pt>
                <c:pt idx="328">
                  <c:v>16.747199999999999</c:v>
                </c:pt>
                <c:pt idx="329">
                  <c:v>12.7948</c:v>
                </c:pt>
                <c:pt idx="330">
                  <c:v>3.3186</c:v>
                </c:pt>
                <c:pt idx="331">
                  <c:v>21.998000000000001</c:v>
                </c:pt>
                <c:pt idx="332">
                  <c:v>14.0283</c:v>
                </c:pt>
                <c:pt idx="333">
                  <c:v>14.0501</c:v>
                </c:pt>
                <c:pt idx="334">
                  <c:v>7.5435999999999996</c:v>
                </c:pt>
                <c:pt idx="335">
                  <c:v>27.544</c:v>
                </c:pt>
                <c:pt idx="336">
                  <c:v>13.6889</c:v>
                </c:pt>
                <c:pt idx="337">
                  <c:v>6.2691999999999997</c:v>
                </c:pt>
                <c:pt idx="338">
                  <c:v>10.1059</c:v>
                </c:pt>
                <c:pt idx="339">
                  <c:v>8.7218999999999998</c:v>
                </c:pt>
                <c:pt idx="340">
                  <c:v>7.7184999999999997</c:v>
                </c:pt>
                <c:pt idx="341">
                  <c:v>30.130099999999999</c:v>
                </c:pt>
                <c:pt idx="342">
                  <c:v>13.864699999999999</c:v>
                </c:pt>
                <c:pt idx="343">
                  <c:v>21.8658</c:v>
                </c:pt>
                <c:pt idx="344">
                  <c:v>13.4003</c:v>
                </c:pt>
                <c:pt idx="345">
                  <c:v>7.3624000000000001</c:v>
                </c:pt>
                <c:pt idx="346">
                  <c:v>10.579499999999999</c:v>
                </c:pt>
                <c:pt idx="347">
                  <c:v>4.8136999999999999</c:v>
                </c:pt>
                <c:pt idx="348">
                  <c:v>12.8818</c:v>
                </c:pt>
                <c:pt idx="349">
                  <c:v>12.6683</c:v>
                </c:pt>
                <c:pt idx="350">
                  <c:v>15.0853</c:v>
                </c:pt>
                <c:pt idx="351">
                  <c:v>7.7412999999999998</c:v>
                </c:pt>
                <c:pt idx="352">
                  <c:v>5.0777000000000001</c:v>
                </c:pt>
                <c:pt idx="353">
                  <c:v>3.2995999999999999</c:v>
                </c:pt>
                <c:pt idx="354">
                  <c:v>4.9436</c:v>
                </c:pt>
                <c:pt idx="355">
                  <c:v>5.3041</c:v>
                </c:pt>
                <c:pt idx="356">
                  <c:v>5.4383999999999997</c:v>
                </c:pt>
                <c:pt idx="357">
                  <c:v>2.6448</c:v>
                </c:pt>
                <c:pt idx="358">
                  <c:v>35.966099999999997</c:v>
                </c:pt>
                <c:pt idx="359">
                  <c:v>43.616300000000003</c:v>
                </c:pt>
                <c:pt idx="360">
                  <c:v>7.7271999999999998</c:v>
                </c:pt>
                <c:pt idx="361">
                  <c:v>6.6260000000000003</c:v>
                </c:pt>
                <c:pt idx="362">
                  <c:v>6.4931999999999999</c:v>
                </c:pt>
                <c:pt idx="363">
                  <c:v>1.3717999999999999</c:v>
                </c:pt>
                <c:pt idx="364">
                  <c:v>4.7803000000000004</c:v>
                </c:pt>
                <c:pt idx="365">
                  <c:v>4.7192999999999996</c:v>
                </c:pt>
                <c:pt idx="366">
                  <c:v>10.2118</c:v>
                </c:pt>
                <c:pt idx="367">
                  <c:v>14.690899999999999</c:v>
                </c:pt>
                <c:pt idx="368">
                  <c:v>14.0547</c:v>
                </c:pt>
                <c:pt idx="369">
                  <c:v>14.2597</c:v>
                </c:pt>
                <c:pt idx="370">
                  <c:v>8.7391000000000005</c:v>
                </c:pt>
                <c:pt idx="371">
                  <c:v>6.4695</c:v>
                </c:pt>
                <c:pt idx="372">
                  <c:v>18.2288</c:v>
                </c:pt>
                <c:pt idx="373">
                  <c:v>19.509699999999999</c:v>
                </c:pt>
                <c:pt idx="374">
                  <c:v>48.539200000000001</c:v>
                </c:pt>
                <c:pt idx="375">
                  <c:v>23.034800000000001</c:v>
                </c:pt>
                <c:pt idx="376">
                  <c:v>15.247999999999999</c:v>
                </c:pt>
                <c:pt idx="377">
                  <c:v>8.7499000000000002</c:v>
                </c:pt>
                <c:pt idx="378">
                  <c:v>13.1921</c:v>
                </c:pt>
                <c:pt idx="379">
                  <c:v>6.2351000000000001</c:v>
                </c:pt>
                <c:pt idx="380">
                  <c:v>8.0683000000000007</c:v>
                </c:pt>
                <c:pt idx="381">
                  <c:v>6.9634999999999998</c:v>
                </c:pt>
                <c:pt idx="382">
                  <c:v>7.2619999999999996</c:v>
                </c:pt>
                <c:pt idx="383">
                  <c:v>6.7949000000000002</c:v>
                </c:pt>
                <c:pt idx="384">
                  <c:v>5.0641999999999996</c:v>
                </c:pt>
                <c:pt idx="385">
                  <c:v>18.825700000000001</c:v>
                </c:pt>
                <c:pt idx="386">
                  <c:v>50.509900000000002</c:v>
                </c:pt>
                <c:pt idx="387">
                  <c:v>48.735599999999998</c:v>
                </c:pt>
                <c:pt idx="388">
                  <c:v>1.4434</c:v>
                </c:pt>
                <c:pt idx="389">
                  <c:v>1.4347000000000001</c:v>
                </c:pt>
                <c:pt idx="390">
                  <c:v>7.4050000000000002</c:v>
                </c:pt>
                <c:pt idx="391">
                  <c:v>7.7074999999999996</c:v>
                </c:pt>
                <c:pt idx="392">
                  <c:v>6.3045</c:v>
                </c:pt>
                <c:pt idx="393">
                  <c:v>11.1188</c:v>
                </c:pt>
                <c:pt idx="394">
                  <c:v>3.4247999999999998</c:v>
                </c:pt>
                <c:pt idx="395">
                  <c:v>15.9482</c:v>
                </c:pt>
                <c:pt idx="396">
                  <c:v>29.507000000000001</c:v>
                </c:pt>
                <c:pt idx="397">
                  <c:v>13.5466</c:v>
                </c:pt>
                <c:pt idx="398">
                  <c:v>14.157999999999999</c:v>
                </c:pt>
                <c:pt idx="399">
                  <c:v>14.453200000000001</c:v>
                </c:pt>
                <c:pt idx="400">
                  <c:v>16.543199999999999</c:v>
                </c:pt>
                <c:pt idx="401">
                  <c:v>8.4681999999999995</c:v>
                </c:pt>
                <c:pt idx="402">
                  <c:v>11.5548</c:v>
                </c:pt>
                <c:pt idx="403">
                  <c:v>30.0534</c:v>
                </c:pt>
                <c:pt idx="404">
                  <c:v>28.166399999999999</c:v>
                </c:pt>
                <c:pt idx="405">
                  <c:v>1.8522000000000001</c:v>
                </c:pt>
                <c:pt idx="406">
                  <c:v>2.012</c:v>
                </c:pt>
                <c:pt idx="407">
                  <c:v>2.0095000000000001</c:v>
                </c:pt>
                <c:pt idx="408">
                  <c:v>2.0087999999999999</c:v>
                </c:pt>
                <c:pt idx="409">
                  <c:v>2.0133000000000001</c:v>
                </c:pt>
                <c:pt idx="410">
                  <c:v>7.3560999999999996</c:v>
                </c:pt>
                <c:pt idx="411">
                  <c:v>6.5218999999999996</c:v>
                </c:pt>
                <c:pt idx="412">
                  <c:v>2.7823000000000002</c:v>
                </c:pt>
                <c:pt idx="413">
                  <c:v>9.2939000000000007</c:v>
                </c:pt>
                <c:pt idx="414">
                  <c:v>7.1657000000000002</c:v>
                </c:pt>
                <c:pt idx="415">
                  <c:v>6.2539999999999996</c:v>
                </c:pt>
                <c:pt idx="416">
                  <c:v>6.2969999999999997</c:v>
                </c:pt>
                <c:pt idx="417">
                  <c:v>14.4148</c:v>
                </c:pt>
                <c:pt idx="418">
                  <c:v>46.534999999999997</c:v>
                </c:pt>
                <c:pt idx="419">
                  <c:v>8.8643000000000001</c:v>
                </c:pt>
                <c:pt idx="420">
                  <c:v>34.064100000000003</c:v>
                </c:pt>
                <c:pt idx="421">
                  <c:v>9.3655000000000008</c:v>
                </c:pt>
                <c:pt idx="422">
                  <c:v>4.0218999999999996</c:v>
                </c:pt>
                <c:pt idx="423">
                  <c:v>6.5768000000000004</c:v>
                </c:pt>
                <c:pt idx="424">
                  <c:v>15.811</c:v>
                </c:pt>
                <c:pt idx="425">
                  <c:v>6.5046999999999997</c:v>
                </c:pt>
                <c:pt idx="426">
                  <c:v>5.8973000000000004</c:v>
                </c:pt>
                <c:pt idx="427">
                  <c:v>7.8421000000000003</c:v>
                </c:pt>
                <c:pt idx="428">
                  <c:v>14.494</c:v>
                </c:pt>
                <c:pt idx="429">
                  <c:v>14.855399999999999</c:v>
                </c:pt>
                <c:pt idx="430">
                  <c:v>6.9231999999999996</c:v>
                </c:pt>
                <c:pt idx="431">
                  <c:v>4.0374999999999996</c:v>
                </c:pt>
                <c:pt idx="432">
                  <c:v>9.3125999999999998</c:v>
                </c:pt>
                <c:pt idx="433">
                  <c:v>10.9193</c:v>
                </c:pt>
                <c:pt idx="434">
                  <c:v>6.2773000000000003</c:v>
                </c:pt>
                <c:pt idx="435">
                  <c:v>11.3992</c:v>
                </c:pt>
                <c:pt idx="436">
                  <c:v>31.906099999999999</c:v>
                </c:pt>
                <c:pt idx="437">
                  <c:v>4.5296000000000003</c:v>
                </c:pt>
                <c:pt idx="438">
                  <c:v>6.5254000000000003</c:v>
                </c:pt>
                <c:pt idx="439">
                  <c:v>42.653500000000001</c:v>
                </c:pt>
                <c:pt idx="440">
                  <c:v>48.860900000000001</c:v>
                </c:pt>
                <c:pt idx="441">
                  <c:v>6.6993999999999998</c:v>
                </c:pt>
                <c:pt idx="442">
                  <c:v>4.4444999999999997</c:v>
                </c:pt>
                <c:pt idx="443">
                  <c:v>16.101099999999999</c:v>
                </c:pt>
                <c:pt idx="444">
                  <c:v>5.0453000000000001</c:v>
                </c:pt>
                <c:pt idx="445">
                  <c:v>6.6235999999999997</c:v>
                </c:pt>
                <c:pt idx="446">
                  <c:v>8.0396999999999998</c:v>
                </c:pt>
                <c:pt idx="447">
                  <c:v>4.4088000000000003</c:v>
                </c:pt>
                <c:pt idx="448">
                  <c:v>34.304699999999997</c:v>
                </c:pt>
                <c:pt idx="449">
                  <c:v>36.244900000000001</c:v>
                </c:pt>
                <c:pt idx="450">
                  <c:v>6.4691999999999998</c:v>
                </c:pt>
                <c:pt idx="451">
                  <c:v>5.2629000000000001</c:v>
                </c:pt>
                <c:pt idx="452">
                  <c:v>2.3860999999999999</c:v>
                </c:pt>
                <c:pt idx="453">
                  <c:v>8.6904000000000003</c:v>
                </c:pt>
                <c:pt idx="454">
                  <c:v>50.953200000000002</c:v>
                </c:pt>
                <c:pt idx="455">
                  <c:v>3.3923999999999999</c:v>
                </c:pt>
                <c:pt idx="456">
                  <c:v>60.125399999999999</c:v>
                </c:pt>
                <c:pt idx="457">
                  <c:v>59.951000000000001</c:v>
                </c:pt>
                <c:pt idx="458">
                  <c:v>32.785299999999999</c:v>
                </c:pt>
                <c:pt idx="459">
                  <c:v>6.5019</c:v>
                </c:pt>
                <c:pt idx="460">
                  <c:v>42.237400000000001</c:v>
                </c:pt>
                <c:pt idx="461">
                  <c:v>6.5450999999999997</c:v>
                </c:pt>
                <c:pt idx="462">
                  <c:v>6.7622999999999998</c:v>
                </c:pt>
                <c:pt idx="463">
                  <c:v>9.2856000000000005</c:v>
                </c:pt>
                <c:pt idx="464">
                  <c:v>4.2554999999999996</c:v>
                </c:pt>
                <c:pt idx="465">
                  <c:v>23.8751</c:v>
                </c:pt>
                <c:pt idx="466">
                  <c:v>2.2048999999999999</c:v>
                </c:pt>
                <c:pt idx="467">
                  <c:v>14.327199999999999</c:v>
                </c:pt>
                <c:pt idx="468">
                  <c:v>9.0140999999999991</c:v>
                </c:pt>
                <c:pt idx="469">
                  <c:v>26.1478</c:v>
                </c:pt>
                <c:pt idx="470">
                  <c:v>8.1008999999999993</c:v>
                </c:pt>
                <c:pt idx="471">
                  <c:v>44.491</c:v>
                </c:pt>
                <c:pt idx="472">
                  <c:v>58.6372</c:v>
                </c:pt>
                <c:pt idx="473">
                  <c:v>43.195099999999996</c:v>
                </c:pt>
                <c:pt idx="474">
                  <c:v>43.166600000000003</c:v>
                </c:pt>
                <c:pt idx="475">
                  <c:v>7.0221</c:v>
                </c:pt>
                <c:pt idx="476">
                  <c:v>16.377099999999999</c:v>
                </c:pt>
                <c:pt idx="477">
                  <c:v>14.950799999999999</c:v>
                </c:pt>
                <c:pt idx="478">
                  <c:v>18.570399999999999</c:v>
                </c:pt>
                <c:pt idx="479">
                  <c:v>2.3472</c:v>
                </c:pt>
                <c:pt idx="480">
                  <c:v>8.6816999999999993</c:v>
                </c:pt>
                <c:pt idx="481">
                  <c:v>18.9526</c:v>
                </c:pt>
                <c:pt idx="482">
                  <c:v>18.598199999999999</c:v>
                </c:pt>
                <c:pt idx="483">
                  <c:v>6.0368000000000004</c:v>
                </c:pt>
                <c:pt idx="484">
                  <c:v>7.6215999999999999</c:v>
                </c:pt>
                <c:pt idx="485">
                  <c:v>23.622399999999999</c:v>
                </c:pt>
                <c:pt idx="486">
                  <c:v>9.5395000000000003</c:v>
                </c:pt>
                <c:pt idx="487">
                  <c:v>8</c:v>
                </c:pt>
                <c:pt idx="488">
                  <c:v>53.387599999999999</c:v>
                </c:pt>
                <c:pt idx="489">
                  <c:v>4.5518999999999998</c:v>
                </c:pt>
                <c:pt idx="490">
                  <c:v>6.8383000000000003</c:v>
                </c:pt>
                <c:pt idx="491">
                  <c:v>47.695999999999998</c:v>
                </c:pt>
                <c:pt idx="492">
                  <c:v>51.740400000000001</c:v>
                </c:pt>
                <c:pt idx="493">
                  <c:v>42.402799999999999</c:v>
                </c:pt>
                <c:pt idx="494">
                  <c:v>20.873999999999999</c:v>
                </c:pt>
                <c:pt idx="495">
                  <c:v>8.1507000000000005</c:v>
                </c:pt>
                <c:pt idx="496">
                  <c:v>38.802100000000003</c:v>
                </c:pt>
                <c:pt idx="497">
                  <c:v>9.7593999999999994</c:v>
                </c:pt>
                <c:pt idx="498">
                  <c:v>32.252600000000001</c:v>
                </c:pt>
                <c:pt idx="499">
                  <c:v>33.388599999999997</c:v>
                </c:pt>
                <c:pt idx="500">
                  <c:v>36.955300000000001</c:v>
                </c:pt>
                <c:pt idx="501">
                  <c:v>6.9297000000000004</c:v>
                </c:pt>
                <c:pt idx="502">
                  <c:v>6.4462999999999999</c:v>
                </c:pt>
                <c:pt idx="503">
                  <c:v>3.1678000000000002</c:v>
                </c:pt>
                <c:pt idx="504">
                  <c:v>5.9588999999999999</c:v>
                </c:pt>
                <c:pt idx="505">
                  <c:v>6.9115000000000002</c:v>
                </c:pt>
                <c:pt idx="506">
                  <c:v>1.0415000000000001</c:v>
                </c:pt>
                <c:pt idx="507">
                  <c:v>3.5583</c:v>
                </c:pt>
                <c:pt idx="508">
                  <c:v>4.9824999999999999</c:v>
                </c:pt>
                <c:pt idx="509">
                  <c:v>15.0558</c:v>
                </c:pt>
                <c:pt idx="510">
                  <c:v>6.6634000000000002</c:v>
                </c:pt>
                <c:pt idx="511">
                  <c:v>36.169899999999998</c:v>
                </c:pt>
                <c:pt idx="512">
                  <c:v>6.5701999999999998</c:v>
                </c:pt>
                <c:pt idx="513">
                  <c:v>6.5122</c:v>
                </c:pt>
                <c:pt idx="514">
                  <c:v>21.2437</c:v>
                </c:pt>
                <c:pt idx="515">
                  <c:v>10.1541</c:v>
                </c:pt>
                <c:pt idx="516">
                  <c:v>6.5682999999999998</c:v>
                </c:pt>
                <c:pt idx="517">
                  <c:v>2.8336000000000001</c:v>
                </c:pt>
                <c:pt idx="518">
                  <c:v>2.8835000000000002</c:v>
                </c:pt>
                <c:pt idx="519">
                  <c:v>6.7298</c:v>
                </c:pt>
                <c:pt idx="520">
                  <c:v>5.6543999999999999</c:v>
                </c:pt>
                <c:pt idx="521">
                  <c:v>12.3109</c:v>
                </c:pt>
                <c:pt idx="522">
                  <c:v>4.6539999999999999</c:v>
                </c:pt>
                <c:pt idx="523">
                  <c:v>23.876000000000001</c:v>
                </c:pt>
                <c:pt idx="524">
                  <c:v>13.3635</c:v>
                </c:pt>
                <c:pt idx="525">
                  <c:v>59.008400000000002</c:v>
                </c:pt>
                <c:pt idx="526">
                  <c:v>6.1116000000000001</c:v>
                </c:pt>
                <c:pt idx="527">
                  <c:v>10.754</c:v>
                </c:pt>
                <c:pt idx="528">
                  <c:v>51.810400000000001</c:v>
                </c:pt>
                <c:pt idx="529">
                  <c:v>50.895000000000003</c:v>
                </c:pt>
                <c:pt idx="530">
                  <c:v>6.9644000000000004</c:v>
                </c:pt>
                <c:pt idx="531">
                  <c:v>0.69059999999999999</c:v>
                </c:pt>
                <c:pt idx="532">
                  <c:v>6.8163</c:v>
                </c:pt>
                <c:pt idx="533">
                  <c:v>6.9843999999999999</c:v>
                </c:pt>
                <c:pt idx="534">
                  <c:v>8.9240999999999993</c:v>
                </c:pt>
                <c:pt idx="535">
                  <c:v>22.531700000000001</c:v>
                </c:pt>
                <c:pt idx="536">
                  <c:v>52.0822</c:v>
                </c:pt>
                <c:pt idx="537">
                  <c:v>21.360399999999998</c:v>
                </c:pt>
                <c:pt idx="538">
                  <c:v>15.2082</c:v>
                </c:pt>
                <c:pt idx="539">
                  <c:v>15.7835</c:v>
                </c:pt>
                <c:pt idx="540">
                  <c:v>3.8900999999999999</c:v>
                </c:pt>
                <c:pt idx="541">
                  <c:v>49.74</c:v>
                </c:pt>
                <c:pt idx="542">
                  <c:v>55.840499999999999</c:v>
                </c:pt>
                <c:pt idx="543">
                  <c:v>8.7624999999999993</c:v>
                </c:pt>
                <c:pt idx="544">
                  <c:v>67.479600000000005</c:v>
                </c:pt>
                <c:pt idx="545">
                  <c:v>36.941400000000002</c:v>
                </c:pt>
                <c:pt idx="546">
                  <c:v>5.3723999999999998</c:v>
                </c:pt>
                <c:pt idx="547">
                  <c:v>2.5388999999999999</c:v>
                </c:pt>
                <c:pt idx="548">
                  <c:v>5.7556000000000003</c:v>
                </c:pt>
                <c:pt idx="549">
                  <c:v>5.4748000000000001</c:v>
                </c:pt>
                <c:pt idx="550">
                  <c:v>30.027000000000001</c:v>
                </c:pt>
                <c:pt idx="551">
                  <c:v>30.657599999999999</c:v>
                </c:pt>
                <c:pt idx="552">
                  <c:v>10.870100000000001</c:v>
                </c:pt>
                <c:pt idx="553">
                  <c:v>18.595099999999999</c:v>
                </c:pt>
                <c:pt idx="554">
                  <c:v>9.2271000000000001</c:v>
                </c:pt>
                <c:pt idx="555">
                  <c:v>6.9851000000000001</c:v>
                </c:pt>
                <c:pt idx="556">
                  <c:v>49.176600000000001</c:v>
                </c:pt>
                <c:pt idx="557">
                  <c:v>8.2139000000000006</c:v>
                </c:pt>
                <c:pt idx="558">
                  <c:v>14.3559</c:v>
                </c:pt>
                <c:pt idx="559">
                  <c:v>7.1571999999999996</c:v>
                </c:pt>
                <c:pt idx="560">
                  <c:v>8.9014000000000006</c:v>
                </c:pt>
                <c:pt idx="561">
                  <c:v>14.292899999999999</c:v>
                </c:pt>
                <c:pt idx="562">
                  <c:v>27.523900000000001</c:v>
                </c:pt>
                <c:pt idx="563">
                  <c:v>1.9390000000000001</c:v>
                </c:pt>
                <c:pt idx="564">
                  <c:v>17.001300000000001</c:v>
                </c:pt>
                <c:pt idx="565">
                  <c:v>6.9212999999999996</c:v>
                </c:pt>
                <c:pt idx="566">
                  <c:v>34.4161</c:v>
                </c:pt>
                <c:pt idx="567">
                  <c:v>34.7879</c:v>
                </c:pt>
                <c:pt idx="568">
                  <c:v>10.9209</c:v>
                </c:pt>
                <c:pt idx="569">
                  <c:v>9.2228999999999992</c:v>
                </c:pt>
                <c:pt idx="570">
                  <c:v>14.3485</c:v>
                </c:pt>
                <c:pt idx="571">
                  <c:v>33.256700000000002</c:v>
                </c:pt>
                <c:pt idx="572">
                  <c:v>6.8963999999999999</c:v>
                </c:pt>
                <c:pt idx="573">
                  <c:v>29.350899999999999</c:v>
                </c:pt>
                <c:pt idx="574">
                  <c:v>37.624499999999998</c:v>
                </c:pt>
                <c:pt idx="575">
                  <c:v>37.154000000000003</c:v>
                </c:pt>
                <c:pt idx="576">
                  <c:v>36.756500000000003</c:v>
                </c:pt>
                <c:pt idx="577">
                  <c:v>9.9504000000000001</c:v>
                </c:pt>
                <c:pt idx="578">
                  <c:v>17.973099999999999</c:v>
                </c:pt>
                <c:pt idx="579">
                  <c:v>17.784800000000001</c:v>
                </c:pt>
                <c:pt idx="580">
                  <c:v>66.711500000000001</c:v>
                </c:pt>
                <c:pt idx="581">
                  <c:v>62.507199999999997</c:v>
                </c:pt>
                <c:pt idx="582">
                  <c:v>11.3447</c:v>
                </c:pt>
                <c:pt idx="583">
                  <c:v>7.0282</c:v>
                </c:pt>
                <c:pt idx="584">
                  <c:v>3.4689000000000001</c:v>
                </c:pt>
                <c:pt idx="585">
                  <c:v>43.295200000000001</c:v>
                </c:pt>
                <c:pt idx="586">
                  <c:v>13.175800000000001</c:v>
                </c:pt>
                <c:pt idx="587">
                  <c:v>16.511700000000001</c:v>
                </c:pt>
                <c:pt idx="588">
                  <c:v>30.372599999999998</c:v>
                </c:pt>
                <c:pt idx="589">
                  <c:v>2.593</c:v>
                </c:pt>
                <c:pt idx="590">
                  <c:v>8.2142999999999997</c:v>
                </c:pt>
                <c:pt idx="591">
                  <c:v>33.702599999999997</c:v>
                </c:pt>
                <c:pt idx="592">
                  <c:v>7.0979999999999999</c:v>
                </c:pt>
                <c:pt idx="593">
                  <c:v>8.3518000000000008</c:v>
                </c:pt>
                <c:pt idx="594">
                  <c:v>12.737500000000001</c:v>
                </c:pt>
                <c:pt idx="595">
                  <c:v>14.293900000000001</c:v>
                </c:pt>
                <c:pt idx="596">
                  <c:v>8.1005000000000003</c:v>
                </c:pt>
                <c:pt idx="597">
                  <c:v>4.0532000000000004</c:v>
                </c:pt>
                <c:pt idx="598">
                  <c:v>27.434799999999999</c:v>
                </c:pt>
                <c:pt idx="599">
                  <c:v>48.529800000000002</c:v>
                </c:pt>
                <c:pt idx="600">
                  <c:v>47.185899999999997</c:v>
                </c:pt>
                <c:pt idx="601">
                  <c:v>47.941899999999997</c:v>
                </c:pt>
                <c:pt idx="602">
                  <c:v>46.754300000000001</c:v>
                </c:pt>
                <c:pt idx="603">
                  <c:v>48.606699999999996</c:v>
                </c:pt>
                <c:pt idx="604">
                  <c:v>46.5062</c:v>
                </c:pt>
                <c:pt idx="605">
                  <c:v>49.629199999999997</c:v>
                </c:pt>
                <c:pt idx="606">
                  <c:v>69.730199999999996</c:v>
                </c:pt>
                <c:pt idx="607">
                  <c:v>62.116700000000002</c:v>
                </c:pt>
                <c:pt idx="608">
                  <c:v>4.6609999999999996</c:v>
                </c:pt>
                <c:pt idx="609">
                  <c:v>7.4219999999999997</c:v>
                </c:pt>
                <c:pt idx="610">
                  <c:v>2.3485999999999998</c:v>
                </c:pt>
                <c:pt idx="611">
                  <c:v>33.035600000000002</c:v>
                </c:pt>
                <c:pt idx="612">
                  <c:v>40.8947</c:v>
                </c:pt>
                <c:pt idx="613">
                  <c:v>18.943100000000001</c:v>
                </c:pt>
                <c:pt idx="614">
                  <c:v>34.904699999999998</c:v>
                </c:pt>
                <c:pt idx="615">
                  <c:v>38.076000000000001</c:v>
                </c:pt>
                <c:pt idx="616">
                  <c:v>59.4741</c:v>
                </c:pt>
                <c:pt idx="617">
                  <c:v>6.6188000000000002</c:v>
                </c:pt>
                <c:pt idx="618">
                  <c:v>7.1001000000000003</c:v>
                </c:pt>
                <c:pt idx="619">
                  <c:v>8.7757000000000005</c:v>
                </c:pt>
                <c:pt idx="620">
                  <c:v>48.046999999999997</c:v>
                </c:pt>
                <c:pt idx="621">
                  <c:v>6.7801</c:v>
                </c:pt>
                <c:pt idx="622">
                  <c:v>8.0137999999999998</c:v>
                </c:pt>
                <c:pt idx="623">
                  <c:v>8.1084999999999994</c:v>
                </c:pt>
                <c:pt idx="624">
                  <c:v>18.554200000000002</c:v>
                </c:pt>
                <c:pt idx="625">
                  <c:v>24.053000000000001</c:v>
                </c:pt>
                <c:pt idx="626">
                  <c:v>10.6425</c:v>
                </c:pt>
                <c:pt idx="627">
                  <c:v>5.6759000000000004</c:v>
                </c:pt>
                <c:pt idx="628">
                  <c:v>6.8516000000000004</c:v>
                </c:pt>
                <c:pt idx="629">
                  <c:v>3.8725999999999998</c:v>
                </c:pt>
                <c:pt idx="630">
                  <c:v>49.294199999999996</c:v>
                </c:pt>
                <c:pt idx="631">
                  <c:v>34.661900000000003</c:v>
                </c:pt>
                <c:pt idx="632">
                  <c:v>5.3337000000000003</c:v>
                </c:pt>
                <c:pt idx="633">
                  <c:v>8.6640999999999995</c:v>
                </c:pt>
                <c:pt idx="634">
                  <c:v>7.4126000000000003</c:v>
                </c:pt>
                <c:pt idx="635">
                  <c:v>5.5323000000000002</c:v>
                </c:pt>
                <c:pt idx="636">
                  <c:v>47.570399999999999</c:v>
                </c:pt>
                <c:pt idx="637">
                  <c:v>7.6829000000000001</c:v>
                </c:pt>
                <c:pt idx="638">
                  <c:v>6.6787000000000001</c:v>
                </c:pt>
                <c:pt idx="639">
                  <c:v>44.752899999999997</c:v>
                </c:pt>
                <c:pt idx="640">
                  <c:v>9.0093999999999994</c:v>
                </c:pt>
                <c:pt idx="641">
                  <c:v>2.5158</c:v>
                </c:pt>
                <c:pt idx="642">
                  <c:v>12.8156</c:v>
                </c:pt>
                <c:pt idx="643">
                  <c:v>64.690100000000001</c:v>
                </c:pt>
                <c:pt idx="644">
                  <c:v>4.9692999999999996</c:v>
                </c:pt>
                <c:pt idx="645">
                  <c:v>11.3165</c:v>
                </c:pt>
                <c:pt idx="646">
                  <c:v>74.746499999999997</c:v>
                </c:pt>
                <c:pt idx="647">
                  <c:v>17.705100000000002</c:v>
                </c:pt>
                <c:pt idx="648">
                  <c:v>9.3955000000000002</c:v>
                </c:pt>
                <c:pt idx="649">
                  <c:v>51.987699999999997</c:v>
                </c:pt>
                <c:pt idx="650">
                  <c:v>33.180599999999998</c:v>
                </c:pt>
                <c:pt idx="651">
                  <c:v>17.940300000000001</c:v>
                </c:pt>
                <c:pt idx="652">
                  <c:v>4.7587000000000002</c:v>
                </c:pt>
                <c:pt idx="653">
                  <c:v>50.679900000000004</c:v>
                </c:pt>
                <c:pt idx="654">
                  <c:v>16.761800000000001</c:v>
                </c:pt>
                <c:pt idx="655">
                  <c:v>6.0933000000000002</c:v>
                </c:pt>
                <c:pt idx="656">
                  <c:v>50.734900000000003</c:v>
                </c:pt>
                <c:pt idx="657">
                  <c:v>49.712600000000002</c:v>
                </c:pt>
                <c:pt idx="658">
                  <c:v>20.5381</c:v>
                </c:pt>
                <c:pt idx="659">
                  <c:v>10.294700000000001</c:v>
                </c:pt>
                <c:pt idx="660">
                  <c:v>1.1257999999999999</c:v>
                </c:pt>
                <c:pt idx="661">
                  <c:v>16.6477</c:v>
                </c:pt>
                <c:pt idx="662">
                  <c:v>64.845399999999998</c:v>
                </c:pt>
                <c:pt idx="663">
                  <c:v>80.884699999999995</c:v>
                </c:pt>
                <c:pt idx="664">
                  <c:v>53.631900000000002</c:v>
                </c:pt>
                <c:pt idx="665">
                  <c:v>56.776800000000001</c:v>
                </c:pt>
                <c:pt idx="666">
                  <c:v>21.281600000000001</c:v>
                </c:pt>
                <c:pt idx="667">
                  <c:v>4.8312999999999997</c:v>
                </c:pt>
                <c:pt idx="668">
                  <c:v>34.531799999999997</c:v>
                </c:pt>
                <c:pt idx="669">
                  <c:v>13.4656</c:v>
                </c:pt>
                <c:pt idx="670">
                  <c:v>3.7313999999999998</c:v>
                </c:pt>
                <c:pt idx="671">
                  <c:v>3.2867999999999999</c:v>
                </c:pt>
                <c:pt idx="672">
                  <c:v>2.3797000000000001</c:v>
                </c:pt>
                <c:pt idx="673">
                  <c:v>28.374500000000001</c:v>
                </c:pt>
                <c:pt idx="674">
                  <c:v>52.903799999999997</c:v>
                </c:pt>
                <c:pt idx="675">
                  <c:v>9.5089000000000006</c:v>
                </c:pt>
                <c:pt idx="676">
                  <c:v>9.4077999999999999</c:v>
                </c:pt>
                <c:pt idx="677">
                  <c:v>9.6476000000000006</c:v>
                </c:pt>
                <c:pt idx="678">
                  <c:v>51.213000000000001</c:v>
                </c:pt>
                <c:pt idx="679">
                  <c:v>13.1473</c:v>
                </c:pt>
                <c:pt idx="680">
                  <c:v>66.209299999999999</c:v>
                </c:pt>
                <c:pt idx="681">
                  <c:v>66.625399999999999</c:v>
                </c:pt>
                <c:pt idx="682">
                  <c:v>9.9702000000000002</c:v>
                </c:pt>
                <c:pt idx="683">
                  <c:v>12.208299999999999</c:v>
                </c:pt>
                <c:pt idx="684">
                  <c:v>21.9754</c:v>
                </c:pt>
                <c:pt idx="685">
                  <c:v>9.4696999999999996</c:v>
                </c:pt>
                <c:pt idx="686">
                  <c:v>10.0038</c:v>
                </c:pt>
                <c:pt idx="687">
                  <c:v>15.4396</c:v>
                </c:pt>
                <c:pt idx="688">
                  <c:v>10.546900000000001</c:v>
                </c:pt>
                <c:pt idx="689">
                  <c:v>34.0212</c:v>
                </c:pt>
                <c:pt idx="690">
                  <c:v>6.8785999999999996</c:v>
                </c:pt>
                <c:pt idx="691">
                  <c:v>55.208599999999997</c:v>
                </c:pt>
                <c:pt idx="692">
                  <c:v>23.530999999999999</c:v>
                </c:pt>
                <c:pt idx="693">
                  <c:v>10.5754</c:v>
                </c:pt>
                <c:pt idx="694">
                  <c:v>72.877399999999994</c:v>
                </c:pt>
                <c:pt idx="695">
                  <c:v>50.668999999999997</c:v>
                </c:pt>
                <c:pt idx="696">
                  <c:v>52.0749</c:v>
                </c:pt>
                <c:pt idx="697">
                  <c:v>7.9893999999999998</c:v>
                </c:pt>
                <c:pt idx="698">
                  <c:v>24.7057</c:v>
                </c:pt>
                <c:pt idx="699">
                  <c:v>24.489599999999999</c:v>
                </c:pt>
                <c:pt idx="700">
                  <c:v>24.7409</c:v>
                </c:pt>
                <c:pt idx="701">
                  <c:v>24.6432</c:v>
                </c:pt>
                <c:pt idx="702">
                  <c:v>49.0242</c:v>
                </c:pt>
                <c:pt idx="703">
                  <c:v>4.6573000000000002</c:v>
                </c:pt>
                <c:pt idx="704">
                  <c:v>34.213700000000003</c:v>
                </c:pt>
                <c:pt idx="705">
                  <c:v>3.4630999999999998</c:v>
                </c:pt>
                <c:pt idx="706">
                  <c:v>24.479299999999999</c:v>
                </c:pt>
                <c:pt idx="707">
                  <c:v>24.697399999999998</c:v>
                </c:pt>
                <c:pt idx="708">
                  <c:v>24.373999999999999</c:v>
                </c:pt>
                <c:pt idx="709">
                  <c:v>24.4026</c:v>
                </c:pt>
                <c:pt idx="710">
                  <c:v>65.443399999999997</c:v>
                </c:pt>
                <c:pt idx="711">
                  <c:v>10.491899999999999</c:v>
                </c:pt>
                <c:pt idx="712">
                  <c:v>21.9253</c:v>
                </c:pt>
                <c:pt idx="713">
                  <c:v>7.0152999999999999</c:v>
                </c:pt>
                <c:pt idx="714">
                  <c:v>33.524099999999997</c:v>
                </c:pt>
                <c:pt idx="715">
                  <c:v>38.784199999999998</c:v>
                </c:pt>
                <c:pt idx="716">
                  <c:v>23.088999999999999</c:v>
                </c:pt>
                <c:pt idx="717">
                  <c:v>15.766400000000001</c:v>
                </c:pt>
                <c:pt idx="718">
                  <c:v>56.029400000000003</c:v>
                </c:pt>
                <c:pt idx="719">
                  <c:v>53.766500000000001</c:v>
                </c:pt>
                <c:pt idx="720">
                  <c:v>39.754399999999997</c:v>
                </c:pt>
                <c:pt idx="721">
                  <c:v>85.072999999999993</c:v>
                </c:pt>
                <c:pt idx="722">
                  <c:v>25.2776</c:v>
                </c:pt>
                <c:pt idx="723">
                  <c:v>13.75</c:v>
                </c:pt>
                <c:pt idx="724">
                  <c:v>93.091899999999995</c:v>
                </c:pt>
                <c:pt idx="725">
                  <c:v>15.7753</c:v>
                </c:pt>
                <c:pt idx="726">
                  <c:v>15.2691</c:v>
                </c:pt>
                <c:pt idx="727">
                  <c:v>55.144199999999998</c:v>
                </c:pt>
                <c:pt idx="728">
                  <c:v>74.2774</c:v>
                </c:pt>
                <c:pt idx="729">
                  <c:v>10.913</c:v>
                </c:pt>
                <c:pt idx="730">
                  <c:v>79.5608</c:v>
                </c:pt>
                <c:pt idx="731">
                  <c:v>24.461300000000001</c:v>
                </c:pt>
                <c:pt idx="732">
                  <c:v>46.522100000000002</c:v>
                </c:pt>
                <c:pt idx="733">
                  <c:v>109.8929</c:v>
                </c:pt>
                <c:pt idx="734">
                  <c:v>38.183100000000003</c:v>
                </c:pt>
                <c:pt idx="735">
                  <c:v>31.274999999999999</c:v>
                </c:pt>
                <c:pt idx="736">
                  <c:v>123.3963</c:v>
                </c:pt>
                <c:pt idx="737">
                  <c:v>8.4044000000000008</c:v>
                </c:pt>
                <c:pt idx="738">
                  <c:v>13.7417</c:v>
                </c:pt>
                <c:pt idx="739">
                  <c:v>15.1305</c:v>
                </c:pt>
                <c:pt idx="740">
                  <c:v>31.315300000000001</c:v>
                </c:pt>
                <c:pt idx="741">
                  <c:v>53.482999999999997</c:v>
                </c:pt>
                <c:pt idx="742">
                  <c:v>27.520800000000001</c:v>
                </c:pt>
                <c:pt idx="743">
                  <c:v>2.851</c:v>
                </c:pt>
                <c:pt idx="744">
                  <c:v>28.191600000000001</c:v>
                </c:pt>
                <c:pt idx="745">
                  <c:v>52.188200000000002</c:v>
                </c:pt>
                <c:pt idx="746">
                  <c:v>7.8890000000000002</c:v>
                </c:pt>
                <c:pt idx="747">
                  <c:v>30.1799</c:v>
                </c:pt>
                <c:pt idx="748">
                  <c:v>40.114600000000003</c:v>
                </c:pt>
                <c:pt idx="749">
                  <c:v>38.942</c:v>
                </c:pt>
                <c:pt idx="750">
                  <c:v>36.859299999999998</c:v>
                </c:pt>
                <c:pt idx="751">
                  <c:v>30.932500000000001</c:v>
                </c:pt>
                <c:pt idx="752">
                  <c:v>8.9974000000000007</c:v>
                </c:pt>
                <c:pt idx="753">
                  <c:v>33.727400000000003</c:v>
                </c:pt>
                <c:pt idx="754">
                  <c:v>32.872100000000003</c:v>
                </c:pt>
                <c:pt idx="755">
                  <c:v>34.127699999999997</c:v>
                </c:pt>
                <c:pt idx="756">
                  <c:v>14.039099999999999</c:v>
                </c:pt>
                <c:pt idx="757">
                  <c:v>11.4124</c:v>
                </c:pt>
                <c:pt idx="758">
                  <c:v>24.808499999999999</c:v>
                </c:pt>
                <c:pt idx="759">
                  <c:v>31.9574</c:v>
                </c:pt>
                <c:pt idx="760">
                  <c:v>15.180099999999999</c:v>
                </c:pt>
                <c:pt idx="761">
                  <c:v>11.4589</c:v>
                </c:pt>
                <c:pt idx="762">
                  <c:v>34.4893</c:v>
                </c:pt>
                <c:pt idx="763">
                  <c:v>38.9452</c:v>
                </c:pt>
                <c:pt idx="764">
                  <c:v>50.2057</c:v>
                </c:pt>
                <c:pt idx="765">
                  <c:v>98.854200000000006</c:v>
                </c:pt>
                <c:pt idx="766">
                  <c:v>97.498800000000003</c:v>
                </c:pt>
                <c:pt idx="767">
                  <c:v>9.1548999999999996</c:v>
                </c:pt>
                <c:pt idx="768">
                  <c:v>41.170099999999998</c:v>
                </c:pt>
                <c:pt idx="769">
                  <c:v>9.1135000000000002</c:v>
                </c:pt>
                <c:pt idx="770">
                  <c:v>10.778600000000001</c:v>
                </c:pt>
                <c:pt idx="771">
                  <c:v>24.092600000000001</c:v>
                </c:pt>
                <c:pt idx="772">
                  <c:v>27.802900000000001</c:v>
                </c:pt>
                <c:pt idx="773">
                  <c:v>47.192</c:v>
                </c:pt>
                <c:pt idx="774">
                  <c:v>31.543800000000001</c:v>
                </c:pt>
                <c:pt idx="775">
                  <c:v>6.5933000000000002</c:v>
                </c:pt>
                <c:pt idx="776">
                  <c:v>113.0998</c:v>
                </c:pt>
                <c:pt idx="777">
                  <c:v>49.814799999999998</c:v>
                </c:pt>
                <c:pt idx="778">
                  <c:v>85.049300000000002</c:v>
                </c:pt>
                <c:pt idx="779">
                  <c:v>28.5411</c:v>
                </c:pt>
                <c:pt idx="780">
                  <c:v>75.031999999999996</c:v>
                </c:pt>
                <c:pt idx="781">
                  <c:v>26.5379</c:v>
                </c:pt>
                <c:pt idx="782">
                  <c:v>41.436199999999999</c:v>
                </c:pt>
                <c:pt idx="783">
                  <c:v>35.607599999999998</c:v>
                </c:pt>
                <c:pt idx="784">
                  <c:v>30.180199999999999</c:v>
                </c:pt>
                <c:pt idx="785">
                  <c:v>43.814599999999999</c:v>
                </c:pt>
                <c:pt idx="786">
                  <c:v>50.031399999999998</c:v>
                </c:pt>
                <c:pt idx="787">
                  <c:v>17.374300000000002</c:v>
                </c:pt>
                <c:pt idx="788">
                  <c:v>39.007100000000001</c:v>
                </c:pt>
                <c:pt idx="789">
                  <c:v>56.414000000000001</c:v>
                </c:pt>
                <c:pt idx="790">
                  <c:v>75.256900000000002</c:v>
                </c:pt>
                <c:pt idx="791">
                  <c:v>24.245100000000001</c:v>
                </c:pt>
                <c:pt idx="792">
                  <c:v>89.440899999999999</c:v>
                </c:pt>
                <c:pt idx="793">
                  <c:v>9.4475999999999996</c:v>
                </c:pt>
                <c:pt idx="794">
                  <c:v>58.567300000000003</c:v>
                </c:pt>
                <c:pt idx="795">
                  <c:v>17.0608</c:v>
                </c:pt>
                <c:pt idx="796">
                  <c:v>23.4053</c:v>
                </c:pt>
                <c:pt idx="797">
                  <c:v>45.3093</c:v>
                </c:pt>
                <c:pt idx="798">
                  <c:v>11.3957</c:v>
                </c:pt>
                <c:pt idx="799">
                  <c:v>39.799399999999999</c:v>
                </c:pt>
                <c:pt idx="800">
                  <c:v>38.3279</c:v>
                </c:pt>
                <c:pt idx="801">
                  <c:v>25.620100000000001</c:v>
                </c:pt>
                <c:pt idx="802">
                  <c:v>53.474699999999999</c:v>
                </c:pt>
                <c:pt idx="803">
                  <c:v>49.915599999999998</c:v>
                </c:pt>
                <c:pt idx="804">
                  <c:v>69.119</c:v>
                </c:pt>
                <c:pt idx="805">
                  <c:v>140.37880000000001</c:v>
                </c:pt>
                <c:pt idx="806">
                  <c:v>10.2461</c:v>
                </c:pt>
                <c:pt idx="807">
                  <c:v>22.5075</c:v>
                </c:pt>
                <c:pt idx="808">
                  <c:v>99.027900000000002</c:v>
                </c:pt>
                <c:pt idx="809">
                  <c:v>11.2033</c:v>
                </c:pt>
                <c:pt idx="810">
                  <c:v>44.767499999999998</c:v>
                </c:pt>
                <c:pt idx="811">
                  <c:v>114.7521</c:v>
                </c:pt>
                <c:pt idx="812">
                  <c:v>8.7584999999999997</c:v>
                </c:pt>
                <c:pt idx="813">
                  <c:v>32.923999999999999</c:v>
                </c:pt>
                <c:pt idx="814">
                  <c:v>33.893500000000003</c:v>
                </c:pt>
                <c:pt idx="815">
                  <c:v>47.279600000000002</c:v>
                </c:pt>
                <c:pt idx="816">
                  <c:v>59.177900000000001</c:v>
                </c:pt>
                <c:pt idx="817">
                  <c:v>149.67679999999999</c:v>
                </c:pt>
                <c:pt idx="818">
                  <c:v>47.267699999999998</c:v>
                </c:pt>
                <c:pt idx="819">
                  <c:v>100.6634</c:v>
                </c:pt>
                <c:pt idx="820">
                  <c:v>58.823700000000002</c:v>
                </c:pt>
                <c:pt idx="821">
                  <c:v>37.282499999999999</c:v>
                </c:pt>
                <c:pt idx="822">
                  <c:v>146.8836</c:v>
                </c:pt>
                <c:pt idx="823">
                  <c:v>104.1041</c:v>
                </c:pt>
                <c:pt idx="824">
                  <c:v>104.9414</c:v>
                </c:pt>
                <c:pt idx="825">
                  <c:v>12.676299999999999</c:v>
                </c:pt>
                <c:pt idx="826">
                  <c:v>139.94900000000001</c:v>
                </c:pt>
                <c:pt idx="827">
                  <c:v>160.76410000000001</c:v>
                </c:pt>
                <c:pt idx="828">
                  <c:v>70.842699999999994</c:v>
                </c:pt>
                <c:pt idx="829">
                  <c:v>99.188699999999997</c:v>
                </c:pt>
                <c:pt idx="830">
                  <c:v>14.2524</c:v>
                </c:pt>
                <c:pt idx="831">
                  <c:v>31.320699999999999</c:v>
                </c:pt>
                <c:pt idx="832">
                  <c:v>30.707000000000001</c:v>
                </c:pt>
                <c:pt idx="833">
                  <c:v>45.922899999999998</c:v>
                </c:pt>
                <c:pt idx="834">
                  <c:v>30.5688</c:v>
                </c:pt>
                <c:pt idx="835">
                  <c:v>8.3895</c:v>
                </c:pt>
                <c:pt idx="836">
                  <c:v>31.4663</c:v>
                </c:pt>
                <c:pt idx="837">
                  <c:v>30.3628</c:v>
                </c:pt>
                <c:pt idx="838">
                  <c:v>75.417599999999993</c:v>
                </c:pt>
                <c:pt idx="839">
                  <c:v>65.338800000000006</c:v>
                </c:pt>
                <c:pt idx="840">
                  <c:v>70.135099999999994</c:v>
                </c:pt>
                <c:pt idx="841">
                  <c:v>15.966100000000001</c:v>
                </c:pt>
                <c:pt idx="842">
                  <c:v>12.445</c:v>
                </c:pt>
                <c:pt idx="843">
                  <c:v>31.3049</c:v>
                </c:pt>
                <c:pt idx="844">
                  <c:v>48.003100000000003</c:v>
                </c:pt>
                <c:pt idx="845">
                  <c:v>4.0407999999999999</c:v>
                </c:pt>
                <c:pt idx="846">
                  <c:v>49.619199999999999</c:v>
                </c:pt>
                <c:pt idx="847">
                  <c:v>10.567</c:v>
                </c:pt>
                <c:pt idx="848">
                  <c:v>100.0308</c:v>
                </c:pt>
                <c:pt idx="849">
                  <c:v>52.630200000000002</c:v>
                </c:pt>
                <c:pt idx="850">
                  <c:v>17.575700000000001</c:v>
                </c:pt>
                <c:pt idx="851">
                  <c:v>4.5829000000000004</c:v>
                </c:pt>
                <c:pt idx="852">
                  <c:v>46.513800000000003</c:v>
                </c:pt>
                <c:pt idx="853">
                  <c:v>7.0898000000000003</c:v>
                </c:pt>
                <c:pt idx="854">
                  <c:v>132.26169999999999</c:v>
                </c:pt>
                <c:pt idx="855">
                  <c:v>163.41829999999999</c:v>
                </c:pt>
                <c:pt idx="856">
                  <c:v>139.1704</c:v>
                </c:pt>
                <c:pt idx="857">
                  <c:v>74.979600000000005</c:v>
                </c:pt>
                <c:pt idx="858">
                  <c:v>158.60749999999999</c:v>
                </c:pt>
                <c:pt idx="859">
                  <c:v>89.760300000000001</c:v>
                </c:pt>
                <c:pt idx="860">
                  <c:v>114.0656</c:v>
                </c:pt>
                <c:pt idx="861">
                  <c:v>155.7302</c:v>
                </c:pt>
                <c:pt idx="862">
                  <c:v>138.05449999999999</c:v>
                </c:pt>
                <c:pt idx="863">
                  <c:v>79.868499999999997</c:v>
                </c:pt>
                <c:pt idx="864">
                  <c:v>86.128399999999999</c:v>
                </c:pt>
                <c:pt idx="865">
                  <c:v>157.94149999999999</c:v>
                </c:pt>
                <c:pt idx="866">
                  <c:v>162.94820000000001</c:v>
                </c:pt>
                <c:pt idx="867">
                  <c:v>124.786</c:v>
                </c:pt>
                <c:pt idx="868">
                  <c:v>143.3545</c:v>
                </c:pt>
                <c:pt idx="869">
                  <c:v>9.9560999999999993</c:v>
                </c:pt>
                <c:pt idx="870">
                  <c:v>6.3605</c:v>
                </c:pt>
                <c:pt idx="871">
                  <c:v>67.1738</c:v>
                </c:pt>
                <c:pt idx="872">
                  <c:v>15.5768</c:v>
                </c:pt>
                <c:pt idx="873">
                  <c:v>14.765000000000001</c:v>
                </c:pt>
                <c:pt idx="874">
                  <c:v>65.183999999999997</c:v>
                </c:pt>
                <c:pt idx="875">
                  <c:v>19.4803</c:v>
                </c:pt>
                <c:pt idx="876">
                  <c:v>21.955500000000001</c:v>
                </c:pt>
                <c:pt idx="877">
                  <c:v>47.205800000000004</c:v>
                </c:pt>
                <c:pt idx="878">
                  <c:v>95.373000000000005</c:v>
                </c:pt>
                <c:pt idx="879">
                  <c:v>120.4067</c:v>
                </c:pt>
                <c:pt idx="880">
                  <c:v>34.802199999999999</c:v>
                </c:pt>
                <c:pt idx="881">
                  <c:v>15.5464</c:v>
                </c:pt>
                <c:pt idx="882">
                  <c:v>40.003900000000002</c:v>
                </c:pt>
                <c:pt idx="883">
                  <c:v>6.5780000000000003</c:v>
                </c:pt>
                <c:pt idx="884">
                  <c:v>11.579499999999999</c:v>
                </c:pt>
                <c:pt idx="885">
                  <c:v>28.6782</c:v>
                </c:pt>
                <c:pt idx="886">
                  <c:v>8.2441999999999993</c:v>
                </c:pt>
                <c:pt idx="887">
                  <c:v>18.5535</c:v>
                </c:pt>
                <c:pt idx="888">
                  <c:v>75.546599999999998</c:v>
                </c:pt>
                <c:pt idx="889">
                  <c:v>5.0902000000000003</c:v>
                </c:pt>
                <c:pt idx="890">
                  <c:v>13.6251</c:v>
                </c:pt>
                <c:pt idx="891">
                  <c:v>13.3537</c:v>
                </c:pt>
                <c:pt idx="892">
                  <c:v>66.961299999999994</c:v>
                </c:pt>
                <c:pt idx="893">
                  <c:v>4.1706000000000003</c:v>
                </c:pt>
                <c:pt idx="894">
                  <c:v>9.7830999999999992</c:v>
                </c:pt>
                <c:pt idx="895">
                  <c:v>20.3856</c:v>
                </c:pt>
                <c:pt idx="896">
                  <c:v>18.775300000000001</c:v>
                </c:pt>
                <c:pt idx="897">
                  <c:v>35.9163</c:v>
                </c:pt>
                <c:pt idx="898">
                  <c:v>19.5975</c:v>
                </c:pt>
                <c:pt idx="899">
                  <c:v>49.213799999999999</c:v>
                </c:pt>
                <c:pt idx="900">
                  <c:v>8.5279000000000007</c:v>
                </c:pt>
                <c:pt idx="901">
                  <c:v>88.816400000000002</c:v>
                </c:pt>
                <c:pt idx="902">
                  <c:v>37.757800000000003</c:v>
                </c:pt>
                <c:pt idx="903">
                  <c:v>25.629200000000001</c:v>
                </c:pt>
                <c:pt idx="904">
                  <c:v>123.774</c:v>
                </c:pt>
                <c:pt idx="905">
                  <c:v>94.488900000000001</c:v>
                </c:pt>
                <c:pt idx="906">
                  <c:v>64.979900000000001</c:v>
                </c:pt>
                <c:pt idx="907">
                  <c:v>103.1211</c:v>
                </c:pt>
                <c:pt idx="908">
                  <c:v>10.2811</c:v>
                </c:pt>
                <c:pt idx="909">
                  <c:v>19.341899999999999</c:v>
                </c:pt>
                <c:pt idx="910">
                  <c:v>8.7192000000000007</c:v>
                </c:pt>
                <c:pt idx="911">
                  <c:v>52.278599999999997</c:v>
                </c:pt>
                <c:pt idx="912">
                  <c:v>23.412500000000001</c:v>
                </c:pt>
                <c:pt idx="913">
                  <c:v>38.130899999999997</c:v>
                </c:pt>
                <c:pt idx="914">
                  <c:v>45.719900000000003</c:v>
                </c:pt>
                <c:pt idx="915">
                  <c:v>36.521799999999999</c:v>
                </c:pt>
                <c:pt idx="916">
                  <c:v>15.791700000000001</c:v>
                </c:pt>
                <c:pt idx="917">
                  <c:v>123.90130000000001</c:v>
                </c:pt>
                <c:pt idx="918">
                  <c:v>68.196100000000001</c:v>
                </c:pt>
                <c:pt idx="919">
                  <c:v>12.170500000000001</c:v>
                </c:pt>
                <c:pt idx="920">
                  <c:v>10.769500000000001</c:v>
                </c:pt>
                <c:pt idx="921">
                  <c:v>51.405700000000003</c:v>
                </c:pt>
                <c:pt idx="922">
                  <c:v>5.8013000000000003</c:v>
                </c:pt>
                <c:pt idx="923">
                  <c:v>21.905000000000001</c:v>
                </c:pt>
                <c:pt idx="924">
                  <c:v>70.272499999999994</c:v>
                </c:pt>
                <c:pt idx="925">
                  <c:v>7.1361999999999997</c:v>
                </c:pt>
                <c:pt idx="926">
                  <c:v>9.2297999999999991</c:v>
                </c:pt>
                <c:pt idx="927">
                  <c:v>25.017700000000001</c:v>
                </c:pt>
                <c:pt idx="928">
                  <c:v>59.677300000000002</c:v>
                </c:pt>
                <c:pt idx="929">
                  <c:v>62.596800000000002</c:v>
                </c:pt>
                <c:pt idx="930">
                  <c:v>182.8075</c:v>
                </c:pt>
                <c:pt idx="931">
                  <c:v>131.40350000000001</c:v>
                </c:pt>
                <c:pt idx="932">
                  <c:v>41.853400000000001</c:v>
                </c:pt>
                <c:pt idx="933">
                  <c:v>28.483599999999999</c:v>
                </c:pt>
                <c:pt idx="934">
                  <c:v>159.6611</c:v>
                </c:pt>
                <c:pt idx="935">
                  <c:v>145.56950000000001</c:v>
                </c:pt>
                <c:pt idx="936">
                  <c:v>112.3001</c:v>
                </c:pt>
                <c:pt idx="937">
                  <c:v>23.407499999999999</c:v>
                </c:pt>
                <c:pt idx="938">
                  <c:v>164.07579999999999</c:v>
                </c:pt>
                <c:pt idx="939">
                  <c:v>131.17830000000001</c:v>
                </c:pt>
                <c:pt idx="940">
                  <c:v>31.305299999999999</c:v>
                </c:pt>
                <c:pt idx="941">
                  <c:v>44.905799999999999</c:v>
                </c:pt>
                <c:pt idx="942">
                  <c:v>56.956299999999999</c:v>
                </c:pt>
                <c:pt idx="943">
                  <c:v>100.29940000000001</c:v>
                </c:pt>
                <c:pt idx="944">
                  <c:v>14.6271</c:v>
                </c:pt>
                <c:pt idx="945">
                  <c:v>69.116500000000002</c:v>
                </c:pt>
                <c:pt idx="946">
                  <c:v>47.064</c:v>
                </c:pt>
                <c:pt idx="947">
                  <c:v>34.221899999999998</c:v>
                </c:pt>
                <c:pt idx="948">
                  <c:v>144.32849999999999</c:v>
                </c:pt>
                <c:pt idx="949">
                  <c:v>21.167999999999999</c:v>
                </c:pt>
                <c:pt idx="950">
                  <c:v>68.581100000000006</c:v>
                </c:pt>
                <c:pt idx="951">
                  <c:v>123.0368</c:v>
                </c:pt>
                <c:pt idx="952">
                  <c:v>133.5694</c:v>
                </c:pt>
                <c:pt idx="953">
                  <c:v>74.884900000000002</c:v>
                </c:pt>
                <c:pt idx="954">
                  <c:v>7.3928000000000003</c:v>
                </c:pt>
                <c:pt idx="955">
                  <c:v>77.316199999999995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  <c:numCache>
                <c:formatCode>General</c:formatCode>
                <c:ptCount val="956"/>
                <c:pt idx="0">
                  <c:v>1.083645</c:v>
                </c:pt>
                <c:pt idx="1">
                  <c:v>0.13304299999999999</c:v>
                </c:pt>
                <c:pt idx="2">
                  <c:v>0.921902</c:v>
                </c:pt>
                <c:pt idx="3">
                  <c:v>0.24746499999999999</c:v>
                </c:pt>
                <c:pt idx="4">
                  <c:v>0.34365200000000001</c:v>
                </c:pt>
                <c:pt idx="5">
                  <c:v>0.26075900000000002</c:v>
                </c:pt>
                <c:pt idx="6">
                  <c:v>0.22859699999999999</c:v>
                </c:pt>
                <c:pt idx="7">
                  <c:v>0.33899699999999999</c:v>
                </c:pt>
                <c:pt idx="8">
                  <c:v>0.31730799999999998</c:v>
                </c:pt>
                <c:pt idx="9">
                  <c:v>0.54244899999999996</c:v>
                </c:pt>
                <c:pt idx="10">
                  <c:v>0.37414700000000001</c:v>
                </c:pt>
                <c:pt idx="11">
                  <c:v>1.0634939999999999</c:v>
                </c:pt>
                <c:pt idx="12">
                  <c:v>0.38682899999999998</c:v>
                </c:pt>
                <c:pt idx="13">
                  <c:v>0.36518800000000001</c:v>
                </c:pt>
                <c:pt idx="14">
                  <c:v>0.169597</c:v>
                </c:pt>
                <c:pt idx="15">
                  <c:v>0.25935399999999997</c:v>
                </c:pt>
                <c:pt idx="16">
                  <c:v>0.239425</c:v>
                </c:pt>
                <c:pt idx="17">
                  <c:v>0.26016299999999998</c:v>
                </c:pt>
                <c:pt idx="18">
                  <c:v>0.366672</c:v>
                </c:pt>
                <c:pt idx="19">
                  <c:v>0.48195300000000002</c:v>
                </c:pt>
                <c:pt idx="20">
                  <c:v>0.144063</c:v>
                </c:pt>
                <c:pt idx="21">
                  <c:v>0.23953099999999999</c:v>
                </c:pt>
                <c:pt idx="22">
                  <c:v>0.73334600000000005</c:v>
                </c:pt>
                <c:pt idx="23">
                  <c:v>0.642764</c:v>
                </c:pt>
                <c:pt idx="24">
                  <c:v>0.26449099999999998</c:v>
                </c:pt>
                <c:pt idx="25">
                  <c:v>1.151464</c:v>
                </c:pt>
                <c:pt idx="26">
                  <c:v>0.16666</c:v>
                </c:pt>
                <c:pt idx="27">
                  <c:v>0.23280899999999999</c:v>
                </c:pt>
                <c:pt idx="28">
                  <c:v>0.84700299999999995</c:v>
                </c:pt>
                <c:pt idx="29">
                  <c:v>0.47870400000000002</c:v>
                </c:pt>
                <c:pt idx="30">
                  <c:v>0.14572499999999999</c:v>
                </c:pt>
                <c:pt idx="31">
                  <c:v>0.100997</c:v>
                </c:pt>
                <c:pt idx="32">
                  <c:v>0.28993400000000003</c:v>
                </c:pt>
                <c:pt idx="33">
                  <c:v>0.30150100000000002</c:v>
                </c:pt>
                <c:pt idx="34">
                  <c:v>0.77675799999999995</c:v>
                </c:pt>
                <c:pt idx="35">
                  <c:v>0.53663300000000003</c:v>
                </c:pt>
                <c:pt idx="36">
                  <c:v>0.126777</c:v>
                </c:pt>
                <c:pt idx="37">
                  <c:v>0.89550300000000005</c:v>
                </c:pt>
                <c:pt idx="38">
                  <c:v>0.51447600000000004</c:v>
                </c:pt>
                <c:pt idx="39">
                  <c:v>0.45356200000000002</c:v>
                </c:pt>
                <c:pt idx="40">
                  <c:v>1.30904</c:v>
                </c:pt>
                <c:pt idx="41">
                  <c:v>0.51439900000000005</c:v>
                </c:pt>
                <c:pt idx="42">
                  <c:v>0.79787200000000003</c:v>
                </c:pt>
                <c:pt idx="43">
                  <c:v>0.46261200000000002</c:v>
                </c:pt>
                <c:pt idx="44">
                  <c:v>0.58768900000000002</c:v>
                </c:pt>
                <c:pt idx="45">
                  <c:v>0.58988099999999999</c:v>
                </c:pt>
                <c:pt idx="46">
                  <c:v>0.83155199999999996</c:v>
                </c:pt>
                <c:pt idx="47">
                  <c:v>0.45427299999999998</c:v>
                </c:pt>
                <c:pt idx="48">
                  <c:v>8.8954000000000005E-2</c:v>
                </c:pt>
                <c:pt idx="49">
                  <c:v>1.0338499999999999</c:v>
                </c:pt>
                <c:pt idx="50">
                  <c:v>0.25738</c:v>
                </c:pt>
                <c:pt idx="51">
                  <c:v>0.30737100000000001</c:v>
                </c:pt>
                <c:pt idx="52">
                  <c:v>0.21190800000000001</c:v>
                </c:pt>
                <c:pt idx="53">
                  <c:v>1.283531</c:v>
                </c:pt>
                <c:pt idx="54">
                  <c:v>0.35031099999999998</c:v>
                </c:pt>
                <c:pt idx="55">
                  <c:v>0.82149099999999997</c:v>
                </c:pt>
                <c:pt idx="56">
                  <c:v>0.82464000000000004</c:v>
                </c:pt>
                <c:pt idx="57">
                  <c:v>0.107934</c:v>
                </c:pt>
                <c:pt idx="58">
                  <c:v>0.25998199999999999</c:v>
                </c:pt>
                <c:pt idx="59">
                  <c:v>0.76699799999999996</c:v>
                </c:pt>
                <c:pt idx="60">
                  <c:v>0.62676500000000002</c:v>
                </c:pt>
                <c:pt idx="61">
                  <c:v>0.77282799999999996</c:v>
                </c:pt>
                <c:pt idx="62">
                  <c:v>0.59576600000000002</c:v>
                </c:pt>
                <c:pt idx="63">
                  <c:v>0.62057099999999998</c:v>
                </c:pt>
                <c:pt idx="64">
                  <c:v>0.380467</c:v>
                </c:pt>
                <c:pt idx="65">
                  <c:v>1.1842870000000001</c:v>
                </c:pt>
                <c:pt idx="66">
                  <c:v>0.28121299999999999</c:v>
                </c:pt>
                <c:pt idx="67">
                  <c:v>1.5204610000000001</c:v>
                </c:pt>
                <c:pt idx="68">
                  <c:v>0.72799400000000003</c:v>
                </c:pt>
                <c:pt idx="69">
                  <c:v>0.36044100000000001</c:v>
                </c:pt>
                <c:pt idx="70">
                  <c:v>0.24279500000000001</c:v>
                </c:pt>
                <c:pt idx="71">
                  <c:v>0.21351000000000001</c:v>
                </c:pt>
                <c:pt idx="72">
                  <c:v>1.25529</c:v>
                </c:pt>
                <c:pt idx="73">
                  <c:v>0.80688899999999997</c:v>
                </c:pt>
                <c:pt idx="74">
                  <c:v>0.68505199999999999</c:v>
                </c:pt>
                <c:pt idx="75">
                  <c:v>1.79376</c:v>
                </c:pt>
                <c:pt idx="76">
                  <c:v>0.85482199999999997</c:v>
                </c:pt>
                <c:pt idx="77">
                  <c:v>0.48163</c:v>
                </c:pt>
                <c:pt idx="78">
                  <c:v>0.91923299999999997</c:v>
                </c:pt>
                <c:pt idx="79">
                  <c:v>1.181565</c:v>
                </c:pt>
                <c:pt idx="80">
                  <c:v>0.34906999999999999</c:v>
                </c:pt>
                <c:pt idx="81">
                  <c:v>0.71551500000000001</c:v>
                </c:pt>
                <c:pt idx="82">
                  <c:v>1.719249</c:v>
                </c:pt>
                <c:pt idx="83">
                  <c:v>0.74216800000000005</c:v>
                </c:pt>
                <c:pt idx="84">
                  <c:v>0.18461</c:v>
                </c:pt>
                <c:pt idx="85">
                  <c:v>0.31845200000000001</c:v>
                </c:pt>
                <c:pt idx="86">
                  <c:v>1.420458</c:v>
                </c:pt>
                <c:pt idx="87">
                  <c:v>0.92437800000000003</c:v>
                </c:pt>
                <c:pt idx="88">
                  <c:v>0.93082900000000002</c:v>
                </c:pt>
                <c:pt idx="89">
                  <c:v>0.33852100000000002</c:v>
                </c:pt>
                <c:pt idx="90">
                  <c:v>1.2926070000000001</c:v>
                </c:pt>
                <c:pt idx="91">
                  <c:v>1.944871</c:v>
                </c:pt>
                <c:pt idx="92">
                  <c:v>0.33917199999999997</c:v>
                </c:pt>
                <c:pt idx="93">
                  <c:v>1.010621</c:v>
                </c:pt>
                <c:pt idx="94">
                  <c:v>0.21623100000000001</c:v>
                </c:pt>
                <c:pt idx="95">
                  <c:v>1.5498209999999999</c:v>
                </c:pt>
                <c:pt idx="96">
                  <c:v>0.83549399999999996</c:v>
                </c:pt>
                <c:pt idx="97">
                  <c:v>0.93314699999999995</c:v>
                </c:pt>
                <c:pt idx="98">
                  <c:v>0.60415399999999997</c:v>
                </c:pt>
                <c:pt idx="99">
                  <c:v>0.51004700000000003</c:v>
                </c:pt>
                <c:pt idx="100">
                  <c:v>1.8073729999999999</c:v>
                </c:pt>
                <c:pt idx="101">
                  <c:v>0.92405199999999998</c:v>
                </c:pt>
                <c:pt idx="102">
                  <c:v>0.22962099999999999</c:v>
                </c:pt>
                <c:pt idx="103">
                  <c:v>0.48073100000000002</c:v>
                </c:pt>
                <c:pt idx="104">
                  <c:v>0.83860500000000004</c:v>
                </c:pt>
                <c:pt idx="105">
                  <c:v>0.13475500000000001</c:v>
                </c:pt>
                <c:pt idx="106">
                  <c:v>0.56434200000000001</c:v>
                </c:pt>
                <c:pt idx="107">
                  <c:v>0.99300699999999997</c:v>
                </c:pt>
                <c:pt idx="108">
                  <c:v>0.22775699999999999</c:v>
                </c:pt>
                <c:pt idx="109">
                  <c:v>0.61378600000000005</c:v>
                </c:pt>
                <c:pt idx="110">
                  <c:v>1.2348190000000001</c:v>
                </c:pt>
                <c:pt idx="111">
                  <c:v>1.0465409999999999</c:v>
                </c:pt>
                <c:pt idx="112">
                  <c:v>0.84413800000000005</c:v>
                </c:pt>
                <c:pt idx="113">
                  <c:v>1.966534</c:v>
                </c:pt>
                <c:pt idx="114">
                  <c:v>0.79315800000000003</c:v>
                </c:pt>
                <c:pt idx="115">
                  <c:v>0.55841499999999999</c:v>
                </c:pt>
                <c:pt idx="116">
                  <c:v>0.136326</c:v>
                </c:pt>
                <c:pt idx="117">
                  <c:v>0.48654700000000001</c:v>
                </c:pt>
                <c:pt idx="118">
                  <c:v>0.69151399999999996</c:v>
                </c:pt>
                <c:pt idx="119">
                  <c:v>0.55404100000000001</c:v>
                </c:pt>
                <c:pt idx="120">
                  <c:v>1.1410210000000001</c:v>
                </c:pt>
                <c:pt idx="121">
                  <c:v>2.3480259999999999</c:v>
                </c:pt>
                <c:pt idx="122">
                  <c:v>0.305842</c:v>
                </c:pt>
                <c:pt idx="123">
                  <c:v>1.6148929999999999</c:v>
                </c:pt>
                <c:pt idx="124">
                  <c:v>0.57848200000000005</c:v>
                </c:pt>
                <c:pt idx="125">
                  <c:v>0.51443000000000005</c:v>
                </c:pt>
                <c:pt idx="126">
                  <c:v>0.146061</c:v>
                </c:pt>
                <c:pt idx="127">
                  <c:v>0.86155800000000005</c:v>
                </c:pt>
                <c:pt idx="128">
                  <c:v>0.34324300000000002</c:v>
                </c:pt>
                <c:pt idx="129">
                  <c:v>0.28273500000000001</c:v>
                </c:pt>
                <c:pt idx="130">
                  <c:v>1.4999469999999999</c:v>
                </c:pt>
                <c:pt idx="131">
                  <c:v>1.6205480000000001</c:v>
                </c:pt>
                <c:pt idx="132">
                  <c:v>0.28187299999999998</c:v>
                </c:pt>
                <c:pt idx="133">
                  <c:v>1.6442920000000001</c:v>
                </c:pt>
                <c:pt idx="134">
                  <c:v>0.22914999999999999</c:v>
                </c:pt>
                <c:pt idx="135">
                  <c:v>0.204508</c:v>
                </c:pt>
                <c:pt idx="136">
                  <c:v>1.5016080000000001</c:v>
                </c:pt>
                <c:pt idx="137">
                  <c:v>1.9822759999999999</c:v>
                </c:pt>
                <c:pt idx="138">
                  <c:v>0.82945599999999997</c:v>
                </c:pt>
                <c:pt idx="139">
                  <c:v>1.3661920000000001</c:v>
                </c:pt>
                <c:pt idx="140">
                  <c:v>0.25231199999999998</c:v>
                </c:pt>
                <c:pt idx="141">
                  <c:v>2.2278039999999999</c:v>
                </c:pt>
                <c:pt idx="142">
                  <c:v>0.35027999999999998</c:v>
                </c:pt>
                <c:pt idx="143">
                  <c:v>0.27776000000000001</c:v>
                </c:pt>
                <c:pt idx="144">
                  <c:v>0.48986800000000003</c:v>
                </c:pt>
                <c:pt idx="145">
                  <c:v>0.31379499999999999</c:v>
                </c:pt>
                <c:pt idx="146">
                  <c:v>0.98673699999999998</c:v>
                </c:pt>
                <c:pt idx="147">
                  <c:v>0.55053300000000005</c:v>
                </c:pt>
                <c:pt idx="148">
                  <c:v>0.33904499999999999</c:v>
                </c:pt>
                <c:pt idx="149">
                  <c:v>1.1509309999999999</c:v>
                </c:pt>
                <c:pt idx="150">
                  <c:v>1.0708219999999999</c:v>
                </c:pt>
                <c:pt idx="151">
                  <c:v>2.52006</c:v>
                </c:pt>
                <c:pt idx="152">
                  <c:v>0.54081000000000001</c:v>
                </c:pt>
                <c:pt idx="153">
                  <c:v>1.71123</c:v>
                </c:pt>
                <c:pt idx="154">
                  <c:v>1.1771210000000001</c:v>
                </c:pt>
                <c:pt idx="155">
                  <c:v>0.53312300000000001</c:v>
                </c:pt>
                <c:pt idx="156">
                  <c:v>2.2015340000000001</c:v>
                </c:pt>
                <c:pt idx="157">
                  <c:v>0.36488599999999999</c:v>
                </c:pt>
                <c:pt idx="158">
                  <c:v>0.60276300000000005</c:v>
                </c:pt>
                <c:pt idx="159">
                  <c:v>0.21098</c:v>
                </c:pt>
                <c:pt idx="160">
                  <c:v>0.35498600000000002</c:v>
                </c:pt>
                <c:pt idx="161">
                  <c:v>0.88898699999999997</c:v>
                </c:pt>
                <c:pt idx="162">
                  <c:v>1.025752</c:v>
                </c:pt>
                <c:pt idx="163">
                  <c:v>0.56746399999999997</c:v>
                </c:pt>
                <c:pt idx="164">
                  <c:v>0.32207799999999998</c:v>
                </c:pt>
                <c:pt idx="165">
                  <c:v>0.29373300000000002</c:v>
                </c:pt>
                <c:pt idx="166">
                  <c:v>0.66386500000000004</c:v>
                </c:pt>
                <c:pt idx="167">
                  <c:v>0.893011</c:v>
                </c:pt>
                <c:pt idx="168">
                  <c:v>1.3934059999999999</c:v>
                </c:pt>
                <c:pt idx="169">
                  <c:v>0.58516199999999996</c:v>
                </c:pt>
                <c:pt idx="170">
                  <c:v>0.391314</c:v>
                </c:pt>
                <c:pt idx="171">
                  <c:v>1.3017609999999999</c:v>
                </c:pt>
                <c:pt idx="172">
                  <c:v>3.1555029999999999</c:v>
                </c:pt>
                <c:pt idx="173">
                  <c:v>0.59690799999999999</c:v>
                </c:pt>
                <c:pt idx="174">
                  <c:v>1.639713</c:v>
                </c:pt>
                <c:pt idx="175">
                  <c:v>0.95186800000000005</c:v>
                </c:pt>
                <c:pt idx="176">
                  <c:v>0.41509699999999999</c:v>
                </c:pt>
                <c:pt idx="177">
                  <c:v>1.2096849999999999</c:v>
                </c:pt>
                <c:pt idx="178">
                  <c:v>2.7614489999999998</c:v>
                </c:pt>
                <c:pt idx="179">
                  <c:v>2.5875180000000002</c:v>
                </c:pt>
                <c:pt idx="180">
                  <c:v>0.35511500000000001</c:v>
                </c:pt>
                <c:pt idx="181">
                  <c:v>1.0965009999999999</c:v>
                </c:pt>
                <c:pt idx="182">
                  <c:v>2.7424520000000001</c:v>
                </c:pt>
                <c:pt idx="183">
                  <c:v>0.46474399999999999</c:v>
                </c:pt>
                <c:pt idx="184">
                  <c:v>1.2295430000000001</c:v>
                </c:pt>
                <c:pt idx="185">
                  <c:v>2.394307</c:v>
                </c:pt>
                <c:pt idx="186">
                  <c:v>1.0915239999999999</c:v>
                </c:pt>
                <c:pt idx="187">
                  <c:v>0.57828000000000002</c:v>
                </c:pt>
                <c:pt idx="188">
                  <c:v>0.87384099999999998</c:v>
                </c:pt>
                <c:pt idx="189">
                  <c:v>3.7207880000000002</c:v>
                </c:pt>
                <c:pt idx="190">
                  <c:v>0.53205000000000002</c:v>
                </c:pt>
                <c:pt idx="191">
                  <c:v>0.36907800000000002</c:v>
                </c:pt>
                <c:pt idx="192">
                  <c:v>2.2168649999999999</c:v>
                </c:pt>
                <c:pt idx="193">
                  <c:v>0.75285400000000002</c:v>
                </c:pt>
                <c:pt idx="194">
                  <c:v>1.9210240000000001</c:v>
                </c:pt>
                <c:pt idx="195">
                  <c:v>1.5727100000000001</c:v>
                </c:pt>
                <c:pt idx="196">
                  <c:v>1.474548</c:v>
                </c:pt>
                <c:pt idx="197">
                  <c:v>1.7795700000000001</c:v>
                </c:pt>
                <c:pt idx="198">
                  <c:v>2.460877</c:v>
                </c:pt>
                <c:pt idx="199">
                  <c:v>0.80986899999999995</c:v>
                </c:pt>
                <c:pt idx="200">
                  <c:v>0.484406</c:v>
                </c:pt>
                <c:pt idx="201">
                  <c:v>2.171198</c:v>
                </c:pt>
                <c:pt idx="202">
                  <c:v>1.3130569999999999</c:v>
                </c:pt>
                <c:pt idx="203">
                  <c:v>2.0762399999999999</c:v>
                </c:pt>
                <c:pt idx="204">
                  <c:v>2.2679999999999998</c:v>
                </c:pt>
                <c:pt idx="205">
                  <c:v>1.1252629999999999</c:v>
                </c:pt>
                <c:pt idx="206">
                  <c:v>0.61141699999999999</c:v>
                </c:pt>
                <c:pt idx="207">
                  <c:v>1.846185</c:v>
                </c:pt>
                <c:pt idx="208">
                  <c:v>1.3537129999999999</c:v>
                </c:pt>
                <c:pt idx="209">
                  <c:v>0.31953900000000002</c:v>
                </c:pt>
                <c:pt idx="210">
                  <c:v>1.7693300000000001</c:v>
                </c:pt>
                <c:pt idx="211">
                  <c:v>0.92754899999999996</c:v>
                </c:pt>
                <c:pt idx="212">
                  <c:v>0.83605399999999996</c:v>
                </c:pt>
                <c:pt idx="213">
                  <c:v>2.2723770000000001</c:v>
                </c:pt>
                <c:pt idx="214">
                  <c:v>1.165117</c:v>
                </c:pt>
                <c:pt idx="215">
                  <c:v>4.1422509999999999</c:v>
                </c:pt>
                <c:pt idx="216">
                  <c:v>2.2477710000000002</c:v>
                </c:pt>
                <c:pt idx="217">
                  <c:v>1.6276459999999999</c:v>
                </c:pt>
                <c:pt idx="218">
                  <c:v>1.666147</c:v>
                </c:pt>
                <c:pt idx="219">
                  <c:v>1.9441630000000001</c:v>
                </c:pt>
                <c:pt idx="220">
                  <c:v>1.2452589999999999</c:v>
                </c:pt>
                <c:pt idx="221">
                  <c:v>0.32977699999999999</c:v>
                </c:pt>
                <c:pt idx="222">
                  <c:v>0.17231099999999999</c:v>
                </c:pt>
                <c:pt idx="223">
                  <c:v>0.72958299999999998</c:v>
                </c:pt>
                <c:pt idx="224">
                  <c:v>3.387823</c:v>
                </c:pt>
                <c:pt idx="225">
                  <c:v>2.2668360000000001</c:v>
                </c:pt>
                <c:pt idx="226">
                  <c:v>3.677584</c:v>
                </c:pt>
                <c:pt idx="227">
                  <c:v>0.98024999999999995</c:v>
                </c:pt>
                <c:pt idx="228">
                  <c:v>1.2430270000000001</c:v>
                </c:pt>
                <c:pt idx="229">
                  <c:v>0.27167999999999998</c:v>
                </c:pt>
                <c:pt idx="230">
                  <c:v>1.250022</c:v>
                </c:pt>
                <c:pt idx="231">
                  <c:v>0.75425600000000004</c:v>
                </c:pt>
                <c:pt idx="232">
                  <c:v>0.742201</c:v>
                </c:pt>
                <c:pt idx="233">
                  <c:v>3.1408969999999998</c:v>
                </c:pt>
                <c:pt idx="234">
                  <c:v>3.1820249999999999</c:v>
                </c:pt>
                <c:pt idx="235">
                  <c:v>2.5299330000000002</c:v>
                </c:pt>
                <c:pt idx="236">
                  <c:v>0.56373700000000004</c:v>
                </c:pt>
                <c:pt idx="237">
                  <c:v>2.4331749999999999</c:v>
                </c:pt>
                <c:pt idx="238">
                  <c:v>1.759522</c:v>
                </c:pt>
                <c:pt idx="239">
                  <c:v>2.84118</c:v>
                </c:pt>
                <c:pt idx="240">
                  <c:v>0.98436900000000005</c:v>
                </c:pt>
                <c:pt idx="241">
                  <c:v>1.1258269999999999</c:v>
                </c:pt>
                <c:pt idx="242">
                  <c:v>3.2099739999999999</c:v>
                </c:pt>
                <c:pt idx="243">
                  <c:v>2.4954019999999999</c:v>
                </c:pt>
                <c:pt idx="244">
                  <c:v>2.954237</c:v>
                </c:pt>
                <c:pt idx="245">
                  <c:v>0.50150600000000001</c:v>
                </c:pt>
                <c:pt idx="246">
                  <c:v>1.4086970000000001</c:v>
                </c:pt>
                <c:pt idx="247">
                  <c:v>1.56751</c:v>
                </c:pt>
                <c:pt idx="248">
                  <c:v>0.377973</c:v>
                </c:pt>
                <c:pt idx="249">
                  <c:v>1.2894890000000001</c:v>
                </c:pt>
                <c:pt idx="250">
                  <c:v>1.7519279999999999</c:v>
                </c:pt>
                <c:pt idx="251">
                  <c:v>0.608074</c:v>
                </c:pt>
                <c:pt idx="252">
                  <c:v>3.6867909999999999</c:v>
                </c:pt>
                <c:pt idx="253">
                  <c:v>1.509209</c:v>
                </c:pt>
                <c:pt idx="254">
                  <c:v>0.62215900000000002</c:v>
                </c:pt>
                <c:pt idx="255">
                  <c:v>3.3609640000000001</c:v>
                </c:pt>
                <c:pt idx="256">
                  <c:v>1.80111</c:v>
                </c:pt>
                <c:pt idx="257">
                  <c:v>3.5422790000000002</c:v>
                </c:pt>
                <c:pt idx="258">
                  <c:v>1.642617</c:v>
                </c:pt>
                <c:pt idx="259">
                  <c:v>1.2826550000000001</c:v>
                </c:pt>
                <c:pt idx="260">
                  <c:v>3.5374780000000001</c:v>
                </c:pt>
                <c:pt idx="261">
                  <c:v>3.154506</c:v>
                </c:pt>
                <c:pt idx="262">
                  <c:v>1.4839329999999999</c:v>
                </c:pt>
                <c:pt idx="263">
                  <c:v>0.80391000000000001</c:v>
                </c:pt>
                <c:pt idx="264">
                  <c:v>1.473571</c:v>
                </c:pt>
                <c:pt idx="265">
                  <c:v>1.649486</c:v>
                </c:pt>
                <c:pt idx="266">
                  <c:v>1.2053309999999999</c:v>
                </c:pt>
                <c:pt idx="267">
                  <c:v>1.183603</c:v>
                </c:pt>
                <c:pt idx="268">
                  <c:v>0.70853999999999995</c:v>
                </c:pt>
                <c:pt idx="269">
                  <c:v>0.93551200000000001</c:v>
                </c:pt>
                <c:pt idx="270">
                  <c:v>2.1382940000000001</c:v>
                </c:pt>
                <c:pt idx="271">
                  <c:v>1.8380730000000001</c:v>
                </c:pt>
                <c:pt idx="272">
                  <c:v>3.916064</c:v>
                </c:pt>
                <c:pt idx="273">
                  <c:v>4.3429070000000003</c:v>
                </c:pt>
                <c:pt idx="274">
                  <c:v>2.1884679999999999</c:v>
                </c:pt>
                <c:pt idx="275">
                  <c:v>0.305037</c:v>
                </c:pt>
                <c:pt idx="276">
                  <c:v>1.2096039999999999</c:v>
                </c:pt>
                <c:pt idx="277">
                  <c:v>0.27152999999999999</c:v>
                </c:pt>
                <c:pt idx="278">
                  <c:v>2.299963</c:v>
                </c:pt>
                <c:pt idx="279">
                  <c:v>1.3750070000000001</c:v>
                </c:pt>
                <c:pt idx="280">
                  <c:v>2.0421070000000001</c:v>
                </c:pt>
                <c:pt idx="281">
                  <c:v>0.75266999999999995</c:v>
                </c:pt>
                <c:pt idx="282">
                  <c:v>4.5454569999999999</c:v>
                </c:pt>
                <c:pt idx="283">
                  <c:v>2.528607</c:v>
                </c:pt>
                <c:pt idx="284">
                  <c:v>1.0705180000000001</c:v>
                </c:pt>
                <c:pt idx="285">
                  <c:v>2.2187990000000002</c:v>
                </c:pt>
                <c:pt idx="286">
                  <c:v>4.4976310000000002</c:v>
                </c:pt>
                <c:pt idx="287">
                  <c:v>3.2217410000000002</c:v>
                </c:pt>
                <c:pt idx="288">
                  <c:v>2.3360639999999999</c:v>
                </c:pt>
                <c:pt idx="289">
                  <c:v>3.586989</c:v>
                </c:pt>
                <c:pt idx="290">
                  <c:v>0.57538100000000003</c:v>
                </c:pt>
                <c:pt idx="291">
                  <c:v>1.1987760000000001</c:v>
                </c:pt>
                <c:pt idx="292">
                  <c:v>2.4992969999999999</c:v>
                </c:pt>
                <c:pt idx="293">
                  <c:v>2.721346</c:v>
                </c:pt>
                <c:pt idx="294">
                  <c:v>0.77447600000000005</c:v>
                </c:pt>
                <c:pt idx="295">
                  <c:v>5.1294909999999998</c:v>
                </c:pt>
                <c:pt idx="296">
                  <c:v>0.64016200000000001</c:v>
                </c:pt>
                <c:pt idx="297">
                  <c:v>1.146247</c:v>
                </c:pt>
                <c:pt idx="298">
                  <c:v>0.84619800000000001</c:v>
                </c:pt>
                <c:pt idx="299">
                  <c:v>2.1765539999999999</c:v>
                </c:pt>
                <c:pt idx="300">
                  <c:v>0.70610399999999995</c:v>
                </c:pt>
                <c:pt idx="301">
                  <c:v>0.83908300000000002</c:v>
                </c:pt>
                <c:pt idx="302">
                  <c:v>2.7100170000000001</c:v>
                </c:pt>
                <c:pt idx="303">
                  <c:v>2.1358670000000002</c:v>
                </c:pt>
                <c:pt idx="304">
                  <c:v>0.96317200000000003</c:v>
                </c:pt>
                <c:pt idx="305">
                  <c:v>1.0340830000000001</c:v>
                </c:pt>
                <c:pt idx="306">
                  <c:v>3.0362710000000002</c:v>
                </c:pt>
                <c:pt idx="307">
                  <c:v>1.9713400000000001</c:v>
                </c:pt>
                <c:pt idx="308">
                  <c:v>0.55862900000000004</c:v>
                </c:pt>
                <c:pt idx="309">
                  <c:v>2.1468419999999999</c:v>
                </c:pt>
                <c:pt idx="310">
                  <c:v>4.6628689999999997</c:v>
                </c:pt>
                <c:pt idx="311">
                  <c:v>7.7691999999999997</c:v>
                </c:pt>
                <c:pt idx="312">
                  <c:v>3.527774</c:v>
                </c:pt>
                <c:pt idx="313">
                  <c:v>2.71184</c:v>
                </c:pt>
                <c:pt idx="314">
                  <c:v>4.9571329999999998</c:v>
                </c:pt>
                <c:pt idx="315">
                  <c:v>0.70718300000000001</c:v>
                </c:pt>
                <c:pt idx="316">
                  <c:v>1.7196910000000001</c:v>
                </c:pt>
                <c:pt idx="317">
                  <c:v>4.0674289999999997</c:v>
                </c:pt>
                <c:pt idx="318">
                  <c:v>2.0376189999999998</c:v>
                </c:pt>
                <c:pt idx="319">
                  <c:v>1.6643049999999999</c:v>
                </c:pt>
                <c:pt idx="320">
                  <c:v>5.0691040000000003</c:v>
                </c:pt>
                <c:pt idx="321">
                  <c:v>0.26013500000000001</c:v>
                </c:pt>
                <c:pt idx="322">
                  <c:v>1.8321430000000001</c:v>
                </c:pt>
                <c:pt idx="323">
                  <c:v>2.1242100000000002</c:v>
                </c:pt>
                <c:pt idx="324">
                  <c:v>1.485911</c:v>
                </c:pt>
                <c:pt idx="325">
                  <c:v>1.178229</c:v>
                </c:pt>
                <c:pt idx="326">
                  <c:v>2.497646</c:v>
                </c:pt>
                <c:pt idx="327">
                  <c:v>1.516189</c:v>
                </c:pt>
                <c:pt idx="328">
                  <c:v>4.0078550000000002</c:v>
                </c:pt>
                <c:pt idx="329">
                  <c:v>3.0662189999999998</c:v>
                </c:pt>
                <c:pt idx="330">
                  <c:v>2.0871080000000002</c:v>
                </c:pt>
                <c:pt idx="331">
                  <c:v>1.3744000000000001</c:v>
                </c:pt>
                <c:pt idx="332">
                  <c:v>5.3629230000000003</c:v>
                </c:pt>
                <c:pt idx="333">
                  <c:v>1.433991</c:v>
                </c:pt>
                <c:pt idx="334">
                  <c:v>1.0171889999999999</c:v>
                </c:pt>
                <c:pt idx="335">
                  <c:v>5.0500569999999998</c:v>
                </c:pt>
                <c:pt idx="336">
                  <c:v>5.9471410000000002</c:v>
                </c:pt>
                <c:pt idx="337">
                  <c:v>2.0626609999999999</c:v>
                </c:pt>
                <c:pt idx="338">
                  <c:v>2.2486989999999998</c:v>
                </c:pt>
                <c:pt idx="339">
                  <c:v>1.5350619999999999</c:v>
                </c:pt>
                <c:pt idx="340">
                  <c:v>0.61252099999999998</c:v>
                </c:pt>
                <c:pt idx="341">
                  <c:v>2.749352</c:v>
                </c:pt>
                <c:pt idx="342">
                  <c:v>3.8205650000000002</c:v>
                </c:pt>
                <c:pt idx="343">
                  <c:v>3.542465</c:v>
                </c:pt>
                <c:pt idx="344">
                  <c:v>4.3564610000000004</c:v>
                </c:pt>
                <c:pt idx="345">
                  <c:v>1.5155639999999999</c:v>
                </c:pt>
                <c:pt idx="346">
                  <c:v>1.712737</c:v>
                </c:pt>
                <c:pt idx="347">
                  <c:v>4.0392229999999998</c:v>
                </c:pt>
                <c:pt idx="348">
                  <c:v>0.54564800000000002</c:v>
                </c:pt>
                <c:pt idx="349">
                  <c:v>3.3587199999999999</c:v>
                </c:pt>
                <c:pt idx="350">
                  <c:v>6.0048360000000001</c:v>
                </c:pt>
                <c:pt idx="351">
                  <c:v>2.636104</c:v>
                </c:pt>
                <c:pt idx="352">
                  <c:v>2.8395069999999998</c:v>
                </c:pt>
                <c:pt idx="353">
                  <c:v>2.562735</c:v>
                </c:pt>
                <c:pt idx="354">
                  <c:v>7.246048</c:v>
                </c:pt>
                <c:pt idx="355">
                  <c:v>4.632619</c:v>
                </c:pt>
                <c:pt idx="356">
                  <c:v>5.1990689999999997</c:v>
                </c:pt>
                <c:pt idx="357">
                  <c:v>1.056754</c:v>
                </c:pt>
                <c:pt idx="358">
                  <c:v>5.0282099999999996</c:v>
                </c:pt>
                <c:pt idx="359">
                  <c:v>1.078149</c:v>
                </c:pt>
                <c:pt idx="360">
                  <c:v>1.55738</c:v>
                </c:pt>
                <c:pt idx="361">
                  <c:v>0.84533700000000001</c:v>
                </c:pt>
                <c:pt idx="362">
                  <c:v>1.242092</c:v>
                </c:pt>
                <c:pt idx="363">
                  <c:v>3.363432</c:v>
                </c:pt>
                <c:pt idx="364">
                  <c:v>3.7673679999999998</c:v>
                </c:pt>
                <c:pt idx="365">
                  <c:v>5.5844009999999997</c:v>
                </c:pt>
                <c:pt idx="366">
                  <c:v>1.806989</c:v>
                </c:pt>
                <c:pt idx="367">
                  <c:v>1.00091</c:v>
                </c:pt>
                <c:pt idx="368">
                  <c:v>4.872846</c:v>
                </c:pt>
                <c:pt idx="369">
                  <c:v>7.4390910000000003</c:v>
                </c:pt>
                <c:pt idx="370">
                  <c:v>1.0547029999999999</c:v>
                </c:pt>
                <c:pt idx="371">
                  <c:v>0.69634700000000005</c:v>
                </c:pt>
                <c:pt idx="372">
                  <c:v>5.1055599999999997</c:v>
                </c:pt>
                <c:pt idx="373">
                  <c:v>2.203497</c:v>
                </c:pt>
                <c:pt idx="374">
                  <c:v>3.2628560000000002</c:v>
                </c:pt>
                <c:pt idx="375">
                  <c:v>3.0660400000000001</c:v>
                </c:pt>
                <c:pt idx="376">
                  <c:v>3.034386</c:v>
                </c:pt>
                <c:pt idx="377">
                  <c:v>2.6767750000000001</c:v>
                </c:pt>
                <c:pt idx="378">
                  <c:v>1.6270210000000001</c:v>
                </c:pt>
                <c:pt idx="379">
                  <c:v>1.8528519999999999</c:v>
                </c:pt>
                <c:pt idx="380">
                  <c:v>6.3585469999999997</c:v>
                </c:pt>
                <c:pt idx="381">
                  <c:v>6.6261850000000004</c:v>
                </c:pt>
                <c:pt idx="382">
                  <c:v>2.8890389999999999</c:v>
                </c:pt>
                <c:pt idx="383">
                  <c:v>1.6813400000000001</c:v>
                </c:pt>
                <c:pt idx="384">
                  <c:v>4.5114609999999997</c:v>
                </c:pt>
                <c:pt idx="385">
                  <c:v>2.8961739999999998</c:v>
                </c:pt>
                <c:pt idx="386">
                  <c:v>3.0971289999999998</c:v>
                </c:pt>
                <c:pt idx="387">
                  <c:v>4.2617630000000002</c:v>
                </c:pt>
                <c:pt idx="388">
                  <c:v>1.86084</c:v>
                </c:pt>
                <c:pt idx="389">
                  <c:v>2.7231909999999999</c:v>
                </c:pt>
                <c:pt idx="390">
                  <c:v>6.4843209999999996</c:v>
                </c:pt>
                <c:pt idx="391">
                  <c:v>2.8443670000000001</c:v>
                </c:pt>
                <c:pt idx="392">
                  <c:v>0.60797900000000005</c:v>
                </c:pt>
                <c:pt idx="393">
                  <c:v>2.9838490000000002</c:v>
                </c:pt>
                <c:pt idx="394">
                  <c:v>2.9199570000000001</c:v>
                </c:pt>
                <c:pt idx="395">
                  <c:v>0.54227199999999998</c:v>
                </c:pt>
                <c:pt idx="396">
                  <c:v>1.8459049999999999</c:v>
                </c:pt>
                <c:pt idx="397">
                  <c:v>4.4557969999999996</c:v>
                </c:pt>
                <c:pt idx="398">
                  <c:v>6.7246430000000004</c:v>
                </c:pt>
                <c:pt idx="399">
                  <c:v>3.6259030000000001</c:v>
                </c:pt>
                <c:pt idx="400">
                  <c:v>3.9789110000000001</c:v>
                </c:pt>
                <c:pt idx="401">
                  <c:v>4.5810659999999999</c:v>
                </c:pt>
                <c:pt idx="402">
                  <c:v>3.9768309999999998</c:v>
                </c:pt>
                <c:pt idx="403">
                  <c:v>4.478148</c:v>
                </c:pt>
                <c:pt idx="404">
                  <c:v>8.6283560000000001</c:v>
                </c:pt>
                <c:pt idx="405">
                  <c:v>7.5298350000000003</c:v>
                </c:pt>
                <c:pt idx="406">
                  <c:v>1.551213</c:v>
                </c:pt>
                <c:pt idx="407">
                  <c:v>5.4889599999999996</c:v>
                </c:pt>
                <c:pt idx="408">
                  <c:v>8.3007860000000004</c:v>
                </c:pt>
                <c:pt idx="409">
                  <c:v>2.08039</c:v>
                </c:pt>
                <c:pt idx="410">
                  <c:v>1.4105380000000001</c:v>
                </c:pt>
                <c:pt idx="411">
                  <c:v>2.4130029999999998</c:v>
                </c:pt>
                <c:pt idx="412">
                  <c:v>0.85384800000000005</c:v>
                </c:pt>
                <c:pt idx="413">
                  <c:v>3.4105810000000001</c:v>
                </c:pt>
                <c:pt idx="414">
                  <c:v>2.1258979999999998</c:v>
                </c:pt>
                <c:pt idx="415">
                  <c:v>7.9360790000000003</c:v>
                </c:pt>
                <c:pt idx="416">
                  <c:v>6.8682930000000004</c:v>
                </c:pt>
                <c:pt idx="417">
                  <c:v>2.217848</c:v>
                </c:pt>
                <c:pt idx="418">
                  <c:v>4.3849080000000002</c:v>
                </c:pt>
                <c:pt idx="419">
                  <c:v>6.4970379999999999</c:v>
                </c:pt>
                <c:pt idx="420">
                  <c:v>8.5286010000000001</c:v>
                </c:pt>
                <c:pt idx="421">
                  <c:v>2.9707560000000002</c:v>
                </c:pt>
                <c:pt idx="422">
                  <c:v>3.5594299999999999</c:v>
                </c:pt>
                <c:pt idx="423">
                  <c:v>2.898307</c:v>
                </c:pt>
                <c:pt idx="424">
                  <c:v>0.91919200000000001</c:v>
                </c:pt>
                <c:pt idx="425">
                  <c:v>2.0118819999999999</c:v>
                </c:pt>
                <c:pt idx="426">
                  <c:v>1.86398</c:v>
                </c:pt>
                <c:pt idx="427">
                  <c:v>3.161368</c:v>
                </c:pt>
                <c:pt idx="428">
                  <c:v>5.9329470000000004</c:v>
                </c:pt>
                <c:pt idx="429">
                  <c:v>2.5511590000000002</c:v>
                </c:pt>
                <c:pt idx="430">
                  <c:v>3.2156189999999998</c:v>
                </c:pt>
                <c:pt idx="431">
                  <c:v>5.6616350000000004</c:v>
                </c:pt>
                <c:pt idx="432">
                  <c:v>6.0137700000000001</c:v>
                </c:pt>
                <c:pt idx="433">
                  <c:v>3.286686</c:v>
                </c:pt>
                <c:pt idx="434">
                  <c:v>0.89569200000000004</c:v>
                </c:pt>
                <c:pt idx="435">
                  <c:v>4.4491670000000001</c:v>
                </c:pt>
                <c:pt idx="436">
                  <c:v>1.15398</c:v>
                </c:pt>
                <c:pt idx="437">
                  <c:v>1.6286350000000001</c:v>
                </c:pt>
                <c:pt idx="438">
                  <c:v>5.2060329999999997</c:v>
                </c:pt>
                <c:pt idx="439">
                  <c:v>3.8609909999999998</c:v>
                </c:pt>
                <c:pt idx="440">
                  <c:v>1.03986</c:v>
                </c:pt>
                <c:pt idx="441">
                  <c:v>1.224367</c:v>
                </c:pt>
                <c:pt idx="442">
                  <c:v>3.332497</c:v>
                </c:pt>
                <c:pt idx="443">
                  <c:v>2.162274</c:v>
                </c:pt>
                <c:pt idx="444">
                  <c:v>6.4959030000000002</c:v>
                </c:pt>
                <c:pt idx="445">
                  <c:v>3.410698</c:v>
                </c:pt>
                <c:pt idx="446">
                  <c:v>5.5662599999999998</c:v>
                </c:pt>
                <c:pt idx="447">
                  <c:v>7.1889750000000001</c:v>
                </c:pt>
                <c:pt idx="448">
                  <c:v>9.4113579999999999</c:v>
                </c:pt>
                <c:pt idx="449">
                  <c:v>5.5200290000000001</c:v>
                </c:pt>
                <c:pt idx="450">
                  <c:v>3.0077210000000001</c:v>
                </c:pt>
                <c:pt idx="451">
                  <c:v>2.7715139999999998</c:v>
                </c:pt>
                <c:pt idx="452">
                  <c:v>11.365425999999999</c:v>
                </c:pt>
                <c:pt idx="453">
                  <c:v>8.9255239999999993</c:v>
                </c:pt>
                <c:pt idx="454">
                  <c:v>1.8795580000000001</c:v>
                </c:pt>
                <c:pt idx="455">
                  <c:v>5.1065670000000001</c:v>
                </c:pt>
                <c:pt idx="456">
                  <c:v>2.490221</c:v>
                </c:pt>
                <c:pt idx="457">
                  <c:v>4.4283849999999996</c:v>
                </c:pt>
                <c:pt idx="458">
                  <c:v>3.5327549999999999</c:v>
                </c:pt>
                <c:pt idx="459">
                  <c:v>1.273485</c:v>
                </c:pt>
                <c:pt idx="460">
                  <c:v>2.1932489999999998</c:v>
                </c:pt>
                <c:pt idx="461">
                  <c:v>0.94581700000000002</c:v>
                </c:pt>
                <c:pt idx="462">
                  <c:v>2.2326779999999999</c:v>
                </c:pt>
                <c:pt idx="463">
                  <c:v>4.1813640000000003</c:v>
                </c:pt>
                <c:pt idx="464">
                  <c:v>1.8557060000000001</c:v>
                </c:pt>
                <c:pt idx="465">
                  <c:v>5.5313119999999998</c:v>
                </c:pt>
                <c:pt idx="466">
                  <c:v>1.8772169999999999</c:v>
                </c:pt>
                <c:pt idx="467">
                  <c:v>1.278308</c:v>
                </c:pt>
                <c:pt idx="468">
                  <c:v>4.0742630000000002</c:v>
                </c:pt>
                <c:pt idx="469">
                  <c:v>4.2004260000000002</c:v>
                </c:pt>
                <c:pt idx="470">
                  <c:v>10.974755</c:v>
                </c:pt>
                <c:pt idx="471">
                  <c:v>9.8136980000000005</c:v>
                </c:pt>
                <c:pt idx="472">
                  <c:v>5.4404329999999996</c:v>
                </c:pt>
                <c:pt idx="473">
                  <c:v>1.1441779999999999</c:v>
                </c:pt>
                <c:pt idx="474">
                  <c:v>4.4410850000000002</c:v>
                </c:pt>
                <c:pt idx="475">
                  <c:v>2.0320529999999999</c:v>
                </c:pt>
                <c:pt idx="476">
                  <c:v>5.6058859999999999</c:v>
                </c:pt>
                <c:pt idx="477">
                  <c:v>11.290931</c:v>
                </c:pt>
                <c:pt idx="478">
                  <c:v>6.6453160000000002</c:v>
                </c:pt>
                <c:pt idx="479">
                  <c:v>4.8380599999999996</c:v>
                </c:pt>
                <c:pt idx="480">
                  <c:v>9.4336339999999996</c:v>
                </c:pt>
                <c:pt idx="481">
                  <c:v>3.4255119999999999</c:v>
                </c:pt>
                <c:pt idx="482">
                  <c:v>8.4846979999999999</c:v>
                </c:pt>
                <c:pt idx="483">
                  <c:v>11.194054</c:v>
                </c:pt>
                <c:pt idx="484">
                  <c:v>9.1212920000000004</c:v>
                </c:pt>
                <c:pt idx="485">
                  <c:v>10.448843999999999</c:v>
                </c:pt>
                <c:pt idx="486">
                  <c:v>6.883184</c:v>
                </c:pt>
                <c:pt idx="487">
                  <c:v>7.0809740000000003</c:v>
                </c:pt>
                <c:pt idx="488">
                  <c:v>10.671025</c:v>
                </c:pt>
                <c:pt idx="489">
                  <c:v>1.610195</c:v>
                </c:pt>
                <c:pt idx="490">
                  <c:v>1.6061540000000001</c:v>
                </c:pt>
                <c:pt idx="491">
                  <c:v>4.0249470000000001</c:v>
                </c:pt>
                <c:pt idx="492">
                  <c:v>4.4489919999999996</c:v>
                </c:pt>
                <c:pt idx="493">
                  <c:v>5.2517360000000002</c:v>
                </c:pt>
                <c:pt idx="494">
                  <c:v>2.96997</c:v>
                </c:pt>
                <c:pt idx="495">
                  <c:v>14.545168</c:v>
                </c:pt>
                <c:pt idx="496">
                  <c:v>11.121952</c:v>
                </c:pt>
                <c:pt idx="497">
                  <c:v>4.1226690000000001</c:v>
                </c:pt>
                <c:pt idx="498">
                  <c:v>6.9190360000000002</c:v>
                </c:pt>
                <c:pt idx="499">
                  <c:v>11.549531</c:v>
                </c:pt>
                <c:pt idx="500">
                  <c:v>4.4996099999999997</c:v>
                </c:pt>
                <c:pt idx="501">
                  <c:v>1.7760739999999999</c:v>
                </c:pt>
                <c:pt idx="502">
                  <c:v>2.536953</c:v>
                </c:pt>
                <c:pt idx="503">
                  <c:v>4.6417190000000002</c:v>
                </c:pt>
                <c:pt idx="504">
                  <c:v>4.4409429999999999</c:v>
                </c:pt>
                <c:pt idx="505">
                  <c:v>3.02115</c:v>
                </c:pt>
                <c:pt idx="506">
                  <c:v>11.686377999999999</c:v>
                </c:pt>
                <c:pt idx="507">
                  <c:v>1.955668</c:v>
                </c:pt>
                <c:pt idx="508">
                  <c:v>1.384585</c:v>
                </c:pt>
                <c:pt idx="509">
                  <c:v>2.6798350000000002</c:v>
                </c:pt>
                <c:pt idx="510">
                  <c:v>3.8123559999999999</c:v>
                </c:pt>
                <c:pt idx="511">
                  <c:v>5.1444900000000002</c:v>
                </c:pt>
                <c:pt idx="512">
                  <c:v>3.001404</c:v>
                </c:pt>
                <c:pt idx="513">
                  <c:v>8.8501820000000002</c:v>
                </c:pt>
                <c:pt idx="514">
                  <c:v>9.8592130000000004</c:v>
                </c:pt>
                <c:pt idx="515">
                  <c:v>5.5166110000000002</c:v>
                </c:pt>
                <c:pt idx="516">
                  <c:v>1.6721790000000001</c:v>
                </c:pt>
                <c:pt idx="517">
                  <c:v>3.6667149999999999</c:v>
                </c:pt>
                <c:pt idx="518">
                  <c:v>3.6450909999999999</c:v>
                </c:pt>
                <c:pt idx="519">
                  <c:v>3.778435</c:v>
                </c:pt>
                <c:pt idx="520">
                  <c:v>6.3856060000000001</c:v>
                </c:pt>
                <c:pt idx="521">
                  <c:v>3.6136680000000001</c:v>
                </c:pt>
                <c:pt idx="522">
                  <c:v>16.128381999999998</c:v>
                </c:pt>
                <c:pt idx="523">
                  <c:v>1.501851</c:v>
                </c:pt>
                <c:pt idx="524">
                  <c:v>4.0296149999999997</c:v>
                </c:pt>
                <c:pt idx="525">
                  <c:v>0.32790599999999998</c:v>
                </c:pt>
                <c:pt idx="526">
                  <c:v>3.422393</c:v>
                </c:pt>
                <c:pt idx="527">
                  <c:v>3.811744</c:v>
                </c:pt>
                <c:pt idx="528">
                  <c:v>5.8637379999999997</c:v>
                </c:pt>
                <c:pt idx="529">
                  <c:v>2.3329330000000001</c:v>
                </c:pt>
                <c:pt idx="530">
                  <c:v>1.284294</c:v>
                </c:pt>
                <c:pt idx="531">
                  <c:v>4.6967569999999998</c:v>
                </c:pt>
                <c:pt idx="532">
                  <c:v>3.244478</c:v>
                </c:pt>
                <c:pt idx="533">
                  <c:v>1.291123</c:v>
                </c:pt>
                <c:pt idx="534">
                  <c:v>4.6119219999999999</c:v>
                </c:pt>
                <c:pt idx="535">
                  <c:v>11.243779999999999</c:v>
                </c:pt>
                <c:pt idx="536">
                  <c:v>1.514669</c:v>
                </c:pt>
                <c:pt idx="537">
                  <c:v>12.739167999999999</c:v>
                </c:pt>
                <c:pt idx="538">
                  <c:v>3.1759520000000001</c:v>
                </c:pt>
                <c:pt idx="539">
                  <c:v>7.5335470000000004</c:v>
                </c:pt>
                <c:pt idx="540">
                  <c:v>4.1357939999999997</c:v>
                </c:pt>
                <c:pt idx="541">
                  <c:v>12.848148</c:v>
                </c:pt>
                <c:pt idx="542">
                  <c:v>1.039309</c:v>
                </c:pt>
                <c:pt idx="543">
                  <c:v>4.8601609999999997</c:v>
                </c:pt>
                <c:pt idx="544">
                  <c:v>8.1367340000000006</c:v>
                </c:pt>
                <c:pt idx="545">
                  <c:v>6.3668250000000004</c:v>
                </c:pt>
                <c:pt idx="546">
                  <c:v>5.3284719999999997</c:v>
                </c:pt>
                <c:pt idx="547">
                  <c:v>1.8515839999999999</c:v>
                </c:pt>
                <c:pt idx="548">
                  <c:v>5.155284</c:v>
                </c:pt>
                <c:pt idx="549">
                  <c:v>14.682918000000001</c:v>
                </c:pt>
                <c:pt idx="550">
                  <c:v>15.555573000000001</c:v>
                </c:pt>
                <c:pt idx="551">
                  <c:v>8.6256740000000001</c:v>
                </c:pt>
                <c:pt idx="552">
                  <c:v>2.373046</c:v>
                </c:pt>
                <c:pt idx="553">
                  <c:v>6.3146129999999996</c:v>
                </c:pt>
                <c:pt idx="554">
                  <c:v>4.638649</c:v>
                </c:pt>
                <c:pt idx="555">
                  <c:v>2.3212540000000002</c:v>
                </c:pt>
                <c:pt idx="556">
                  <c:v>4.3663600000000002</c:v>
                </c:pt>
                <c:pt idx="557">
                  <c:v>6.0733050000000004</c:v>
                </c:pt>
                <c:pt idx="558">
                  <c:v>10.190659</c:v>
                </c:pt>
                <c:pt idx="559">
                  <c:v>4.6658359999999997</c:v>
                </c:pt>
                <c:pt idx="560">
                  <c:v>3.7894239999999999</c:v>
                </c:pt>
                <c:pt idx="561">
                  <c:v>11.238918</c:v>
                </c:pt>
                <c:pt idx="562">
                  <c:v>10.053673</c:v>
                </c:pt>
                <c:pt idx="563">
                  <c:v>3.539533</c:v>
                </c:pt>
                <c:pt idx="564">
                  <c:v>6.0295430000000003</c:v>
                </c:pt>
                <c:pt idx="565">
                  <c:v>4.838902</c:v>
                </c:pt>
                <c:pt idx="566">
                  <c:v>5.4908669999999997</c:v>
                </c:pt>
                <c:pt idx="567">
                  <c:v>4.6122360000000002</c:v>
                </c:pt>
                <c:pt idx="568">
                  <c:v>9.3522130000000008</c:v>
                </c:pt>
                <c:pt idx="569">
                  <c:v>3.8387739999999999</c:v>
                </c:pt>
                <c:pt idx="570">
                  <c:v>3.0712220000000001</c:v>
                </c:pt>
                <c:pt idx="571">
                  <c:v>5.0114140000000003</c:v>
                </c:pt>
                <c:pt idx="572">
                  <c:v>6.2887009999999997</c:v>
                </c:pt>
                <c:pt idx="573">
                  <c:v>6.4018059999999997</c:v>
                </c:pt>
                <c:pt idx="574">
                  <c:v>14.167357000000001</c:v>
                </c:pt>
                <c:pt idx="575">
                  <c:v>14.635076</c:v>
                </c:pt>
                <c:pt idx="576">
                  <c:v>16.369668000000001</c:v>
                </c:pt>
                <c:pt idx="577">
                  <c:v>14.710194</c:v>
                </c:pt>
                <c:pt idx="578">
                  <c:v>5.268866</c:v>
                </c:pt>
                <c:pt idx="579">
                  <c:v>7.6172319999999996</c:v>
                </c:pt>
                <c:pt idx="580">
                  <c:v>8.8064420000000005</c:v>
                </c:pt>
                <c:pt idx="581">
                  <c:v>7.3544669999999996</c:v>
                </c:pt>
                <c:pt idx="582">
                  <c:v>7.001709</c:v>
                </c:pt>
                <c:pt idx="583">
                  <c:v>6.3986970000000003</c:v>
                </c:pt>
                <c:pt idx="584">
                  <c:v>15.259574000000001</c:v>
                </c:pt>
                <c:pt idx="585">
                  <c:v>7.1091040000000003</c:v>
                </c:pt>
                <c:pt idx="586">
                  <c:v>10.684901999999999</c:v>
                </c:pt>
                <c:pt idx="587">
                  <c:v>4.6200599999999996</c:v>
                </c:pt>
                <c:pt idx="588">
                  <c:v>5.2450260000000002</c:v>
                </c:pt>
                <c:pt idx="589">
                  <c:v>6.0502840000000004</c:v>
                </c:pt>
                <c:pt idx="590">
                  <c:v>2.6633499999999999</c:v>
                </c:pt>
                <c:pt idx="591">
                  <c:v>3.9681760000000001</c:v>
                </c:pt>
                <c:pt idx="592">
                  <c:v>3.6639689999999998</c:v>
                </c:pt>
                <c:pt idx="593">
                  <c:v>21.196237</c:v>
                </c:pt>
                <c:pt idx="594">
                  <c:v>11.751749999999999</c:v>
                </c:pt>
                <c:pt idx="595">
                  <c:v>10.730396000000001</c:v>
                </c:pt>
                <c:pt idx="596">
                  <c:v>12.220662000000001</c:v>
                </c:pt>
                <c:pt idx="597">
                  <c:v>15.595326</c:v>
                </c:pt>
                <c:pt idx="598">
                  <c:v>21.346167000000001</c:v>
                </c:pt>
                <c:pt idx="599">
                  <c:v>5.4031269999999996</c:v>
                </c:pt>
                <c:pt idx="600">
                  <c:v>6.1225370000000003</c:v>
                </c:pt>
                <c:pt idx="601">
                  <c:v>13.898650999999999</c:v>
                </c:pt>
                <c:pt idx="602">
                  <c:v>3.6367880000000001</c:v>
                </c:pt>
                <c:pt idx="603">
                  <c:v>10.004353999999999</c:v>
                </c:pt>
                <c:pt idx="604">
                  <c:v>14.142177999999999</c:v>
                </c:pt>
                <c:pt idx="605">
                  <c:v>15.462994</c:v>
                </c:pt>
                <c:pt idx="606">
                  <c:v>5.3634769999999996</c:v>
                </c:pt>
                <c:pt idx="607">
                  <c:v>8.0708029999999997</c:v>
                </c:pt>
                <c:pt idx="608">
                  <c:v>15.55477</c:v>
                </c:pt>
                <c:pt idx="609">
                  <c:v>5.9264320000000001</c:v>
                </c:pt>
                <c:pt idx="610">
                  <c:v>5.4911459999999996</c:v>
                </c:pt>
                <c:pt idx="611">
                  <c:v>15.976304000000001</c:v>
                </c:pt>
                <c:pt idx="612">
                  <c:v>3.695487</c:v>
                </c:pt>
                <c:pt idx="613">
                  <c:v>16.418313999999999</c:v>
                </c:pt>
                <c:pt idx="614">
                  <c:v>4.8091379999999999</c:v>
                </c:pt>
                <c:pt idx="615">
                  <c:v>18.674980000000001</c:v>
                </c:pt>
                <c:pt idx="616">
                  <c:v>8.0190219999999997</c:v>
                </c:pt>
                <c:pt idx="617">
                  <c:v>15.636849</c:v>
                </c:pt>
                <c:pt idx="618">
                  <c:v>4.2262789999999999</c:v>
                </c:pt>
                <c:pt idx="619">
                  <c:v>11.709866999999999</c:v>
                </c:pt>
                <c:pt idx="620">
                  <c:v>6.5000109999999998</c:v>
                </c:pt>
                <c:pt idx="621">
                  <c:v>14.877077999999999</c:v>
                </c:pt>
                <c:pt idx="622">
                  <c:v>2.7421509999999998</c:v>
                </c:pt>
                <c:pt idx="623">
                  <c:v>7.4769220000000001</c:v>
                </c:pt>
                <c:pt idx="624">
                  <c:v>1.4264680000000001</c:v>
                </c:pt>
                <c:pt idx="625">
                  <c:v>7.2276800000000003</c:v>
                </c:pt>
                <c:pt idx="626">
                  <c:v>6.201962</c:v>
                </c:pt>
                <c:pt idx="627">
                  <c:v>8.7316579999999995</c:v>
                </c:pt>
                <c:pt idx="628">
                  <c:v>5.7109870000000003</c:v>
                </c:pt>
                <c:pt idx="629">
                  <c:v>13.220297</c:v>
                </c:pt>
                <c:pt idx="630">
                  <c:v>7.8841729999999997</c:v>
                </c:pt>
                <c:pt idx="631">
                  <c:v>9.1636760000000006</c:v>
                </c:pt>
                <c:pt idx="632">
                  <c:v>11.380224</c:v>
                </c:pt>
                <c:pt idx="633">
                  <c:v>11.860860000000001</c:v>
                </c:pt>
                <c:pt idx="634">
                  <c:v>1.0754189999999999</c:v>
                </c:pt>
                <c:pt idx="635">
                  <c:v>3.6849500000000002</c:v>
                </c:pt>
                <c:pt idx="636">
                  <c:v>8.9433810000000005</c:v>
                </c:pt>
                <c:pt idx="637">
                  <c:v>9.8781960000000009</c:v>
                </c:pt>
                <c:pt idx="638">
                  <c:v>5.0322659999999999</c:v>
                </c:pt>
                <c:pt idx="639">
                  <c:v>12.596258000000001</c:v>
                </c:pt>
                <c:pt idx="640">
                  <c:v>13.351786000000001</c:v>
                </c:pt>
                <c:pt idx="641">
                  <c:v>4.7651690000000002</c:v>
                </c:pt>
                <c:pt idx="642">
                  <c:v>18.840833</c:v>
                </c:pt>
                <c:pt idx="643">
                  <c:v>4.5697260000000002</c:v>
                </c:pt>
                <c:pt idx="644">
                  <c:v>8.3414629999999992</c:v>
                </c:pt>
                <c:pt idx="645">
                  <c:v>3.9730430000000001</c:v>
                </c:pt>
                <c:pt idx="646">
                  <c:v>12.858390999999999</c:v>
                </c:pt>
                <c:pt idx="647">
                  <c:v>18.550526999999999</c:v>
                </c:pt>
                <c:pt idx="648">
                  <c:v>24.163233999999999</c:v>
                </c:pt>
                <c:pt idx="649">
                  <c:v>3.2276880000000001</c:v>
                </c:pt>
                <c:pt idx="650">
                  <c:v>8.2425540000000002</c:v>
                </c:pt>
                <c:pt idx="651">
                  <c:v>5.2268600000000003</c:v>
                </c:pt>
                <c:pt idx="652">
                  <c:v>21.723763000000002</c:v>
                </c:pt>
                <c:pt idx="653">
                  <c:v>12.267462999999999</c:v>
                </c:pt>
                <c:pt idx="654">
                  <c:v>24.334989</c:v>
                </c:pt>
                <c:pt idx="655">
                  <c:v>16.811959999999999</c:v>
                </c:pt>
                <c:pt idx="656">
                  <c:v>8.6434940000000005</c:v>
                </c:pt>
                <c:pt idx="657">
                  <c:v>7.7898529999999999</c:v>
                </c:pt>
                <c:pt idx="658">
                  <c:v>7.1270249999999997</c:v>
                </c:pt>
                <c:pt idx="659">
                  <c:v>13.266420999999999</c:v>
                </c:pt>
                <c:pt idx="660">
                  <c:v>8.5597019999999997</c:v>
                </c:pt>
                <c:pt idx="661">
                  <c:v>20.721032000000001</c:v>
                </c:pt>
                <c:pt idx="662">
                  <c:v>4.529973</c:v>
                </c:pt>
                <c:pt idx="663">
                  <c:v>4.4335329999999997</c:v>
                </c:pt>
                <c:pt idx="664">
                  <c:v>26.171519</c:v>
                </c:pt>
                <c:pt idx="665">
                  <c:v>13.600004999999999</c:v>
                </c:pt>
                <c:pt idx="666">
                  <c:v>25.919511</c:v>
                </c:pt>
                <c:pt idx="667">
                  <c:v>8.5364599999999999</c:v>
                </c:pt>
                <c:pt idx="668">
                  <c:v>16.236816999999999</c:v>
                </c:pt>
                <c:pt idx="669">
                  <c:v>12.02065</c:v>
                </c:pt>
                <c:pt idx="670">
                  <c:v>13.748868</c:v>
                </c:pt>
                <c:pt idx="671">
                  <c:v>16.789517</c:v>
                </c:pt>
                <c:pt idx="672">
                  <c:v>20.196453999999999</c:v>
                </c:pt>
                <c:pt idx="673">
                  <c:v>7.5479649999999996</c:v>
                </c:pt>
                <c:pt idx="674">
                  <c:v>11.311572999999999</c:v>
                </c:pt>
                <c:pt idx="675">
                  <c:v>11.850797</c:v>
                </c:pt>
                <c:pt idx="676">
                  <c:v>15.184537000000001</c:v>
                </c:pt>
                <c:pt idx="677">
                  <c:v>17.120374000000002</c:v>
                </c:pt>
                <c:pt idx="678">
                  <c:v>11.783766999999999</c:v>
                </c:pt>
                <c:pt idx="679">
                  <c:v>20.782889000000001</c:v>
                </c:pt>
                <c:pt idx="680">
                  <c:v>6.6978590000000002</c:v>
                </c:pt>
                <c:pt idx="681">
                  <c:v>10.294536000000001</c:v>
                </c:pt>
                <c:pt idx="682">
                  <c:v>16.273045</c:v>
                </c:pt>
                <c:pt idx="683">
                  <c:v>3.4591069999999999</c:v>
                </c:pt>
                <c:pt idx="684">
                  <c:v>19.131976999999999</c:v>
                </c:pt>
                <c:pt idx="685">
                  <c:v>10.312099</c:v>
                </c:pt>
                <c:pt idx="686">
                  <c:v>14.749817999999999</c:v>
                </c:pt>
                <c:pt idx="687">
                  <c:v>7.367756</c:v>
                </c:pt>
                <c:pt idx="688">
                  <c:v>25.658445</c:v>
                </c:pt>
                <c:pt idx="689">
                  <c:v>21.419067999999999</c:v>
                </c:pt>
                <c:pt idx="690">
                  <c:v>3.9154119999999999</c:v>
                </c:pt>
                <c:pt idx="691">
                  <c:v>12.520792999999999</c:v>
                </c:pt>
                <c:pt idx="692">
                  <c:v>2.2814390000000002</c:v>
                </c:pt>
                <c:pt idx="693">
                  <c:v>8.8395630000000001</c:v>
                </c:pt>
                <c:pt idx="694">
                  <c:v>5.3137319999999999</c:v>
                </c:pt>
                <c:pt idx="695">
                  <c:v>16.970904999999998</c:v>
                </c:pt>
                <c:pt idx="696">
                  <c:v>12.295593999999999</c:v>
                </c:pt>
                <c:pt idx="697">
                  <c:v>10.171756</c:v>
                </c:pt>
                <c:pt idx="698">
                  <c:v>15.799932</c:v>
                </c:pt>
                <c:pt idx="699">
                  <c:v>17.032056999999998</c:v>
                </c:pt>
                <c:pt idx="700">
                  <c:v>25.871067</c:v>
                </c:pt>
                <c:pt idx="701">
                  <c:v>14.719799</c:v>
                </c:pt>
                <c:pt idx="702">
                  <c:v>17.977204</c:v>
                </c:pt>
                <c:pt idx="703">
                  <c:v>12.258172</c:v>
                </c:pt>
                <c:pt idx="704">
                  <c:v>24.916233999999999</c:v>
                </c:pt>
                <c:pt idx="705">
                  <c:v>16.970993</c:v>
                </c:pt>
                <c:pt idx="706">
                  <c:v>21.039444</c:v>
                </c:pt>
                <c:pt idx="707">
                  <c:v>8.2822119999999995</c:v>
                </c:pt>
                <c:pt idx="708">
                  <c:v>8.1541510000000006</c:v>
                </c:pt>
                <c:pt idx="709">
                  <c:v>26.749988999999999</c:v>
                </c:pt>
                <c:pt idx="710">
                  <c:v>19.259788</c:v>
                </c:pt>
                <c:pt idx="711">
                  <c:v>12.074187999999999</c:v>
                </c:pt>
                <c:pt idx="712">
                  <c:v>28.869561000000001</c:v>
                </c:pt>
                <c:pt idx="713">
                  <c:v>9.7181619999999995</c:v>
                </c:pt>
                <c:pt idx="714">
                  <c:v>10.805465</c:v>
                </c:pt>
                <c:pt idx="715">
                  <c:v>12.614221000000001</c:v>
                </c:pt>
                <c:pt idx="716">
                  <c:v>18.228591000000002</c:v>
                </c:pt>
                <c:pt idx="717">
                  <c:v>7.6824770000000004</c:v>
                </c:pt>
                <c:pt idx="718">
                  <c:v>12.771081000000001</c:v>
                </c:pt>
                <c:pt idx="719">
                  <c:v>18.090042</c:v>
                </c:pt>
                <c:pt idx="720">
                  <c:v>2.8981530000000002</c:v>
                </c:pt>
                <c:pt idx="721">
                  <c:v>2.1396470000000001</c:v>
                </c:pt>
                <c:pt idx="722">
                  <c:v>18.126145000000001</c:v>
                </c:pt>
                <c:pt idx="723">
                  <c:v>25.326042999999999</c:v>
                </c:pt>
                <c:pt idx="724">
                  <c:v>35.113253</c:v>
                </c:pt>
                <c:pt idx="725">
                  <c:v>15.100389</c:v>
                </c:pt>
                <c:pt idx="726">
                  <c:v>17.746946999999999</c:v>
                </c:pt>
                <c:pt idx="727">
                  <c:v>32.237015999999997</c:v>
                </c:pt>
                <c:pt idx="728">
                  <c:v>30.036949</c:v>
                </c:pt>
                <c:pt idx="729">
                  <c:v>12.814584999999999</c:v>
                </c:pt>
                <c:pt idx="730">
                  <c:v>5.4598680000000002</c:v>
                </c:pt>
                <c:pt idx="731">
                  <c:v>35.840632999999997</c:v>
                </c:pt>
                <c:pt idx="732">
                  <c:v>29.502284</c:v>
                </c:pt>
                <c:pt idx="733">
                  <c:v>6.0847199999999999</c:v>
                </c:pt>
                <c:pt idx="734">
                  <c:v>24.782595000000001</c:v>
                </c:pt>
                <c:pt idx="735">
                  <c:v>8.2927020000000002</c:v>
                </c:pt>
                <c:pt idx="736">
                  <c:v>10.676100999999999</c:v>
                </c:pt>
                <c:pt idx="737">
                  <c:v>16.022290000000002</c:v>
                </c:pt>
                <c:pt idx="738">
                  <c:v>10.809411000000001</c:v>
                </c:pt>
                <c:pt idx="739">
                  <c:v>15.29275</c:v>
                </c:pt>
                <c:pt idx="740">
                  <c:v>17.083946999999998</c:v>
                </c:pt>
                <c:pt idx="741">
                  <c:v>20.129214999999999</c:v>
                </c:pt>
                <c:pt idx="742">
                  <c:v>25.312929</c:v>
                </c:pt>
                <c:pt idx="743">
                  <c:v>11.433814999999999</c:v>
                </c:pt>
                <c:pt idx="744">
                  <c:v>28.426002</c:v>
                </c:pt>
                <c:pt idx="745">
                  <c:v>22.043123000000001</c:v>
                </c:pt>
                <c:pt idx="746">
                  <c:v>16.735261000000001</c:v>
                </c:pt>
                <c:pt idx="747">
                  <c:v>23.406144999999999</c:v>
                </c:pt>
                <c:pt idx="748">
                  <c:v>32.908375999999997</c:v>
                </c:pt>
                <c:pt idx="749">
                  <c:v>23.479866000000001</c:v>
                </c:pt>
                <c:pt idx="750">
                  <c:v>5.7115150000000003</c:v>
                </c:pt>
                <c:pt idx="751">
                  <c:v>7.1916830000000003</c:v>
                </c:pt>
                <c:pt idx="752">
                  <c:v>70.111367999999999</c:v>
                </c:pt>
                <c:pt idx="753">
                  <c:v>28.687812000000001</c:v>
                </c:pt>
                <c:pt idx="754">
                  <c:v>31.268889999999999</c:v>
                </c:pt>
                <c:pt idx="755">
                  <c:v>15.380553000000001</c:v>
                </c:pt>
                <c:pt idx="756">
                  <c:v>10.872468</c:v>
                </c:pt>
                <c:pt idx="757">
                  <c:v>29.602640000000001</c:v>
                </c:pt>
                <c:pt idx="758">
                  <c:v>13.474050999999999</c:v>
                </c:pt>
                <c:pt idx="759">
                  <c:v>10.185312</c:v>
                </c:pt>
                <c:pt idx="760">
                  <c:v>28.462899</c:v>
                </c:pt>
                <c:pt idx="761">
                  <c:v>14.184319</c:v>
                </c:pt>
                <c:pt idx="762">
                  <c:v>26.386355999999999</c:v>
                </c:pt>
                <c:pt idx="763">
                  <c:v>36.714868000000003</c:v>
                </c:pt>
                <c:pt idx="764">
                  <c:v>30.251289</c:v>
                </c:pt>
                <c:pt idx="765">
                  <c:v>24.411874000000001</c:v>
                </c:pt>
                <c:pt idx="766">
                  <c:v>38.473745999999998</c:v>
                </c:pt>
                <c:pt idx="767">
                  <c:v>7.8287639999999996</c:v>
                </c:pt>
                <c:pt idx="768">
                  <c:v>25.008638000000001</c:v>
                </c:pt>
                <c:pt idx="769">
                  <c:v>15.758538</c:v>
                </c:pt>
                <c:pt idx="770">
                  <c:v>13.054047000000001</c:v>
                </c:pt>
                <c:pt idx="771">
                  <c:v>28.678619000000001</c:v>
                </c:pt>
                <c:pt idx="772">
                  <c:v>43.363124999999997</c:v>
                </c:pt>
                <c:pt idx="773">
                  <c:v>8.0750539999999997</c:v>
                </c:pt>
                <c:pt idx="774">
                  <c:v>20.558537000000001</c:v>
                </c:pt>
                <c:pt idx="775">
                  <c:v>17.679399</c:v>
                </c:pt>
                <c:pt idx="776">
                  <c:v>18.492671999999999</c:v>
                </c:pt>
                <c:pt idx="777">
                  <c:v>29.461252999999999</c:v>
                </c:pt>
                <c:pt idx="778">
                  <c:v>42.306452999999998</c:v>
                </c:pt>
                <c:pt idx="779">
                  <c:v>15.661205000000001</c:v>
                </c:pt>
                <c:pt idx="780">
                  <c:v>22.514001</c:v>
                </c:pt>
                <c:pt idx="781">
                  <c:v>21.13298</c:v>
                </c:pt>
                <c:pt idx="782">
                  <c:v>18.654442</c:v>
                </c:pt>
                <c:pt idx="783">
                  <c:v>32.532142999999998</c:v>
                </c:pt>
                <c:pt idx="784">
                  <c:v>30.805243999999998</c:v>
                </c:pt>
                <c:pt idx="785">
                  <c:v>48.979317999999999</c:v>
                </c:pt>
                <c:pt idx="786">
                  <c:v>46.687598000000001</c:v>
                </c:pt>
                <c:pt idx="787">
                  <c:v>9.358015</c:v>
                </c:pt>
                <c:pt idx="788">
                  <c:v>28.479986</c:v>
                </c:pt>
                <c:pt idx="789">
                  <c:v>14.781370000000001</c:v>
                </c:pt>
                <c:pt idx="790">
                  <c:v>16.883583000000002</c:v>
                </c:pt>
                <c:pt idx="791">
                  <c:v>26.639534000000001</c:v>
                </c:pt>
                <c:pt idx="792">
                  <c:v>28.160007</c:v>
                </c:pt>
                <c:pt idx="793">
                  <c:v>60.823408999999998</c:v>
                </c:pt>
                <c:pt idx="794">
                  <c:v>37.627403000000001</c:v>
                </c:pt>
                <c:pt idx="795">
                  <c:v>21.347131999999998</c:v>
                </c:pt>
                <c:pt idx="796">
                  <c:v>40.463628999999997</c:v>
                </c:pt>
                <c:pt idx="797">
                  <c:v>70.411574999999999</c:v>
                </c:pt>
                <c:pt idx="798">
                  <c:v>22.940173999999999</c:v>
                </c:pt>
                <c:pt idx="799">
                  <c:v>55.881596000000002</c:v>
                </c:pt>
                <c:pt idx="800">
                  <c:v>84.100663999999995</c:v>
                </c:pt>
                <c:pt idx="801">
                  <c:v>38.810699</c:v>
                </c:pt>
                <c:pt idx="802">
                  <c:v>18.696017000000001</c:v>
                </c:pt>
                <c:pt idx="803">
                  <c:v>37.990361</c:v>
                </c:pt>
                <c:pt idx="804">
                  <c:v>38.371277999999997</c:v>
                </c:pt>
                <c:pt idx="805">
                  <c:v>10.572193</c:v>
                </c:pt>
                <c:pt idx="806">
                  <c:v>41.316937000000003</c:v>
                </c:pt>
                <c:pt idx="807">
                  <c:v>25.159099000000001</c:v>
                </c:pt>
                <c:pt idx="808">
                  <c:v>11.143045000000001</c:v>
                </c:pt>
                <c:pt idx="809">
                  <c:v>27.826815</c:v>
                </c:pt>
                <c:pt idx="810">
                  <c:v>33.456028000000003</c:v>
                </c:pt>
                <c:pt idx="811">
                  <c:v>44.666158000000003</c:v>
                </c:pt>
                <c:pt idx="812">
                  <c:v>12.398485000000001</c:v>
                </c:pt>
                <c:pt idx="813">
                  <c:v>37.992674000000001</c:v>
                </c:pt>
                <c:pt idx="814">
                  <c:v>37.152760999999998</c:v>
                </c:pt>
                <c:pt idx="815">
                  <c:v>43.038210999999997</c:v>
                </c:pt>
                <c:pt idx="816">
                  <c:v>44.731287000000002</c:v>
                </c:pt>
                <c:pt idx="817">
                  <c:v>42.711934999999997</c:v>
                </c:pt>
                <c:pt idx="818">
                  <c:v>33.657887000000002</c:v>
                </c:pt>
                <c:pt idx="819">
                  <c:v>45.556069000000001</c:v>
                </c:pt>
                <c:pt idx="820">
                  <c:v>12.233993999999999</c:v>
                </c:pt>
                <c:pt idx="821">
                  <c:v>57.717232000000003</c:v>
                </c:pt>
                <c:pt idx="822">
                  <c:v>11.889393</c:v>
                </c:pt>
                <c:pt idx="823">
                  <c:v>46.720398000000003</c:v>
                </c:pt>
                <c:pt idx="824">
                  <c:v>89.234712999999999</c:v>
                </c:pt>
                <c:pt idx="825">
                  <c:v>65.635095000000007</c:v>
                </c:pt>
                <c:pt idx="826">
                  <c:v>29.674904000000002</c:v>
                </c:pt>
                <c:pt idx="827">
                  <c:v>39.957262</c:v>
                </c:pt>
                <c:pt idx="828">
                  <c:v>52.459890999999999</c:v>
                </c:pt>
                <c:pt idx="829">
                  <c:v>68.802935000000005</c:v>
                </c:pt>
                <c:pt idx="830">
                  <c:v>29.740019</c:v>
                </c:pt>
                <c:pt idx="831">
                  <c:v>42.893255000000003</c:v>
                </c:pt>
                <c:pt idx="832">
                  <c:v>53.538634000000002</c:v>
                </c:pt>
                <c:pt idx="833">
                  <c:v>21.191036</c:v>
                </c:pt>
                <c:pt idx="834">
                  <c:v>38.880563000000002</c:v>
                </c:pt>
                <c:pt idx="835">
                  <c:v>16.218394</c:v>
                </c:pt>
                <c:pt idx="836">
                  <c:v>32.553227999999997</c:v>
                </c:pt>
                <c:pt idx="837">
                  <c:v>16.765438</c:v>
                </c:pt>
                <c:pt idx="838">
                  <c:v>46.224846999999997</c:v>
                </c:pt>
                <c:pt idx="839">
                  <c:v>30.317800999999999</c:v>
                </c:pt>
                <c:pt idx="840">
                  <c:v>11.428656999999999</c:v>
                </c:pt>
                <c:pt idx="841">
                  <c:v>20.161072999999998</c:v>
                </c:pt>
                <c:pt idx="842">
                  <c:v>22.083009000000001</c:v>
                </c:pt>
                <c:pt idx="843">
                  <c:v>35.093966000000002</c:v>
                </c:pt>
                <c:pt idx="844">
                  <c:v>61.420124999999999</c:v>
                </c:pt>
                <c:pt idx="845">
                  <c:v>10.856249</c:v>
                </c:pt>
                <c:pt idx="846">
                  <c:v>66.136397000000002</c:v>
                </c:pt>
                <c:pt idx="847">
                  <c:v>16.553877</c:v>
                </c:pt>
                <c:pt idx="848">
                  <c:v>110.80886700000001</c:v>
                </c:pt>
                <c:pt idx="849">
                  <c:v>69.107560000000007</c:v>
                </c:pt>
                <c:pt idx="850">
                  <c:v>19.113104</c:v>
                </c:pt>
                <c:pt idx="851">
                  <c:v>12.754251999999999</c:v>
                </c:pt>
                <c:pt idx="852">
                  <c:v>66.357647999999998</c:v>
                </c:pt>
                <c:pt idx="853">
                  <c:v>19.540814999999998</c:v>
                </c:pt>
                <c:pt idx="854">
                  <c:v>82.345724000000004</c:v>
                </c:pt>
                <c:pt idx="855">
                  <c:v>46.772798000000002</c:v>
                </c:pt>
                <c:pt idx="856">
                  <c:v>84.761972</c:v>
                </c:pt>
                <c:pt idx="857">
                  <c:v>44.028165999999999</c:v>
                </c:pt>
                <c:pt idx="858">
                  <c:v>26.942945999999999</c:v>
                </c:pt>
                <c:pt idx="859">
                  <c:v>68.201818000000003</c:v>
                </c:pt>
                <c:pt idx="860">
                  <c:v>40.102463</c:v>
                </c:pt>
                <c:pt idx="861">
                  <c:v>17.167745</c:v>
                </c:pt>
                <c:pt idx="862">
                  <c:v>81.149174000000002</c:v>
                </c:pt>
                <c:pt idx="863">
                  <c:v>48.761946999999999</c:v>
                </c:pt>
                <c:pt idx="864">
                  <c:v>89.642259999999993</c:v>
                </c:pt>
                <c:pt idx="865">
                  <c:v>59.789276999999998</c:v>
                </c:pt>
                <c:pt idx="866">
                  <c:v>58.179195999999997</c:v>
                </c:pt>
                <c:pt idx="867">
                  <c:v>71.578608000000003</c:v>
                </c:pt>
                <c:pt idx="868">
                  <c:v>75.282714999999996</c:v>
                </c:pt>
                <c:pt idx="869">
                  <c:v>28.210184000000002</c:v>
                </c:pt>
                <c:pt idx="870">
                  <c:v>17.737707</c:v>
                </c:pt>
                <c:pt idx="871">
                  <c:v>96.280125999999996</c:v>
                </c:pt>
                <c:pt idx="872">
                  <c:v>23.746607000000001</c:v>
                </c:pt>
                <c:pt idx="873">
                  <c:v>32.656041000000002</c:v>
                </c:pt>
                <c:pt idx="874">
                  <c:v>95.546085000000005</c:v>
                </c:pt>
                <c:pt idx="875">
                  <c:v>15.680107</c:v>
                </c:pt>
                <c:pt idx="876">
                  <c:v>19.760794000000001</c:v>
                </c:pt>
                <c:pt idx="877">
                  <c:v>114.95869500000001</c:v>
                </c:pt>
                <c:pt idx="878">
                  <c:v>107.102828</c:v>
                </c:pt>
                <c:pt idx="879">
                  <c:v>63.681863999999997</c:v>
                </c:pt>
                <c:pt idx="880">
                  <c:v>35.545256999999999</c:v>
                </c:pt>
                <c:pt idx="881">
                  <c:v>18.682984999999999</c:v>
                </c:pt>
                <c:pt idx="882">
                  <c:v>54.592877999999999</c:v>
                </c:pt>
                <c:pt idx="883">
                  <c:v>20.33136</c:v>
                </c:pt>
                <c:pt idx="884">
                  <c:v>17.646958000000001</c:v>
                </c:pt>
                <c:pt idx="885">
                  <c:v>24.712978</c:v>
                </c:pt>
                <c:pt idx="886">
                  <c:v>21.799251999999999</c:v>
                </c:pt>
                <c:pt idx="887">
                  <c:v>19.718601</c:v>
                </c:pt>
                <c:pt idx="888">
                  <c:v>164.72139300000001</c:v>
                </c:pt>
                <c:pt idx="889">
                  <c:v>20.507830999999999</c:v>
                </c:pt>
                <c:pt idx="890">
                  <c:v>17.980763</c:v>
                </c:pt>
                <c:pt idx="891">
                  <c:v>27.691044999999999</c:v>
                </c:pt>
                <c:pt idx="892">
                  <c:v>49.434973999999997</c:v>
                </c:pt>
                <c:pt idx="893">
                  <c:v>21.013089000000001</c:v>
                </c:pt>
                <c:pt idx="894">
                  <c:v>65.162180000000006</c:v>
                </c:pt>
                <c:pt idx="895">
                  <c:v>16.017759000000002</c:v>
                </c:pt>
                <c:pt idx="896">
                  <c:v>27.899718</c:v>
                </c:pt>
                <c:pt idx="897">
                  <c:v>80.467337000000001</c:v>
                </c:pt>
                <c:pt idx="898">
                  <c:v>8.2423199999999994</c:v>
                </c:pt>
                <c:pt idx="899">
                  <c:v>42.347560000000001</c:v>
                </c:pt>
                <c:pt idx="900">
                  <c:v>76.131089000000003</c:v>
                </c:pt>
                <c:pt idx="901">
                  <c:v>68.775357999999997</c:v>
                </c:pt>
                <c:pt idx="902">
                  <c:v>32.971383000000003</c:v>
                </c:pt>
                <c:pt idx="903">
                  <c:v>25.895738999999999</c:v>
                </c:pt>
                <c:pt idx="904">
                  <c:v>157.509173</c:v>
                </c:pt>
                <c:pt idx="905">
                  <c:v>111.936555</c:v>
                </c:pt>
                <c:pt idx="906">
                  <c:v>93.456692000000004</c:v>
                </c:pt>
                <c:pt idx="907">
                  <c:v>185.149111</c:v>
                </c:pt>
                <c:pt idx="908">
                  <c:v>54.551766000000001</c:v>
                </c:pt>
                <c:pt idx="909">
                  <c:v>30.136087</c:v>
                </c:pt>
                <c:pt idx="910">
                  <c:v>12.784951</c:v>
                </c:pt>
                <c:pt idx="911">
                  <c:v>57.245114000000001</c:v>
                </c:pt>
                <c:pt idx="912">
                  <c:v>86.055009999999996</c:v>
                </c:pt>
                <c:pt idx="913">
                  <c:v>92.550971000000004</c:v>
                </c:pt>
                <c:pt idx="914">
                  <c:v>62.084848000000001</c:v>
                </c:pt>
                <c:pt idx="915">
                  <c:v>62.654195000000001</c:v>
                </c:pt>
                <c:pt idx="916">
                  <c:v>10.164183</c:v>
                </c:pt>
                <c:pt idx="917">
                  <c:v>150.34056100000001</c:v>
                </c:pt>
                <c:pt idx="918">
                  <c:v>154.288906</c:v>
                </c:pt>
                <c:pt idx="919">
                  <c:v>16.945474999999998</c:v>
                </c:pt>
                <c:pt idx="920">
                  <c:v>11.671557</c:v>
                </c:pt>
                <c:pt idx="921">
                  <c:v>167.40497199999999</c:v>
                </c:pt>
                <c:pt idx="922">
                  <c:v>23.631658000000002</c:v>
                </c:pt>
                <c:pt idx="923">
                  <c:v>19.312843000000001</c:v>
                </c:pt>
                <c:pt idx="924">
                  <c:v>100.822125</c:v>
                </c:pt>
                <c:pt idx="925">
                  <c:v>24.573743</c:v>
                </c:pt>
                <c:pt idx="926">
                  <c:v>10.666922</c:v>
                </c:pt>
                <c:pt idx="927">
                  <c:v>19.446413</c:v>
                </c:pt>
                <c:pt idx="928">
                  <c:v>152.38379900000001</c:v>
                </c:pt>
                <c:pt idx="929">
                  <c:v>65.528541000000004</c:v>
                </c:pt>
                <c:pt idx="930">
                  <c:v>124.84464199999999</c:v>
                </c:pt>
                <c:pt idx="931">
                  <c:v>158.721587</c:v>
                </c:pt>
                <c:pt idx="932">
                  <c:v>54.255386000000001</c:v>
                </c:pt>
                <c:pt idx="933">
                  <c:v>21.749552999999999</c:v>
                </c:pt>
                <c:pt idx="934">
                  <c:v>175.21013300000001</c:v>
                </c:pt>
                <c:pt idx="935">
                  <c:v>149.864406</c:v>
                </c:pt>
                <c:pt idx="936">
                  <c:v>133.16293300000001</c:v>
                </c:pt>
                <c:pt idx="937">
                  <c:v>13.437291999999999</c:v>
                </c:pt>
                <c:pt idx="938">
                  <c:v>158.633263</c:v>
                </c:pt>
                <c:pt idx="939">
                  <c:v>174.42157499999999</c:v>
                </c:pt>
                <c:pt idx="940">
                  <c:v>40.591814999999997</c:v>
                </c:pt>
                <c:pt idx="941">
                  <c:v>59.258164999999998</c:v>
                </c:pt>
                <c:pt idx="942">
                  <c:v>177.35147799999999</c:v>
                </c:pt>
                <c:pt idx="943">
                  <c:v>248.603804</c:v>
                </c:pt>
                <c:pt idx="944">
                  <c:v>17.739151</c:v>
                </c:pt>
                <c:pt idx="945">
                  <c:v>136.020703</c:v>
                </c:pt>
                <c:pt idx="946">
                  <c:v>70.164877000000004</c:v>
                </c:pt>
                <c:pt idx="947">
                  <c:v>24.216811</c:v>
                </c:pt>
                <c:pt idx="948">
                  <c:v>290.08763499999998</c:v>
                </c:pt>
                <c:pt idx="949">
                  <c:v>59.018329999999999</c:v>
                </c:pt>
                <c:pt idx="950">
                  <c:v>309.00071800000001</c:v>
                </c:pt>
                <c:pt idx="951">
                  <c:v>174.67228600000001</c:v>
                </c:pt>
                <c:pt idx="952">
                  <c:v>247.90061</c:v>
                </c:pt>
                <c:pt idx="953">
                  <c:v>168.89320799999999</c:v>
                </c:pt>
                <c:pt idx="954">
                  <c:v>24.947634000000001</c:v>
                </c:pt>
                <c:pt idx="955">
                  <c:v>240.71284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5.1967689999999997</c:v>
                </c:pt>
                <c:pt idx="1">
                  <c:v>14.256281</c:v>
                </c:pt>
                <c:pt idx="2">
                  <c:v>17.622710000000001</c:v>
                </c:pt>
                <c:pt idx="3">
                  <c:v>20.196515000000002</c:v>
                </c:pt>
                <c:pt idx="4">
                  <c:v>16.171551000000001</c:v>
                </c:pt>
                <c:pt idx="5">
                  <c:v>17.236408000000001</c:v>
                </c:pt>
                <c:pt idx="6">
                  <c:v>10.845663</c:v>
                </c:pt>
                <c:pt idx="7">
                  <c:v>12.589981999999999</c:v>
                </c:pt>
                <c:pt idx="8">
                  <c:v>7.6527240000000001</c:v>
                </c:pt>
                <c:pt idx="9">
                  <c:v>5.4316279999999999</c:v>
                </c:pt>
                <c:pt idx="10">
                  <c:v>9.6424040000000009</c:v>
                </c:pt>
                <c:pt idx="11">
                  <c:v>18.556992000000001</c:v>
                </c:pt>
                <c:pt idx="12">
                  <c:v>7.1195050000000002</c:v>
                </c:pt>
                <c:pt idx="13">
                  <c:v>19.441815999999999</c:v>
                </c:pt>
                <c:pt idx="14">
                  <c:v>19.819541000000001</c:v>
                </c:pt>
                <c:pt idx="15">
                  <c:v>18.759276</c:v>
                </c:pt>
                <c:pt idx="16">
                  <c:v>19.621189000000001</c:v>
                </c:pt>
                <c:pt idx="17">
                  <c:v>18.486004999999999</c:v>
                </c:pt>
                <c:pt idx="18">
                  <c:v>18.532686999999999</c:v>
                </c:pt>
                <c:pt idx="19">
                  <c:v>15.178535</c:v>
                </c:pt>
                <c:pt idx="20">
                  <c:v>14.450552999999999</c:v>
                </c:pt>
                <c:pt idx="21">
                  <c:v>21.145814999999999</c:v>
                </c:pt>
                <c:pt idx="22">
                  <c:v>2.4028</c:v>
                </c:pt>
                <c:pt idx="23">
                  <c:v>9.3887529999999995</c:v>
                </c:pt>
                <c:pt idx="24">
                  <c:v>17.923133</c:v>
                </c:pt>
                <c:pt idx="25">
                  <c:v>17.529001999999998</c:v>
                </c:pt>
                <c:pt idx="26">
                  <c:v>21.149138000000001</c:v>
                </c:pt>
                <c:pt idx="27">
                  <c:v>15.612685000000001</c:v>
                </c:pt>
                <c:pt idx="28">
                  <c:v>19.379106</c:v>
                </c:pt>
                <c:pt idx="29">
                  <c:v>10.121739</c:v>
                </c:pt>
                <c:pt idx="30">
                  <c:v>12.980497</c:v>
                </c:pt>
                <c:pt idx="31">
                  <c:v>10.191488</c:v>
                </c:pt>
                <c:pt idx="32">
                  <c:v>15.476922999999999</c:v>
                </c:pt>
                <c:pt idx="33">
                  <c:v>6.7223980000000001</c:v>
                </c:pt>
                <c:pt idx="34">
                  <c:v>20.924544999999998</c:v>
                </c:pt>
                <c:pt idx="35">
                  <c:v>21.590578000000001</c:v>
                </c:pt>
                <c:pt idx="36">
                  <c:v>18.508713</c:v>
                </c:pt>
                <c:pt idx="37">
                  <c:v>22.422720999999999</c:v>
                </c:pt>
                <c:pt idx="38">
                  <c:v>20.290490999999999</c:v>
                </c:pt>
                <c:pt idx="39">
                  <c:v>4.6857990000000003</c:v>
                </c:pt>
                <c:pt idx="40">
                  <c:v>22.148</c:v>
                </c:pt>
                <c:pt idx="41">
                  <c:v>17.840033999999999</c:v>
                </c:pt>
                <c:pt idx="42">
                  <c:v>22.634834999999999</c:v>
                </c:pt>
                <c:pt idx="43">
                  <c:v>22.389226000000001</c:v>
                </c:pt>
                <c:pt idx="44">
                  <c:v>20.302724000000001</c:v>
                </c:pt>
                <c:pt idx="45">
                  <c:v>25.977322000000001</c:v>
                </c:pt>
                <c:pt idx="46">
                  <c:v>26.052837</c:v>
                </c:pt>
                <c:pt idx="47">
                  <c:v>15.027664</c:v>
                </c:pt>
                <c:pt idx="48">
                  <c:v>21.025621999999998</c:v>
                </c:pt>
                <c:pt idx="49">
                  <c:v>21.799467</c:v>
                </c:pt>
                <c:pt idx="50">
                  <c:v>26.064945999999999</c:v>
                </c:pt>
                <c:pt idx="51">
                  <c:v>27.375904999999999</c:v>
                </c:pt>
                <c:pt idx="52">
                  <c:v>20.210196</c:v>
                </c:pt>
                <c:pt idx="53">
                  <c:v>20.488336</c:v>
                </c:pt>
                <c:pt idx="54">
                  <c:v>18.616305000000001</c:v>
                </c:pt>
                <c:pt idx="55">
                  <c:v>21.267692</c:v>
                </c:pt>
                <c:pt idx="56">
                  <c:v>17.379712999999999</c:v>
                </c:pt>
                <c:pt idx="57">
                  <c:v>17.023540000000001</c:v>
                </c:pt>
                <c:pt idx="58">
                  <c:v>19.729600000000001</c:v>
                </c:pt>
                <c:pt idx="59">
                  <c:v>19.729600000000001</c:v>
                </c:pt>
                <c:pt idx="60">
                  <c:v>21.490100000000002</c:v>
                </c:pt>
                <c:pt idx="61">
                  <c:v>26.358453000000001</c:v>
                </c:pt>
                <c:pt idx="62">
                  <c:v>19.294452</c:v>
                </c:pt>
                <c:pt idx="63">
                  <c:v>21.621020000000001</c:v>
                </c:pt>
                <c:pt idx="64">
                  <c:v>9.6877659999999999</c:v>
                </c:pt>
                <c:pt idx="65">
                  <c:v>23.688649000000002</c:v>
                </c:pt>
                <c:pt idx="66">
                  <c:v>13.666850999999999</c:v>
                </c:pt>
                <c:pt idx="67">
                  <c:v>19.516584999999999</c:v>
                </c:pt>
                <c:pt idx="68">
                  <c:v>20.194602</c:v>
                </c:pt>
                <c:pt idx="69">
                  <c:v>19.261648000000001</c:v>
                </c:pt>
                <c:pt idx="70">
                  <c:v>25.160361999999999</c:v>
                </c:pt>
                <c:pt idx="71">
                  <c:v>23.593164000000002</c:v>
                </c:pt>
                <c:pt idx="72">
                  <c:v>24.722152000000001</c:v>
                </c:pt>
                <c:pt idx="73">
                  <c:v>22.917356999999999</c:v>
                </c:pt>
                <c:pt idx="74">
                  <c:v>30.033180000000002</c:v>
                </c:pt>
                <c:pt idx="75">
                  <c:v>24.851417000000001</c:v>
                </c:pt>
                <c:pt idx="76">
                  <c:v>9.8476180000000006</c:v>
                </c:pt>
                <c:pt idx="77">
                  <c:v>16.056073000000001</c:v>
                </c:pt>
                <c:pt idx="78">
                  <c:v>24.489636999999998</c:v>
                </c:pt>
                <c:pt idx="79">
                  <c:v>22.665939999999999</c:v>
                </c:pt>
                <c:pt idx="80">
                  <c:v>26.645073</c:v>
                </c:pt>
                <c:pt idx="81">
                  <c:v>26.907585999999998</c:v>
                </c:pt>
                <c:pt idx="82">
                  <c:v>20.556944000000001</c:v>
                </c:pt>
                <c:pt idx="83">
                  <c:v>26.388000000000002</c:v>
                </c:pt>
                <c:pt idx="84">
                  <c:v>29.740492</c:v>
                </c:pt>
                <c:pt idx="85">
                  <c:v>12.848018</c:v>
                </c:pt>
                <c:pt idx="86">
                  <c:v>25.400744</c:v>
                </c:pt>
                <c:pt idx="87">
                  <c:v>32.112501000000002</c:v>
                </c:pt>
                <c:pt idx="88">
                  <c:v>32.204250999999999</c:v>
                </c:pt>
                <c:pt idx="89">
                  <c:v>33.646233000000002</c:v>
                </c:pt>
                <c:pt idx="90">
                  <c:v>19.822993</c:v>
                </c:pt>
                <c:pt idx="91">
                  <c:v>20.071759</c:v>
                </c:pt>
                <c:pt idx="92">
                  <c:v>20.835218000000001</c:v>
                </c:pt>
                <c:pt idx="93">
                  <c:v>24.779913000000001</c:v>
                </c:pt>
                <c:pt idx="94">
                  <c:v>22.079384999999998</c:v>
                </c:pt>
                <c:pt idx="95">
                  <c:v>29.162406000000001</c:v>
                </c:pt>
                <c:pt idx="96">
                  <c:v>16.015936</c:v>
                </c:pt>
                <c:pt idx="97">
                  <c:v>17.081662000000001</c:v>
                </c:pt>
                <c:pt idx="98">
                  <c:v>17.640262</c:v>
                </c:pt>
                <c:pt idx="99">
                  <c:v>18.163971</c:v>
                </c:pt>
                <c:pt idx="100">
                  <c:v>18.110782</c:v>
                </c:pt>
                <c:pt idx="101">
                  <c:v>16.723347</c:v>
                </c:pt>
                <c:pt idx="102">
                  <c:v>14.016356999999999</c:v>
                </c:pt>
                <c:pt idx="103">
                  <c:v>31.364788000000001</c:v>
                </c:pt>
                <c:pt idx="104">
                  <c:v>28.984037000000001</c:v>
                </c:pt>
                <c:pt idx="105">
                  <c:v>22.231293000000001</c:v>
                </c:pt>
                <c:pt idx="106">
                  <c:v>16.699598000000002</c:v>
                </c:pt>
                <c:pt idx="107">
                  <c:v>26.965696999999999</c:v>
                </c:pt>
                <c:pt idx="108">
                  <c:v>27.734456000000002</c:v>
                </c:pt>
                <c:pt idx="109">
                  <c:v>9.3350120000000008</c:v>
                </c:pt>
                <c:pt idx="110">
                  <c:v>17.605134</c:v>
                </c:pt>
                <c:pt idx="111">
                  <c:v>27.125105999999999</c:v>
                </c:pt>
                <c:pt idx="112">
                  <c:v>19.463988000000001</c:v>
                </c:pt>
                <c:pt idx="113">
                  <c:v>26.605091000000002</c:v>
                </c:pt>
                <c:pt idx="114">
                  <c:v>25.426231999999999</c:v>
                </c:pt>
                <c:pt idx="115">
                  <c:v>23.674861</c:v>
                </c:pt>
                <c:pt idx="116">
                  <c:v>23.584755000000001</c:v>
                </c:pt>
                <c:pt idx="117">
                  <c:v>29.439420999999999</c:v>
                </c:pt>
                <c:pt idx="118">
                  <c:v>28.410969000000001</c:v>
                </c:pt>
                <c:pt idx="119">
                  <c:v>14.478933</c:v>
                </c:pt>
                <c:pt idx="120">
                  <c:v>26.649913999999999</c:v>
                </c:pt>
                <c:pt idx="121">
                  <c:v>35.264341999999999</c:v>
                </c:pt>
                <c:pt idx="122">
                  <c:v>21.664998000000001</c:v>
                </c:pt>
                <c:pt idx="123">
                  <c:v>2.2758470000000002</c:v>
                </c:pt>
                <c:pt idx="124">
                  <c:v>20.656846999999999</c:v>
                </c:pt>
                <c:pt idx="125">
                  <c:v>23.445823000000001</c:v>
                </c:pt>
                <c:pt idx="126">
                  <c:v>26.989046999999999</c:v>
                </c:pt>
                <c:pt idx="127">
                  <c:v>36.214734999999997</c:v>
                </c:pt>
                <c:pt idx="128">
                  <c:v>16.807036</c:v>
                </c:pt>
                <c:pt idx="129">
                  <c:v>25.120415999999999</c:v>
                </c:pt>
                <c:pt idx="130">
                  <c:v>23.000883000000002</c:v>
                </c:pt>
                <c:pt idx="131">
                  <c:v>31.326912</c:v>
                </c:pt>
                <c:pt idx="132">
                  <c:v>30.975712999999999</c:v>
                </c:pt>
                <c:pt idx="133">
                  <c:v>28.703468999999998</c:v>
                </c:pt>
                <c:pt idx="134">
                  <c:v>24.736571000000001</c:v>
                </c:pt>
                <c:pt idx="135">
                  <c:v>23.041910000000001</c:v>
                </c:pt>
                <c:pt idx="136">
                  <c:v>35.221601999999997</c:v>
                </c:pt>
                <c:pt idx="137">
                  <c:v>36.038598</c:v>
                </c:pt>
                <c:pt idx="138">
                  <c:v>35.853785000000002</c:v>
                </c:pt>
                <c:pt idx="139">
                  <c:v>31.493189000000001</c:v>
                </c:pt>
                <c:pt idx="140">
                  <c:v>27.448625</c:v>
                </c:pt>
                <c:pt idx="141">
                  <c:v>27.565821</c:v>
                </c:pt>
                <c:pt idx="142">
                  <c:v>26.909697000000001</c:v>
                </c:pt>
                <c:pt idx="143">
                  <c:v>21.934553999999999</c:v>
                </c:pt>
                <c:pt idx="144">
                  <c:v>24.487141000000001</c:v>
                </c:pt>
                <c:pt idx="145">
                  <c:v>27.679631000000001</c:v>
                </c:pt>
                <c:pt idx="146">
                  <c:v>31.396965999999999</c:v>
                </c:pt>
                <c:pt idx="147">
                  <c:v>32.492471999999999</c:v>
                </c:pt>
                <c:pt idx="148">
                  <c:v>31.646681000000001</c:v>
                </c:pt>
                <c:pt idx="149">
                  <c:v>36.604792000000003</c:v>
                </c:pt>
                <c:pt idx="150">
                  <c:v>38.224955999999999</c:v>
                </c:pt>
                <c:pt idx="151">
                  <c:v>42.177087999999998</c:v>
                </c:pt>
                <c:pt idx="152">
                  <c:v>41.356977999999998</c:v>
                </c:pt>
                <c:pt idx="153">
                  <c:v>22.09111</c:v>
                </c:pt>
                <c:pt idx="154">
                  <c:v>21.454478000000002</c:v>
                </c:pt>
                <c:pt idx="155">
                  <c:v>40.105694</c:v>
                </c:pt>
                <c:pt idx="156">
                  <c:v>40.872743</c:v>
                </c:pt>
                <c:pt idx="157">
                  <c:v>30.316566999999999</c:v>
                </c:pt>
                <c:pt idx="158">
                  <c:v>19.829854999999998</c:v>
                </c:pt>
                <c:pt idx="159">
                  <c:v>28.892130999999999</c:v>
                </c:pt>
                <c:pt idx="160">
                  <c:v>19.802402000000001</c:v>
                </c:pt>
                <c:pt idx="161">
                  <c:v>29.287281</c:v>
                </c:pt>
                <c:pt idx="162">
                  <c:v>25.436609000000001</c:v>
                </c:pt>
                <c:pt idx="163">
                  <c:v>22.139983000000001</c:v>
                </c:pt>
                <c:pt idx="164">
                  <c:v>16.585961999999999</c:v>
                </c:pt>
                <c:pt idx="165">
                  <c:v>16.274549</c:v>
                </c:pt>
                <c:pt idx="166">
                  <c:v>26.156275000000001</c:v>
                </c:pt>
                <c:pt idx="167">
                  <c:v>41.822341999999999</c:v>
                </c:pt>
                <c:pt idx="168">
                  <c:v>38.285648999999999</c:v>
                </c:pt>
                <c:pt idx="169">
                  <c:v>24.988543</c:v>
                </c:pt>
                <c:pt idx="170">
                  <c:v>34.944828000000001</c:v>
                </c:pt>
                <c:pt idx="171">
                  <c:v>11.749644</c:v>
                </c:pt>
                <c:pt idx="172">
                  <c:v>39.105958000000001</c:v>
                </c:pt>
                <c:pt idx="173">
                  <c:v>42.866638999999999</c:v>
                </c:pt>
                <c:pt idx="174">
                  <c:v>34.766029000000003</c:v>
                </c:pt>
                <c:pt idx="175">
                  <c:v>35.132759</c:v>
                </c:pt>
                <c:pt idx="176">
                  <c:v>14.581809</c:v>
                </c:pt>
                <c:pt idx="177">
                  <c:v>40.587981999999997</c:v>
                </c:pt>
                <c:pt idx="178">
                  <c:v>34.078788000000003</c:v>
                </c:pt>
                <c:pt idx="179">
                  <c:v>35.281568999999998</c:v>
                </c:pt>
                <c:pt idx="180">
                  <c:v>9.3159519999999993</c:v>
                </c:pt>
                <c:pt idx="181">
                  <c:v>20.092053</c:v>
                </c:pt>
                <c:pt idx="182">
                  <c:v>30.834053999999998</c:v>
                </c:pt>
                <c:pt idx="183">
                  <c:v>32.422308999999998</c:v>
                </c:pt>
                <c:pt idx="184">
                  <c:v>35.036245999999998</c:v>
                </c:pt>
                <c:pt idx="185">
                  <c:v>37.109395999999997</c:v>
                </c:pt>
                <c:pt idx="186">
                  <c:v>23.108371000000002</c:v>
                </c:pt>
                <c:pt idx="187">
                  <c:v>42.171619999999997</c:v>
                </c:pt>
                <c:pt idx="188">
                  <c:v>31.377655000000001</c:v>
                </c:pt>
                <c:pt idx="189">
                  <c:v>31.194120000000002</c:v>
                </c:pt>
                <c:pt idx="190">
                  <c:v>41.201442</c:v>
                </c:pt>
                <c:pt idx="191">
                  <c:v>38.943162999999998</c:v>
                </c:pt>
                <c:pt idx="192">
                  <c:v>21.179881999999999</c:v>
                </c:pt>
                <c:pt idx="193">
                  <c:v>25.803175</c:v>
                </c:pt>
                <c:pt idx="194">
                  <c:v>9.6835489999999993</c:v>
                </c:pt>
                <c:pt idx="195">
                  <c:v>54.427934</c:v>
                </c:pt>
                <c:pt idx="196">
                  <c:v>51.043813</c:v>
                </c:pt>
                <c:pt idx="197">
                  <c:v>28.548235999999999</c:v>
                </c:pt>
                <c:pt idx="198">
                  <c:v>36.240786999999997</c:v>
                </c:pt>
                <c:pt idx="199">
                  <c:v>32.505536999999997</c:v>
                </c:pt>
                <c:pt idx="200">
                  <c:v>47.15108</c:v>
                </c:pt>
                <c:pt idx="201">
                  <c:v>32.671694000000002</c:v>
                </c:pt>
                <c:pt idx="202">
                  <c:v>41.875069000000003</c:v>
                </c:pt>
                <c:pt idx="203">
                  <c:v>49.558560999999997</c:v>
                </c:pt>
                <c:pt idx="204">
                  <c:v>38.700142</c:v>
                </c:pt>
                <c:pt idx="205">
                  <c:v>24.532070999999998</c:v>
                </c:pt>
                <c:pt idx="206">
                  <c:v>25.075445999999999</c:v>
                </c:pt>
                <c:pt idx="207">
                  <c:v>19.117328000000001</c:v>
                </c:pt>
                <c:pt idx="208">
                  <c:v>47.978960999999998</c:v>
                </c:pt>
                <c:pt idx="209">
                  <c:v>49.429132000000003</c:v>
                </c:pt>
                <c:pt idx="210">
                  <c:v>35.665849999999999</c:v>
                </c:pt>
                <c:pt idx="211">
                  <c:v>41.692883000000002</c:v>
                </c:pt>
                <c:pt idx="212">
                  <c:v>18.728193000000001</c:v>
                </c:pt>
                <c:pt idx="213">
                  <c:v>56.183615000000003</c:v>
                </c:pt>
                <c:pt idx="214">
                  <c:v>41.458922999999999</c:v>
                </c:pt>
                <c:pt idx="215">
                  <c:v>35.770792999999998</c:v>
                </c:pt>
                <c:pt idx="216">
                  <c:v>42.921931000000001</c:v>
                </c:pt>
                <c:pt idx="217">
                  <c:v>28.047257999999999</c:v>
                </c:pt>
                <c:pt idx="218">
                  <c:v>39.160587999999997</c:v>
                </c:pt>
                <c:pt idx="219">
                  <c:v>33.724456000000004</c:v>
                </c:pt>
                <c:pt idx="220">
                  <c:v>35.942422000000001</c:v>
                </c:pt>
                <c:pt idx="221">
                  <c:v>24.565747999999999</c:v>
                </c:pt>
                <c:pt idx="222">
                  <c:v>21.898807999999999</c:v>
                </c:pt>
                <c:pt idx="223">
                  <c:v>47.159272999999999</c:v>
                </c:pt>
                <c:pt idx="224">
                  <c:v>22.591336999999999</c:v>
                </c:pt>
                <c:pt idx="225">
                  <c:v>40.425243999999999</c:v>
                </c:pt>
                <c:pt idx="226">
                  <c:v>34.247500000000002</c:v>
                </c:pt>
                <c:pt idx="227">
                  <c:v>36.348922000000002</c:v>
                </c:pt>
                <c:pt idx="228">
                  <c:v>40.858457999999999</c:v>
                </c:pt>
                <c:pt idx="229">
                  <c:v>20.984144000000001</c:v>
                </c:pt>
                <c:pt idx="230">
                  <c:v>24.398641000000001</c:v>
                </c:pt>
                <c:pt idx="231">
                  <c:v>26.074449000000001</c:v>
                </c:pt>
                <c:pt idx="232">
                  <c:v>26.804175999999998</c:v>
                </c:pt>
                <c:pt idx="233">
                  <c:v>17.313472000000001</c:v>
                </c:pt>
                <c:pt idx="234">
                  <c:v>25.484929999999999</c:v>
                </c:pt>
                <c:pt idx="235">
                  <c:v>24.569801999999999</c:v>
                </c:pt>
                <c:pt idx="236">
                  <c:v>20.750845999999999</c:v>
                </c:pt>
                <c:pt idx="237">
                  <c:v>6.7143949999999997</c:v>
                </c:pt>
                <c:pt idx="238">
                  <c:v>31.913958999999998</c:v>
                </c:pt>
                <c:pt idx="239">
                  <c:v>31.532506999999999</c:v>
                </c:pt>
                <c:pt idx="240">
                  <c:v>17.826035999999998</c:v>
                </c:pt>
                <c:pt idx="241">
                  <c:v>17.051991000000001</c:v>
                </c:pt>
                <c:pt idx="242">
                  <c:v>35.528142000000003</c:v>
                </c:pt>
                <c:pt idx="243">
                  <c:v>36.864589000000002</c:v>
                </c:pt>
                <c:pt idx="244">
                  <c:v>59.294199999999996</c:v>
                </c:pt>
                <c:pt idx="245">
                  <c:v>9.7274879999999992</c:v>
                </c:pt>
                <c:pt idx="246">
                  <c:v>8.0706699999999998</c:v>
                </c:pt>
                <c:pt idx="247">
                  <c:v>37.513959999999997</c:v>
                </c:pt>
                <c:pt idx="248">
                  <c:v>17.143179</c:v>
                </c:pt>
                <c:pt idx="249">
                  <c:v>32.196390999999998</c:v>
                </c:pt>
                <c:pt idx="250">
                  <c:v>61.889620000000001</c:v>
                </c:pt>
                <c:pt idx="251">
                  <c:v>60.81194</c:v>
                </c:pt>
                <c:pt idx="252">
                  <c:v>42.224192000000002</c:v>
                </c:pt>
                <c:pt idx="253">
                  <c:v>17.968397</c:v>
                </c:pt>
                <c:pt idx="254">
                  <c:v>42.954889000000001</c:v>
                </c:pt>
                <c:pt idx="255">
                  <c:v>37.762610000000002</c:v>
                </c:pt>
                <c:pt idx="256">
                  <c:v>26.725321999999998</c:v>
                </c:pt>
                <c:pt idx="257">
                  <c:v>42.549368999999999</c:v>
                </c:pt>
                <c:pt idx="258">
                  <c:v>39.687066000000002</c:v>
                </c:pt>
                <c:pt idx="259">
                  <c:v>21.288195000000002</c:v>
                </c:pt>
                <c:pt idx="260">
                  <c:v>43.434702999999999</c:v>
                </c:pt>
                <c:pt idx="261">
                  <c:v>43.361085000000003</c:v>
                </c:pt>
                <c:pt idx="262">
                  <c:v>36.316173999999997</c:v>
                </c:pt>
                <c:pt idx="263">
                  <c:v>21.049195000000001</c:v>
                </c:pt>
                <c:pt idx="264">
                  <c:v>58.534630999999997</c:v>
                </c:pt>
                <c:pt idx="265">
                  <c:v>28.356210999999998</c:v>
                </c:pt>
                <c:pt idx="266">
                  <c:v>63.255329000000003</c:v>
                </c:pt>
                <c:pt idx="267">
                  <c:v>23.596703999999999</c:v>
                </c:pt>
                <c:pt idx="268">
                  <c:v>42.789256999999999</c:v>
                </c:pt>
                <c:pt idx="269">
                  <c:v>21.437702999999999</c:v>
                </c:pt>
                <c:pt idx="270">
                  <c:v>23.259475999999999</c:v>
                </c:pt>
                <c:pt idx="271">
                  <c:v>42.468715000000003</c:v>
                </c:pt>
                <c:pt idx="272">
                  <c:v>58.312378000000002</c:v>
                </c:pt>
                <c:pt idx="273">
                  <c:v>52.357548999999999</c:v>
                </c:pt>
                <c:pt idx="274">
                  <c:v>26.508600000000001</c:v>
                </c:pt>
                <c:pt idx="275">
                  <c:v>24.499108</c:v>
                </c:pt>
                <c:pt idx="276">
                  <c:v>33.196629999999999</c:v>
                </c:pt>
                <c:pt idx="277">
                  <c:v>63.211060000000003</c:v>
                </c:pt>
                <c:pt idx="278">
                  <c:v>75.94314</c:v>
                </c:pt>
                <c:pt idx="279">
                  <c:v>34.834653000000003</c:v>
                </c:pt>
                <c:pt idx="280">
                  <c:v>35.127595999999997</c:v>
                </c:pt>
                <c:pt idx="281">
                  <c:v>43.8795</c:v>
                </c:pt>
                <c:pt idx="282">
                  <c:v>67.489219000000006</c:v>
                </c:pt>
                <c:pt idx="283">
                  <c:v>35.397347000000003</c:v>
                </c:pt>
                <c:pt idx="284">
                  <c:v>46.632202999999997</c:v>
                </c:pt>
                <c:pt idx="285">
                  <c:v>41.557423</c:v>
                </c:pt>
                <c:pt idx="286">
                  <c:v>24.249849999999999</c:v>
                </c:pt>
                <c:pt idx="287">
                  <c:v>25.33944</c:v>
                </c:pt>
                <c:pt idx="288">
                  <c:v>50.393104000000001</c:v>
                </c:pt>
                <c:pt idx="289">
                  <c:v>45.000897000000002</c:v>
                </c:pt>
                <c:pt idx="290">
                  <c:v>70.191777000000002</c:v>
                </c:pt>
                <c:pt idx="291">
                  <c:v>43.894579999999998</c:v>
                </c:pt>
                <c:pt idx="292">
                  <c:v>47.088149000000001</c:v>
                </c:pt>
                <c:pt idx="293">
                  <c:v>38.684659000000003</c:v>
                </c:pt>
                <c:pt idx="294">
                  <c:v>35.674266000000003</c:v>
                </c:pt>
                <c:pt idx="295">
                  <c:v>68.115129999999994</c:v>
                </c:pt>
                <c:pt idx="296">
                  <c:v>37.140134000000003</c:v>
                </c:pt>
                <c:pt idx="297">
                  <c:v>35.540131000000002</c:v>
                </c:pt>
                <c:pt idx="298">
                  <c:v>78.477872000000005</c:v>
                </c:pt>
                <c:pt idx="299">
                  <c:v>53.025488000000003</c:v>
                </c:pt>
                <c:pt idx="300">
                  <c:v>32.822659999999999</c:v>
                </c:pt>
                <c:pt idx="301">
                  <c:v>31.745971999999998</c:v>
                </c:pt>
                <c:pt idx="302">
                  <c:v>29.009696999999999</c:v>
                </c:pt>
                <c:pt idx="303">
                  <c:v>20.277439999999999</c:v>
                </c:pt>
                <c:pt idx="304">
                  <c:v>68.988211000000007</c:v>
                </c:pt>
                <c:pt idx="305">
                  <c:v>78.440922999999998</c:v>
                </c:pt>
                <c:pt idx="306">
                  <c:v>61.836557999999997</c:v>
                </c:pt>
                <c:pt idx="307">
                  <c:v>53.219785999999999</c:v>
                </c:pt>
                <c:pt idx="308">
                  <c:v>27.573644999999999</c:v>
                </c:pt>
                <c:pt idx="309">
                  <c:v>58.964317000000001</c:v>
                </c:pt>
                <c:pt idx="310">
                  <c:v>63.080694000000001</c:v>
                </c:pt>
                <c:pt idx="311">
                  <c:v>55.981684000000001</c:v>
                </c:pt>
                <c:pt idx="312">
                  <c:v>11.907603999999999</c:v>
                </c:pt>
                <c:pt idx="313">
                  <c:v>11.497413</c:v>
                </c:pt>
                <c:pt idx="314">
                  <c:v>21.793804000000002</c:v>
                </c:pt>
                <c:pt idx="315">
                  <c:v>43.051831</c:v>
                </c:pt>
                <c:pt idx="316">
                  <c:v>47.753467999999998</c:v>
                </c:pt>
                <c:pt idx="317">
                  <c:v>28.163665000000002</c:v>
                </c:pt>
                <c:pt idx="318">
                  <c:v>29.024712999999998</c:v>
                </c:pt>
                <c:pt idx="319">
                  <c:v>42.658200000000001</c:v>
                </c:pt>
                <c:pt idx="320">
                  <c:v>81.819788000000003</c:v>
                </c:pt>
                <c:pt idx="321">
                  <c:v>57.737693999999998</c:v>
                </c:pt>
                <c:pt idx="322">
                  <c:v>43.538454000000002</c:v>
                </c:pt>
                <c:pt idx="323">
                  <c:v>46.386698000000003</c:v>
                </c:pt>
                <c:pt idx="324">
                  <c:v>33.405841000000002</c:v>
                </c:pt>
                <c:pt idx="325">
                  <c:v>74.479200000000006</c:v>
                </c:pt>
                <c:pt idx="326">
                  <c:v>37.328417000000002</c:v>
                </c:pt>
                <c:pt idx="327">
                  <c:v>37.328417000000002</c:v>
                </c:pt>
                <c:pt idx="328">
                  <c:v>53.227649</c:v>
                </c:pt>
                <c:pt idx="329">
                  <c:v>63.408028000000002</c:v>
                </c:pt>
                <c:pt idx="330">
                  <c:v>19.574891999999998</c:v>
                </c:pt>
                <c:pt idx="331">
                  <c:v>76.068706000000006</c:v>
                </c:pt>
                <c:pt idx="332">
                  <c:v>51.304792999999997</c:v>
                </c:pt>
                <c:pt idx="333">
                  <c:v>47.534362000000002</c:v>
                </c:pt>
                <c:pt idx="334">
                  <c:v>40.839215000000003</c:v>
                </c:pt>
                <c:pt idx="335">
                  <c:v>38.100172000000001</c:v>
                </c:pt>
                <c:pt idx="336">
                  <c:v>61.634923999999998</c:v>
                </c:pt>
                <c:pt idx="337">
                  <c:v>19.340847</c:v>
                </c:pt>
                <c:pt idx="338">
                  <c:v>45.166231000000003</c:v>
                </c:pt>
                <c:pt idx="339">
                  <c:v>28.680879000000001</c:v>
                </c:pt>
                <c:pt idx="340">
                  <c:v>41.863232000000004</c:v>
                </c:pt>
                <c:pt idx="341">
                  <c:v>76.875062</c:v>
                </c:pt>
                <c:pt idx="342">
                  <c:v>37.896920999999999</c:v>
                </c:pt>
                <c:pt idx="343">
                  <c:v>51.298180000000002</c:v>
                </c:pt>
                <c:pt idx="344">
                  <c:v>50.737547999999997</c:v>
                </c:pt>
                <c:pt idx="345">
                  <c:v>24.490487000000002</c:v>
                </c:pt>
                <c:pt idx="346">
                  <c:v>49.568752000000003</c:v>
                </c:pt>
                <c:pt idx="347">
                  <c:v>15.357207000000001</c:v>
                </c:pt>
                <c:pt idx="348">
                  <c:v>64.214265999999995</c:v>
                </c:pt>
                <c:pt idx="349">
                  <c:v>67.743773000000004</c:v>
                </c:pt>
                <c:pt idx="350">
                  <c:v>37.229981000000002</c:v>
                </c:pt>
                <c:pt idx="351">
                  <c:v>58.855460000000001</c:v>
                </c:pt>
                <c:pt idx="352">
                  <c:v>42.852173999999998</c:v>
                </c:pt>
                <c:pt idx="353">
                  <c:v>14.281352999999999</c:v>
                </c:pt>
                <c:pt idx="354">
                  <c:v>45.026605000000004</c:v>
                </c:pt>
                <c:pt idx="355">
                  <c:v>38.708207000000002</c:v>
                </c:pt>
                <c:pt idx="356">
                  <c:v>39.136999000000003</c:v>
                </c:pt>
                <c:pt idx="357">
                  <c:v>46.923566000000001</c:v>
                </c:pt>
                <c:pt idx="358">
                  <c:v>78.274822</c:v>
                </c:pt>
                <c:pt idx="359">
                  <c:v>85.262865000000005</c:v>
                </c:pt>
                <c:pt idx="360">
                  <c:v>39.036245999999998</c:v>
                </c:pt>
                <c:pt idx="361">
                  <c:v>28.492563000000001</c:v>
                </c:pt>
                <c:pt idx="362">
                  <c:v>28.073319000000001</c:v>
                </c:pt>
                <c:pt idx="363">
                  <c:v>41.209367999999998</c:v>
                </c:pt>
                <c:pt idx="364">
                  <c:v>40.993183000000002</c:v>
                </c:pt>
                <c:pt idx="365">
                  <c:v>41.365096999999999</c:v>
                </c:pt>
                <c:pt idx="366">
                  <c:v>45.789701999999998</c:v>
                </c:pt>
                <c:pt idx="367">
                  <c:v>55.649279999999997</c:v>
                </c:pt>
                <c:pt idx="368">
                  <c:v>50.508923000000003</c:v>
                </c:pt>
                <c:pt idx="369">
                  <c:v>51.562483</c:v>
                </c:pt>
                <c:pt idx="370">
                  <c:v>42.558126999999999</c:v>
                </c:pt>
                <c:pt idx="371">
                  <c:v>22.896388999999999</c:v>
                </c:pt>
                <c:pt idx="372">
                  <c:v>70.553409000000002</c:v>
                </c:pt>
                <c:pt idx="373">
                  <c:v>63.385205999999997</c:v>
                </c:pt>
                <c:pt idx="374">
                  <c:v>92.712975999999998</c:v>
                </c:pt>
                <c:pt idx="375">
                  <c:v>91.801224000000005</c:v>
                </c:pt>
                <c:pt idx="376">
                  <c:v>68.532482000000002</c:v>
                </c:pt>
                <c:pt idx="377">
                  <c:v>49.154223999999999</c:v>
                </c:pt>
                <c:pt idx="378">
                  <c:v>41.969203</c:v>
                </c:pt>
                <c:pt idx="379">
                  <c:v>24.588146999999999</c:v>
                </c:pt>
                <c:pt idx="380">
                  <c:v>45.568517</c:v>
                </c:pt>
                <c:pt idx="381">
                  <c:v>42.640030000000003</c:v>
                </c:pt>
                <c:pt idx="382">
                  <c:v>24.549710000000001</c:v>
                </c:pt>
                <c:pt idx="383">
                  <c:v>24.223251000000001</c:v>
                </c:pt>
                <c:pt idx="384">
                  <c:v>41.033974999999998</c:v>
                </c:pt>
                <c:pt idx="385">
                  <c:v>74.656941000000003</c:v>
                </c:pt>
                <c:pt idx="386">
                  <c:v>92.909397999999996</c:v>
                </c:pt>
                <c:pt idx="387">
                  <c:v>103.64582799999999</c:v>
                </c:pt>
                <c:pt idx="388">
                  <c:v>17.65635</c:v>
                </c:pt>
                <c:pt idx="389">
                  <c:v>17.168095999999998</c:v>
                </c:pt>
                <c:pt idx="390">
                  <c:v>25.555852999999999</c:v>
                </c:pt>
                <c:pt idx="391">
                  <c:v>48.294015000000002</c:v>
                </c:pt>
                <c:pt idx="392">
                  <c:v>27.710401999999998</c:v>
                </c:pt>
                <c:pt idx="393">
                  <c:v>52.883809999999997</c:v>
                </c:pt>
                <c:pt idx="394">
                  <c:v>64.182856999999998</c:v>
                </c:pt>
                <c:pt idx="395">
                  <c:v>57.640726999999998</c:v>
                </c:pt>
                <c:pt idx="396">
                  <c:v>73.859800000000007</c:v>
                </c:pt>
                <c:pt idx="397">
                  <c:v>69.634246000000005</c:v>
                </c:pt>
                <c:pt idx="398">
                  <c:v>55.035286999999997</c:v>
                </c:pt>
                <c:pt idx="399">
                  <c:v>53.198735999999997</c:v>
                </c:pt>
                <c:pt idx="400">
                  <c:v>56.620404999999998</c:v>
                </c:pt>
                <c:pt idx="401">
                  <c:v>23.177634999999999</c:v>
                </c:pt>
                <c:pt idx="402">
                  <c:v>56.148077999999998</c:v>
                </c:pt>
                <c:pt idx="403">
                  <c:v>111.12930900000001</c:v>
                </c:pt>
                <c:pt idx="404">
                  <c:v>108.90177300000001</c:v>
                </c:pt>
                <c:pt idx="405">
                  <c:v>37.934527000000003</c:v>
                </c:pt>
                <c:pt idx="406">
                  <c:v>39.683934999999998</c:v>
                </c:pt>
                <c:pt idx="407">
                  <c:v>38.470073999999997</c:v>
                </c:pt>
                <c:pt idx="408">
                  <c:v>41.045476000000001</c:v>
                </c:pt>
                <c:pt idx="409">
                  <c:v>33.480781</c:v>
                </c:pt>
                <c:pt idx="410">
                  <c:v>13.188362</c:v>
                </c:pt>
                <c:pt idx="411">
                  <c:v>24.839099999999998</c:v>
                </c:pt>
                <c:pt idx="412">
                  <c:v>15.746952</c:v>
                </c:pt>
                <c:pt idx="413">
                  <c:v>53.653015000000003</c:v>
                </c:pt>
                <c:pt idx="414">
                  <c:v>30.836569999999998</c:v>
                </c:pt>
                <c:pt idx="415">
                  <c:v>34.304684999999999</c:v>
                </c:pt>
                <c:pt idx="416">
                  <c:v>38.247163999999998</c:v>
                </c:pt>
                <c:pt idx="417">
                  <c:v>77.181790000000007</c:v>
                </c:pt>
                <c:pt idx="418">
                  <c:v>85.403623999999994</c:v>
                </c:pt>
                <c:pt idx="419">
                  <c:v>36.907425000000003</c:v>
                </c:pt>
                <c:pt idx="420">
                  <c:v>112.10330999999999</c:v>
                </c:pt>
                <c:pt idx="421">
                  <c:v>48.906627</c:v>
                </c:pt>
                <c:pt idx="422">
                  <c:v>48.566662999999998</c:v>
                </c:pt>
                <c:pt idx="423">
                  <c:v>27.071542999999998</c:v>
                </c:pt>
                <c:pt idx="424">
                  <c:v>53.332476999999997</c:v>
                </c:pt>
                <c:pt idx="425">
                  <c:v>25.216728</c:v>
                </c:pt>
                <c:pt idx="426">
                  <c:v>56.107970000000002</c:v>
                </c:pt>
                <c:pt idx="427">
                  <c:v>26.212167000000001</c:v>
                </c:pt>
                <c:pt idx="428">
                  <c:v>54.224372000000002</c:v>
                </c:pt>
                <c:pt idx="429">
                  <c:v>61.149262999999998</c:v>
                </c:pt>
                <c:pt idx="430">
                  <c:v>29.619129000000001</c:v>
                </c:pt>
                <c:pt idx="431">
                  <c:v>27.529554000000001</c:v>
                </c:pt>
                <c:pt idx="432">
                  <c:v>44.200718000000002</c:v>
                </c:pt>
                <c:pt idx="433">
                  <c:v>39.719462999999998</c:v>
                </c:pt>
                <c:pt idx="434">
                  <c:v>30.803871999999998</c:v>
                </c:pt>
                <c:pt idx="435">
                  <c:v>21.201350999999999</c:v>
                </c:pt>
                <c:pt idx="436">
                  <c:v>71.503917999999999</c:v>
                </c:pt>
                <c:pt idx="437">
                  <c:v>14.953454000000001</c:v>
                </c:pt>
                <c:pt idx="438">
                  <c:v>27.091108999999999</c:v>
                </c:pt>
                <c:pt idx="439">
                  <c:v>127.581298</c:v>
                </c:pt>
                <c:pt idx="440">
                  <c:v>122.937011</c:v>
                </c:pt>
                <c:pt idx="441">
                  <c:v>28.468195000000001</c:v>
                </c:pt>
                <c:pt idx="442">
                  <c:v>20.390774</c:v>
                </c:pt>
                <c:pt idx="443">
                  <c:v>63.106369999999998</c:v>
                </c:pt>
                <c:pt idx="444">
                  <c:v>26.056633000000001</c:v>
                </c:pt>
                <c:pt idx="445">
                  <c:v>29.733937999999998</c:v>
                </c:pt>
                <c:pt idx="446">
                  <c:v>27.709223000000001</c:v>
                </c:pt>
                <c:pt idx="447">
                  <c:v>63.715563000000003</c:v>
                </c:pt>
                <c:pt idx="448">
                  <c:v>118.26629699999999</c:v>
                </c:pt>
                <c:pt idx="449">
                  <c:v>68.199324000000004</c:v>
                </c:pt>
                <c:pt idx="450">
                  <c:v>24.558788</c:v>
                </c:pt>
                <c:pt idx="451">
                  <c:v>27.793817000000001</c:v>
                </c:pt>
                <c:pt idx="452">
                  <c:v>45.605998999999997</c:v>
                </c:pt>
                <c:pt idx="453">
                  <c:v>50.804555999999998</c:v>
                </c:pt>
                <c:pt idx="454">
                  <c:v>125.25569</c:v>
                </c:pt>
                <c:pt idx="455">
                  <c:v>47.02411</c:v>
                </c:pt>
                <c:pt idx="456">
                  <c:v>108.562718</c:v>
                </c:pt>
                <c:pt idx="457">
                  <c:v>107.062715</c:v>
                </c:pt>
                <c:pt idx="458">
                  <c:v>55.057299999999998</c:v>
                </c:pt>
                <c:pt idx="459">
                  <c:v>26.689232000000001</c:v>
                </c:pt>
                <c:pt idx="460">
                  <c:v>105.522424</c:v>
                </c:pt>
                <c:pt idx="461">
                  <c:v>25.085540999999999</c:v>
                </c:pt>
                <c:pt idx="462">
                  <c:v>27.322845000000001</c:v>
                </c:pt>
                <c:pt idx="463">
                  <c:v>59.890605999999998</c:v>
                </c:pt>
                <c:pt idx="464">
                  <c:v>23.117629000000001</c:v>
                </c:pt>
                <c:pt idx="465">
                  <c:v>101.38393600000001</c:v>
                </c:pt>
                <c:pt idx="466">
                  <c:v>13.433686</c:v>
                </c:pt>
                <c:pt idx="467">
                  <c:v>65.573508000000004</c:v>
                </c:pt>
                <c:pt idx="468">
                  <c:v>34.16046</c:v>
                </c:pt>
                <c:pt idx="469">
                  <c:v>118.046949</c:v>
                </c:pt>
                <c:pt idx="470">
                  <c:v>27.397511000000002</c:v>
                </c:pt>
                <c:pt idx="471">
                  <c:v>133.108328</c:v>
                </c:pt>
                <c:pt idx="472">
                  <c:v>124.70246400000001</c:v>
                </c:pt>
                <c:pt idx="473">
                  <c:v>117.122179</c:v>
                </c:pt>
                <c:pt idx="474">
                  <c:v>111.335905</c:v>
                </c:pt>
                <c:pt idx="475">
                  <c:v>28.564195999999999</c:v>
                </c:pt>
                <c:pt idx="476">
                  <c:v>75.786666999999994</c:v>
                </c:pt>
                <c:pt idx="477">
                  <c:v>102.07140699999999</c:v>
                </c:pt>
                <c:pt idx="478">
                  <c:v>57.953203999999999</c:v>
                </c:pt>
                <c:pt idx="479">
                  <c:v>57.300893000000002</c:v>
                </c:pt>
                <c:pt idx="480">
                  <c:v>62.581975999999997</c:v>
                </c:pt>
                <c:pt idx="481">
                  <c:v>50.997768000000001</c:v>
                </c:pt>
                <c:pt idx="482">
                  <c:v>51.778744000000003</c:v>
                </c:pt>
                <c:pt idx="483">
                  <c:v>66.398644000000004</c:v>
                </c:pt>
                <c:pt idx="484">
                  <c:v>22.809265</c:v>
                </c:pt>
                <c:pt idx="485">
                  <c:v>124.538926</c:v>
                </c:pt>
                <c:pt idx="486">
                  <c:v>24.535063999999998</c:v>
                </c:pt>
                <c:pt idx="487">
                  <c:v>27.713998</c:v>
                </c:pt>
                <c:pt idx="488">
                  <c:v>114.33985699999999</c:v>
                </c:pt>
                <c:pt idx="489">
                  <c:v>38.485053999999998</c:v>
                </c:pt>
                <c:pt idx="490">
                  <c:v>23.439461999999999</c:v>
                </c:pt>
                <c:pt idx="491">
                  <c:v>144.02865499999999</c:v>
                </c:pt>
                <c:pt idx="492">
                  <c:v>124.21215599999999</c:v>
                </c:pt>
                <c:pt idx="493">
                  <c:v>99.606598000000005</c:v>
                </c:pt>
                <c:pt idx="494">
                  <c:v>84.763271000000003</c:v>
                </c:pt>
                <c:pt idx="495">
                  <c:v>23.635898000000001</c:v>
                </c:pt>
                <c:pt idx="496">
                  <c:v>146.713247</c:v>
                </c:pt>
                <c:pt idx="497">
                  <c:v>18.478791999999999</c:v>
                </c:pt>
                <c:pt idx="498">
                  <c:v>8.1110480000000003</c:v>
                </c:pt>
                <c:pt idx="499">
                  <c:v>128.99604099999999</c:v>
                </c:pt>
                <c:pt idx="500">
                  <c:v>133.82411300000001</c:v>
                </c:pt>
                <c:pt idx="501">
                  <c:v>27.596181000000001</c:v>
                </c:pt>
                <c:pt idx="502">
                  <c:v>23.839929999999999</c:v>
                </c:pt>
                <c:pt idx="503">
                  <c:v>33.276035999999998</c:v>
                </c:pt>
                <c:pt idx="504">
                  <c:v>49.030489000000003</c:v>
                </c:pt>
                <c:pt idx="505">
                  <c:v>27.006927999999998</c:v>
                </c:pt>
                <c:pt idx="506">
                  <c:v>42.757188999999997</c:v>
                </c:pt>
                <c:pt idx="507">
                  <c:v>46.336533000000003</c:v>
                </c:pt>
                <c:pt idx="508">
                  <c:v>28.431965000000002</c:v>
                </c:pt>
                <c:pt idx="509">
                  <c:v>70.649536999999995</c:v>
                </c:pt>
                <c:pt idx="510">
                  <c:v>25.850733000000002</c:v>
                </c:pt>
                <c:pt idx="511">
                  <c:v>89.336881000000005</c:v>
                </c:pt>
                <c:pt idx="512">
                  <c:v>24.748851999999999</c:v>
                </c:pt>
                <c:pt idx="513">
                  <c:v>25.937685999999999</c:v>
                </c:pt>
                <c:pt idx="514">
                  <c:v>77.969544999999997</c:v>
                </c:pt>
                <c:pt idx="515">
                  <c:v>57.717348000000001</c:v>
                </c:pt>
                <c:pt idx="516">
                  <c:v>25.411490000000001</c:v>
                </c:pt>
                <c:pt idx="517">
                  <c:v>27.566846999999999</c:v>
                </c:pt>
                <c:pt idx="518">
                  <c:v>25.876591999999999</c:v>
                </c:pt>
                <c:pt idx="519">
                  <c:v>26.215986999999998</c:v>
                </c:pt>
                <c:pt idx="520">
                  <c:v>51.171084</c:v>
                </c:pt>
                <c:pt idx="521">
                  <c:v>74.347046000000006</c:v>
                </c:pt>
                <c:pt idx="522">
                  <c:v>25.600293000000001</c:v>
                </c:pt>
                <c:pt idx="523">
                  <c:v>76.45505</c:v>
                </c:pt>
                <c:pt idx="524">
                  <c:v>47.369368000000001</c:v>
                </c:pt>
                <c:pt idx="525">
                  <c:v>151.03215599999999</c:v>
                </c:pt>
                <c:pt idx="526">
                  <c:v>53.096040000000002</c:v>
                </c:pt>
                <c:pt idx="527">
                  <c:v>77.471224000000007</c:v>
                </c:pt>
                <c:pt idx="528">
                  <c:v>148.23289199999999</c:v>
                </c:pt>
                <c:pt idx="529">
                  <c:v>150.81985299999999</c:v>
                </c:pt>
                <c:pt idx="530">
                  <c:v>27.209275999999999</c:v>
                </c:pt>
                <c:pt idx="531">
                  <c:v>22.883868</c:v>
                </c:pt>
                <c:pt idx="532">
                  <c:v>26.486613999999999</c:v>
                </c:pt>
                <c:pt idx="533">
                  <c:v>26.914466999999998</c:v>
                </c:pt>
                <c:pt idx="534">
                  <c:v>27.491526</c:v>
                </c:pt>
                <c:pt idx="535">
                  <c:v>99.909362000000002</c:v>
                </c:pt>
                <c:pt idx="536">
                  <c:v>157.84087099999999</c:v>
                </c:pt>
                <c:pt idx="537">
                  <c:v>86.673741000000007</c:v>
                </c:pt>
                <c:pt idx="538">
                  <c:v>61.444302999999998</c:v>
                </c:pt>
                <c:pt idx="539">
                  <c:v>73.856202999999994</c:v>
                </c:pt>
                <c:pt idx="540">
                  <c:v>31.233274000000002</c:v>
                </c:pt>
                <c:pt idx="541">
                  <c:v>113.002156</c:v>
                </c:pt>
                <c:pt idx="542">
                  <c:v>167.620071</c:v>
                </c:pt>
                <c:pt idx="543">
                  <c:v>26.933509000000001</c:v>
                </c:pt>
                <c:pt idx="544">
                  <c:v>184.65339499999999</c:v>
                </c:pt>
                <c:pt idx="545">
                  <c:v>67.642866999999995</c:v>
                </c:pt>
                <c:pt idx="546">
                  <c:v>64.740930000000006</c:v>
                </c:pt>
                <c:pt idx="547">
                  <c:v>47.845246000000003</c:v>
                </c:pt>
                <c:pt idx="548">
                  <c:v>29.475911</c:v>
                </c:pt>
                <c:pt idx="549">
                  <c:v>56.029138000000003</c:v>
                </c:pt>
                <c:pt idx="550">
                  <c:v>164.366198</c:v>
                </c:pt>
                <c:pt idx="551">
                  <c:v>154.01242199999999</c:v>
                </c:pt>
                <c:pt idx="552">
                  <c:v>25.110240999999998</c:v>
                </c:pt>
                <c:pt idx="553">
                  <c:v>46.324654000000002</c:v>
                </c:pt>
                <c:pt idx="554">
                  <c:v>63.387082999999997</c:v>
                </c:pt>
                <c:pt idx="555">
                  <c:v>25.344481999999999</c:v>
                </c:pt>
                <c:pt idx="556">
                  <c:v>151.49919299999999</c:v>
                </c:pt>
                <c:pt idx="557">
                  <c:v>55.766410999999998</c:v>
                </c:pt>
                <c:pt idx="558">
                  <c:v>44.453426</c:v>
                </c:pt>
                <c:pt idx="559">
                  <c:v>71.055395000000004</c:v>
                </c:pt>
                <c:pt idx="560">
                  <c:v>57.765605000000001</c:v>
                </c:pt>
                <c:pt idx="561">
                  <c:v>68.269660999999999</c:v>
                </c:pt>
                <c:pt idx="562">
                  <c:v>98.817023000000006</c:v>
                </c:pt>
                <c:pt idx="563">
                  <c:v>48.048825999999998</c:v>
                </c:pt>
                <c:pt idx="564">
                  <c:v>85.641670000000005</c:v>
                </c:pt>
                <c:pt idx="565">
                  <c:v>25.553229999999999</c:v>
                </c:pt>
                <c:pt idx="566">
                  <c:v>157.68109200000001</c:v>
                </c:pt>
                <c:pt idx="567">
                  <c:v>140.95100299999999</c:v>
                </c:pt>
                <c:pt idx="568">
                  <c:v>20.525938</c:v>
                </c:pt>
                <c:pt idx="569">
                  <c:v>54.844645</c:v>
                </c:pt>
                <c:pt idx="570">
                  <c:v>78.531250999999997</c:v>
                </c:pt>
                <c:pt idx="571">
                  <c:v>136.78213299999999</c:v>
                </c:pt>
                <c:pt idx="572">
                  <c:v>23.753976999999999</c:v>
                </c:pt>
                <c:pt idx="573">
                  <c:v>108.160821</c:v>
                </c:pt>
                <c:pt idx="574">
                  <c:v>128.88474600000001</c:v>
                </c:pt>
                <c:pt idx="575">
                  <c:v>140.586558</c:v>
                </c:pt>
                <c:pt idx="576">
                  <c:v>145.42154500000001</c:v>
                </c:pt>
                <c:pt idx="577">
                  <c:v>79.084356999999997</c:v>
                </c:pt>
                <c:pt idx="578">
                  <c:v>103.920801</c:v>
                </c:pt>
                <c:pt idx="579">
                  <c:v>99.226416</c:v>
                </c:pt>
                <c:pt idx="580">
                  <c:v>163.37520699999999</c:v>
                </c:pt>
                <c:pt idx="581">
                  <c:v>164.33341899999999</c:v>
                </c:pt>
                <c:pt idx="582">
                  <c:v>61.607410999999999</c:v>
                </c:pt>
                <c:pt idx="583">
                  <c:v>24.981757000000002</c:v>
                </c:pt>
                <c:pt idx="584">
                  <c:v>50.401395000000001</c:v>
                </c:pt>
                <c:pt idx="585">
                  <c:v>162.68322499999999</c:v>
                </c:pt>
                <c:pt idx="586">
                  <c:v>56.490887999999998</c:v>
                </c:pt>
                <c:pt idx="587">
                  <c:v>60.662446000000003</c:v>
                </c:pt>
                <c:pt idx="588">
                  <c:v>104.466227</c:v>
                </c:pt>
                <c:pt idx="589">
                  <c:v>89.090571999999995</c:v>
                </c:pt>
                <c:pt idx="590">
                  <c:v>64.168758999999994</c:v>
                </c:pt>
                <c:pt idx="591">
                  <c:v>139.636391</c:v>
                </c:pt>
                <c:pt idx="592">
                  <c:v>23.623405000000002</c:v>
                </c:pt>
                <c:pt idx="593">
                  <c:v>38.008692000000003</c:v>
                </c:pt>
                <c:pt idx="594">
                  <c:v>24.999717</c:v>
                </c:pt>
                <c:pt idx="595">
                  <c:v>64.123050000000006</c:v>
                </c:pt>
                <c:pt idx="596">
                  <c:v>50.092511999999999</c:v>
                </c:pt>
                <c:pt idx="597">
                  <c:v>60.166673000000003</c:v>
                </c:pt>
                <c:pt idx="598">
                  <c:v>109.4944</c:v>
                </c:pt>
                <c:pt idx="599">
                  <c:v>158.505674</c:v>
                </c:pt>
                <c:pt idx="600">
                  <c:v>158.09715499999999</c:v>
                </c:pt>
                <c:pt idx="601">
                  <c:v>140.53080399999999</c:v>
                </c:pt>
                <c:pt idx="602">
                  <c:v>152.40172899999999</c:v>
                </c:pt>
                <c:pt idx="603">
                  <c:v>145.53190000000001</c:v>
                </c:pt>
                <c:pt idx="604">
                  <c:v>160.79081500000001</c:v>
                </c:pt>
                <c:pt idx="605">
                  <c:v>157.08500900000001</c:v>
                </c:pt>
                <c:pt idx="606">
                  <c:v>155.228543</c:v>
                </c:pt>
                <c:pt idx="607">
                  <c:v>168.51800800000001</c:v>
                </c:pt>
                <c:pt idx="608">
                  <c:v>61.061233999999999</c:v>
                </c:pt>
                <c:pt idx="609">
                  <c:v>48.599040000000002</c:v>
                </c:pt>
                <c:pt idx="610">
                  <c:v>88.446122000000003</c:v>
                </c:pt>
                <c:pt idx="611">
                  <c:v>97.467652000000001</c:v>
                </c:pt>
                <c:pt idx="612">
                  <c:v>186.33072799999999</c:v>
                </c:pt>
                <c:pt idx="613">
                  <c:v>68.428355999999994</c:v>
                </c:pt>
                <c:pt idx="614">
                  <c:v>72.211320999999998</c:v>
                </c:pt>
                <c:pt idx="615">
                  <c:v>143.61409499999999</c:v>
                </c:pt>
                <c:pt idx="616">
                  <c:v>187.36889400000001</c:v>
                </c:pt>
                <c:pt idx="617">
                  <c:v>73.516789000000003</c:v>
                </c:pt>
                <c:pt idx="618">
                  <c:v>23.337745000000002</c:v>
                </c:pt>
                <c:pt idx="619">
                  <c:v>23.903092999999998</c:v>
                </c:pt>
                <c:pt idx="620">
                  <c:v>201.377735</c:v>
                </c:pt>
                <c:pt idx="621">
                  <c:v>43.040154000000001</c:v>
                </c:pt>
                <c:pt idx="622">
                  <c:v>49.098024000000002</c:v>
                </c:pt>
                <c:pt idx="623">
                  <c:v>48.759785000000001</c:v>
                </c:pt>
                <c:pt idx="624">
                  <c:v>81.536000000000001</c:v>
                </c:pt>
                <c:pt idx="625">
                  <c:v>91.310827000000003</c:v>
                </c:pt>
                <c:pt idx="626">
                  <c:v>34.243602000000003</c:v>
                </c:pt>
                <c:pt idx="627">
                  <c:v>30.368217000000001</c:v>
                </c:pt>
                <c:pt idx="628">
                  <c:v>23.297291999999999</c:v>
                </c:pt>
                <c:pt idx="629">
                  <c:v>24.933973000000002</c:v>
                </c:pt>
                <c:pt idx="630">
                  <c:v>167.41306800000001</c:v>
                </c:pt>
                <c:pt idx="631">
                  <c:v>92.064311000000004</c:v>
                </c:pt>
                <c:pt idx="632">
                  <c:v>26.203931999999998</c:v>
                </c:pt>
                <c:pt idx="633">
                  <c:v>33.674587000000002</c:v>
                </c:pt>
                <c:pt idx="634">
                  <c:v>26.594362</c:v>
                </c:pt>
                <c:pt idx="635">
                  <c:v>60.326695000000001</c:v>
                </c:pt>
                <c:pt idx="636">
                  <c:v>178.68754100000001</c:v>
                </c:pt>
                <c:pt idx="637">
                  <c:v>37.939909999999998</c:v>
                </c:pt>
                <c:pt idx="638">
                  <c:v>21.609269999999999</c:v>
                </c:pt>
                <c:pt idx="639">
                  <c:v>179.38142099999999</c:v>
                </c:pt>
                <c:pt idx="640">
                  <c:v>29.416824999999999</c:v>
                </c:pt>
                <c:pt idx="641">
                  <c:v>88.669023999999993</c:v>
                </c:pt>
                <c:pt idx="642">
                  <c:v>76.688958</c:v>
                </c:pt>
                <c:pt idx="643">
                  <c:v>119.90972600000001</c:v>
                </c:pt>
                <c:pt idx="644">
                  <c:v>68.690342000000001</c:v>
                </c:pt>
                <c:pt idx="645">
                  <c:v>23.174909</c:v>
                </c:pt>
                <c:pt idx="646">
                  <c:v>143.094033</c:v>
                </c:pt>
                <c:pt idx="647">
                  <c:v>82.877184</c:v>
                </c:pt>
                <c:pt idx="648">
                  <c:v>47.094507999999998</c:v>
                </c:pt>
                <c:pt idx="649">
                  <c:v>173.25594899999999</c:v>
                </c:pt>
                <c:pt idx="650">
                  <c:v>66.913103000000007</c:v>
                </c:pt>
                <c:pt idx="651">
                  <c:v>69.175117</c:v>
                </c:pt>
                <c:pt idx="652">
                  <c:v>51.960349999999998</c:v>
                </c:pt>
                <c:pt idx="653">
                  <c:v>197.86228199999999</c:v>
                </c:pt>
                <c:pt idx="654">
                  <c:v>46.422961999999998</c:v>
                </c:pt>
                <c:pt idx="655">
                  <c:v>25.008338999999999</c:v>
                </c:pt>
                <c:pt idx="656">
                  <c:v>197.14798200000001</c:v>
                </c:pt>
                <c:pt idx="657">
                  <c:v>187.31196499999999</c:v>
                </c:pt>
                <c:pt idx="658">
                  <c:v>61.02834</c:v>
                </c:pt>
                <c:pt idx="659">
                  <c:v>70.560450000000003</c:v>
                </c:pt>
                <c:pt idx="660">
                  <c:v>55.814571999999998</c:v>
                </c:pt>
                <c:pt idx="661">
                  <c:v>52.344422999999999</c:v>
                </c:pt>
                <c:pt idx="662">
                  <c:v>116.564352</c:v>
                </c:pt>
                <c:pt idx="663">
                  <c:v>178.44992999999999</c:v>
                </c:pt>
                <c:pt idx="664">
                  <c:v>211.457652</c:v>
                </c:pt>
                <c:pt idx="665">
                  <c:v>207.415457</c:v>
                </c:pt>
                <c:pt idx="666">
                  <c:v>112.368084</c:v>
                </c:pt>
                <c:pt idx="667">
                  <c:v>32.708475999999997</c:v>
                </c:pt>
                <c:pt idx="668">
                  <c:v>179.333459</c:v>
                </c:pt>
                <c:pt idx="669">
                  <c:v>55.152388000000002</c:v>
                </c:pt>
                <c:pt idx="670">
                  <c:v>46.278554</c:v>
                </c:pt>
                <c:pt idx="671">
                  <c:v>54.919674999999998</c:v>
                </c:pt>
                <c:pt idx="672">
                  <c:v>92.265237999999997</c:v>
                </c:pt>
                <c:pt idx="673">
                  <c:v>70.411280000000005</c:v>
                </c:pt>
                <c:pt idx="674">
                  <c:v>189.18472499999999</c:v>
                </c:pt>
                <c:pt idx="675">
                  <c:v>70.812995000000001</c:v>
                </c:pt>
                <c:pt idx="676">
                  <c:v>26.588466</c:v>
                </c:pt>
                <c:pt idx="677">
                  <c:v>37.812103</c:v>
                </c:pt>
                <c:pt idx="678">
                  <c:v>142.33325400000001</c:v>
                </c:pt>
                <c:pt idx="679">
                  <c:v>141.46647999999999</c:v>
                </c:pt>
                <c:pt idx="680">
                  <c:v>138.50230999999999</c:v>
                </c:pt>
                <c:pt idx="681">
                  <c:v>124.609803</c:v>
                </c:pt>
                <c:pt idx="682">
                  <c:v>39.579354000000002</c:v>
                </c:pt>
                <c:pt idx="683">
                  <c:v>38.674518999999997</c:v>
                </c:pt>
                <c:pt idx="684">
                  <c:v>96.108249000000001</c:v>
                </c:pt>
                <c:pt idx="685">
                  <c:v>49.420957999999999</c:v>
                </c:pt>
                <c:pt idx="686">
                  <c:v>39.618572999999998</c:v>
                </c:pt>
                <c:pt idx="687">
                  <c:v>90.189609000000004</c:v>
                </c:pt>
                <c:pt idx="688">
                  <c:v>46.286033000000003</c:v>
                </c:pt>
                <c:pt idx="689">
                  <c:v>203.01381799999999</c:v>
                </c:pt>
                <c:pt idx="690">
                  <c:v>20.870974</c:v>
                </c:pt>
                <c:pt idx="691">
                  <c:v>226.59451999999999</c:v>
                </c:pt>
                <c:pt idx="692">
                  <c:v>138.29205899999999</c:v>
                </c:pt>
                <c:pt idx="693">
                  <c:v>69.578698000000003</c:v>
                </c:pt>
                <c:pt idx="694">
                  <c:v>200.83927800000001</c:v>
                </c:pt>
                <c:pt idx="695">
                  <c:v>242.15877399999999</c:v>
                </c:pt>
                <c:pt idx="696">
                  <c:v>258.580736</c:v>
                </c:pt>
                <c:pt idx="697">
                  <c:v>35.149939000000003</c:v>
                </c:pt>
                <c:pt idx="698">
                  <c:v>72.283867999999998</c:v>
                </c:pt>
                <c:pt idx="699">
                  <c:v>68.290620000000004</c:v>
                </c:pt>
                <c:pt idx="700">
                  <c:v>73.997067999999999</c:v>
                </c:pt>
                <c:pt idx="701">
                  <c:v>74.154797000000002</c:v>
                </c:pt>
                <c:pt idx="702">
                  <c:v>215.94800000000001</c:v>
                </c:pt>
                <c:pt idx="703">
                  <c:v>33.644164000000004</c:v>
                </c:pt>
                <c:pt idx="704">
                  <c:v>171.13971799999999</c:v>
                </c:pt>
                <c:pt idx="705">
                  <c:v>53.915028999999997</c:v>
                </c:pt>
                <c:pt idx="706">
                  <c:v>72.491614999999996</c:v>
                </c:pt>
                <c:pt idx="707">
                  <c:v>73.538810999999995</c:v>
                </c:pt>
                <c:pt idx="708">
                  <c:v>71.906499999999994</c:v>
                </c:pt>
                <c:pt idx="709">
                  <c:v>74.908001999999996</c:v>
                </c:pt>
                <c:pt idx="710">
                  <c:v>212.13607300000001</c:v>
                </c:pt>
                <c:pt idx="711">
                  <c:v>24.968271000000001</c:v>
                </c:pt>
                <c:pt idx="712">
                  <c:v>78.971553</c:v>
                </c:pt>
                <c:pt idx="713">
                  <c:v>74.194326000000004</c:v>
                </c:pt>
                <c:pt idx="714">
                  <c:v>132.84491700000001</c:v>
                </c:pt>
                <c:pt idx="715">
                  <c:v>150.49846199999999</c:v>
                </c:pt>
                <c:pt idx="716">
                  <c:v>55.234147999999998</c:v>
                </c:pt>
                <c:pt idx="717">
                  <c:v>47.935526000000003</c:v>
                </c:pt>
                <c:pt idx="718">
                  <c:v>208.28925699999999</c:v>
                </c:pt>
                <c:pt idx="719">
                  <c:v>225.15381400000001</c:v>
                </c:pt>
                <c:pt idx="720">
                  <c:v>181.21972700000001</c:v>
                </c:pt>
                <c:pt idx="721">
                  <c:v>180.86670100000001</c:v>
                </c:pt>
                <c:pt idx="722">
                  <c:v>181.692577</c:v>
                </c:pt>
                <c:pt idx="723">
                  <c:v>41.324589000000003</c:v>
                </c:pt>
                <c:pt idx="724">
                  <c:v>167.87738400000001</c:v>
                </c:pt>
                <c:pt idx="725">
                  <c:v>26.586839999999999</c:v>
                </c:pt>
                <c:pt idx="726">
                  <c:v>24.890208000000001</c:v>
                </c:pt>
                <c:pt idx="727">
                  <c:v>192.93766099999999</c:v>
                </c:pt>
                <c:pt idx="728">
                  <c:v>126.149839</c:v>
                </c:pt>
                <c:pt idx="729">
                  <c:v>22.186029000000001</c:v>
                </c:pt>
                <c:pt idx="730">
                  <c:v>191.10425699999999</c:v>
                </c:pt>
                <c:pt idx="731">
                  <c:v>49.996125999999997</c:v>
                </c:pt>
                <c:pt idx="732">
                  <c:v>51.347999000000002</c:v>
                </c:pt>
                <c:pt idx="733">
                  <c:v>224.49450200000001</c:v>
                </c:pt>
                <c:pt idx="734">
                  <c:v>123.084868</c:v>
                </c:pt>
                <c:pt idx="735">
                  <c:v>48.974536000000001</c:v>
                </c:pt>
                <c:pt idx="736">
                  <c:v>258.62281999999999</c:v>
                </c:pt>
                <c:pt idx="737">
                  <c:v>58.376997000000003</c:v>
                </c:pt>
                <c:pt idx="738">
                  <c:v>43.442022000000001</c:v>
                </c:pt>
                <c:pt idx="739">
                  <c:v>33.435926000000002</c:v>
                </c:pt>
                <c:pt idx="740">
                  <c:v>74.279076000000003</c:v>
                </c:pt>
                <c:pt idx="741">
                  <c:v>51.093547999999998</c:v>
                </c:pt>
                <c:pt idx="742">
                  <c:v>50.849873000000002</c:v>
                </c:pt>
                <c:pt idx="743">
                  <c:v>38.326802999999998</c:v>
                </c:pt>
                <c:pt idx="744">
                  <c:v>61.889868</c:v>
                </c:pt>
                <c:pt idx="745">
                  <c:v>69.661846999999995</c:v>
                </c:pt>
                <c:pt idx="746">
                  <c:v>31.337281000000001</c:v>
                </c:pt>
                <c:pt idx="747">
                  <c:v>103.09536300000001</c:v>
                </c:pt>
                <c:pt idx="748">
                  <c:v>88.461101999999997</c:v>
                </c:pt>
                <c:pt idx="749">
                  <c:v>202.26915099999999</c:v>
                </c:pt>
                <c:pt idx="750">
                  <c:v>135.37125</c:v>
                </c:pt>
                <c:pt idx="751">
                  <c:v>85.134512999999998</c:v>
                </c:pt>
                <c:pt idx="752">
                  <c:v>48.421033000000001</c:v>
                </c:pt>
                <c:pt idx="753">
                  <c:v>55.575405000000003</c:v>
                </c:pt>
                <c:pt idx="754">
                  <c:v>84.260309000000007</c:v>
                </c:pt>
                <c:pt idx="755">
                  <c:v>80.897762</c:v>
                </c:pt>
                <c:pt idx="756">
                  <c:v>79.469718</c:v>
                </c:pt>
                <c:pt idx="757">
                  <c:v>79.197374999999994</c:v>
                </c:pt>
                <c:pt idx="758">
                  <c:v>82.456449000000006</c:v>
                </c:pt>
                <c:pt idx="759">
                  <c:v>78.426902999999996</c:v>
                </c:pt>
                <c:pt idx="760">
                  <c:v>63.461874999999999</c:v>
                </c:pt>
                <c:pt idx="761">
                  <c:v>35.622743999999997</c:v>
                </c:pt>
                <c:pt idx="762">
                  <c:v>173.498976</c:v>
                </c:pt>
                <c:pt idx="763">
                  <c:v>65.385572999999994</c:v>
                </c:pt>
                <c:pt idx="764">
                  <c:v>141.16756899999999</c:v>
                </c:pt>
                <c:pt idx="765">
                  <c:v>222.73927</c:v>
                </c:pt>
                <c:pt idx="766">
                  <c:v>221.933235</c:v>
                </c:pt>
                <c:pt idx="767">
                  <c:v>25.610029000000001</c:v>
                </c:pt>
                <c:pt idx="768">
                  <c:v>109.605296</c:v>
                </c:pt>
                <c:pt idx="769">
                  <c:v>52.264496999999999</c:v>
                </c:pt>
                <c:pt idx="770">
                  <c:v>42.284092000000001</c:v>
                </c:pt>
                <c:pt idx="771">
                  <c:v>75.529508000000007</c:v>
                </c:pt>
                <c:pt idx="772">
                  <c:v>88.850504999999998</c:v>
                </c:pt>
                <c:pt idx="773">
                  <c:v>40.085245</c:v>
                </c:pt>
                <c:pt idx="774">
                  <c:v>173.841103</c:v>
                </c:pt>
                <c:pt idx="775">
                  <c:v>32.008313999999999</c:v>
                </c:pt>
                <c:pt idx="776">
                  <c:v>228.68825799999999</c:v>
                </c:pt>
                <c:pt idx="777">
                  <c:v>241.71525800000001</c:v>
                </c:pt>
                <c:pt idx="778">
                  <c:v>163.96756300000001</c:v>
                </c:pt>
                <c:pt idx="779">
                  <c:v>63.731223999999997</c:v>
                </c:pt>
                <c:pt idx="780">
                  <c:v>197.507035</c:v>
                </c:pt>
                <c:pt idx="781">
                  <c:v>63.120328000000001</c:v>
                </c:pt>
                <c:pt idx="782">
                  <c:v>251.06290100000001</c:v>
                </c:pt>
                <c:pt idx="783">
                  <c:v>60.105217000000003</c:v>
                </c:pt>
                <c:pt idx="784">
                  <c:v>162.64827099999999</c:v>
                </c:pt>
                <c:pt idx="785">
                  <c:v>54.336773999999998</c:v>
                </c:pt>
                <c:pt idx="786">
                  <c:v>150.64666500000001</c:v>
                </c:pt>
                <c:pt idx="787">
                  <c:v>51.795147</c:v>
                </c:pt>
                <c:pt idx="788">
                  <c:v>85.639317000000005</c:v>
                </c:pt>
                <c:pt idx="789">
                  <c:v>84.672228000000004</c:v>
                </c:pt>
                <c:pt idx="790">
                  <c:v>239.147707</c:v>
                </c:pt>
                <c:pt idx="791">
                  <c:v>114.405545</c:v>
                </c:pt>
                <c:pt idx="792">
                  <c:v>237.82452900000001</c:v>
                </c:pt>
                <c:pt idx="793">
                  <c:v>107.872624</c:v>
                </c:pt>
                <c:pt idx="794">
                  <c:v>216.37699499999999</c:v>
                </c:pt>
                <c:pt idx="795">
                  <c:v>30.546885</c:v>
                </c:pt>
                <c:pt idx="796">
                  <c:v>113.014893</c:v>
                </c:pt>
                <c:pt idx="797">
                  <c:v>65.120191000000005</c:v>
                </c:pt>
                <c:pt idx="798">
                  <c:v>38.866163999999998</c:v>
                </c:pt>
                <c:pt idx="799">
                  <c:v>27.969187000000002</c:v>
                </c:pt>
                <c:pt idx="800">
                  <c:v>246.835633</c:v>
                </c:pt>
                <c:pt idx="801">
                  <c:v>57.885523999999997</c:v>
                </c:pt>
                <c:pt idx="802">
                  <c:v>57.654809999999998</c:v>
                </c:pt>
                <c:pt idx="803">
                  <c:v>108.787009</c:v>
                </c:pt>
                <c:pt idx="804">
                  <c:v>91.888396999999998</c:v>
                </c:pt>
                <c:pt idx="805">
                  <c:v>260.48671300000001</c:v>
                </c:pt>
                <c:pt idx="806">
                  <c:v>34.921245999999996</c:v>
                </c:pt>
                <c:pt idx="807">
                  <c:v>84.160740000000004</c:v>
                </c:pt>
                <c:pt idx="808">
                  <c:v>283.99839900000001</c:v>
                </c:pt>
                <c:pt idx="809">
                  <c:v>33.777653999999998</c:v>
                </c:pt>
                <c:pt idx="810">
                  <c:v>248.364599</c:v>
                </c:pt>
                <c:pt idx="811">
                  <c:v>272.043452</c:v>
                </c:pt>
                <c:pt idx="812">
                  <c:v>31.384363</c:v>
                </c:pt>
                <c:pt idx="813">
                  <c:v>62.913378000000002</c:v>
                </c:pt>
                <c:pt idx="814">
                  <c:v>62.284481</c:v>
                </c:pt>
                <c:pt idx="815">
                  <c:v>183.743876</c:v>
                </c:pt>
                <c:pt idx="816">
                  <c:v>222.79745500000001</c:v>
                </c:pt>
                <c:pt idx="817">
                  <c:v>270.00242900000001</c:v>
                </c:pt>
                <c:pt idx="818">
                  <c:v>90.761424000000005</c:v>
                </c:pt>
                <c:pt idx="819">
                  <c:v>254.497749</c:v>
                </c:pt>
                <c:pt idx="820">
                  <c:v>147.72937200000001</c:v>
                </c:pt>
                <c:pt idx="821">
                  <c:v>130.13951900000001</c:v>
                </c:pt>
                <c:pt idx="822">
                  <c:v>263.29166199999997</c:v>
                </c:pt>
                <c:pt idx="823">
                  <c:v>303.58514200000002</c:v>
                </c:pt>
                <c:pt idx="824">
                  <c:v>170.817734</c:v>
                </c:pt>
                <c:pt idx="825">
                  <c:v>74.315098000000006</c:v>
                </c:pt>
                <c:pt idx="826">
                  <c:v>284.19967000000003</c:v>
                </c:pt>
                <c:pt idx="827">
                  <c:v>275.58548300000001</c:v>
                </c:pt>
                <c:pt idx="828">
                  <c:v>274.63197400000001</c:v>
                </c:pt>
                <c:pt idx="829">
                  <c:v>296.82536299999998</c:v>
                </c:pt>
                <c:pt idx="830">
                  <c:v>75.864363999999995</c:v>
                </c:pt>
                <c:pt idx="831">
                  <c:v>29.333549000000001</c:v>
                </c:pt>
                <c:pt idx="832">
                  <c:v>305.27085399999999</c:v>
                </c:pt>
                <c:pt idx="833">
                  <c:v>95.944166999999993</c:v>
                </c:pt>
                <c:pt idx="834">
                  <c:v>50.477303999999997</c:v>
                </c:pt>
                <c:pt idx="835">
                  <c:v>46.606099</c:v>
                </c:pt>
                <c:pt idx="836">
                  <c:v>31.951875000000001</c:v>
                </c:pt>
                <c:pt idx="837">
                  <c:v>45.283425000000001</c:v>
                </c:pt>
                <c:pt idx="838">
                  <c:v>231.889094</c:v>
                </c:pt>
                <c:pt idx="839">
                  <c:v>237.44861599999999</c:v>
                </c:pt>
                <c:pt idx="840">
                  <c:v>93.127666000000005</c:v>
                </c:pt>
                <c:pt idx="841">
                  <c:v>30.733408000000001</c:v>
                </c:pt>
                <c:pt idx="842">
                  <c:v>28.485590999999999</c:v>
                </c:pt>
                <c:pt idx="843">
                  <c:v>79.378018999999995</c:v>
                </c:pt>
                <c:pt idx="844">
                  <c:v>225.75755000000001</c:v>
                </c:pt>
                <c:pt idx="845">
                  <c:v>32.710698999999998</c:v>
                </c:pt>
                <c:pt idx="846">
                  <c:v>107.982574</c:v>
                </c:pt>
                <c:pt idx="847">
                  <c:v>58.669606999999999</c:v>
                </c:pt>
                <c:pt idx="848">
                  <c:v>246.417813</c:v>
                </c:pt>
                <c:pt idx="849">
                  <c:v>255.48131699999999</c:v>
                </c:pt>
                <c:pt idx="850">
                  <c:v>38.772762999999998</c:v>
                </c:pt>
                <c:pt idx="851">
                  <c:v>33.78</c:v>
                </c:pt>
                <c:pt idx="852">
                  <c:v>185.71035900000001</c:v>
                </c:pt>
                <c:pt idx="853">
                  <c:v>44.325572999999999</c:v>
                </c:pt>
                <c:pt idx="854">
                  <c:v>277.96169300000003</c:v>
                </c:pt>
                <c:pt idx="855">
                  <c:v>269.36287800000002</c:v>
                </c:pt>
                <c:pt idx="856">
                  <c:v>274.028592</c:v>
                </c:pt>
                <c:pt idx="857">
                  <c:v>274.095461</c:v>
                </c:pt>
                <c:pt idx="858">
                  <c:v>279.76169399999998</c:v>
                </c:pt>
                <c:pt idx="859">
                  <c:v>272.896793</c:v>
                </c:pt>
                <c:pt idx="860">
                  <c:v>272.89406100000002</c:v>
                </c:pt>
                <c:pt idx="861">
                  <c:v>277.05833100000001</c:v>
                </c:pt>
                <c:pt idx="862">
                  <c:v>276.24245400000001</c:v>
                </c:pt>
                <c:pt idx="863">
                  <c:v>276.64979099999999</c:v>
                </c:pt>
                <c:pt idx="864">
                  <c:v>277.39970399999999</c:v>
                </c:pt>
                <c:pt idx="865">
                  <c:v>283.120724</c:v>
                </c:pt>
                <c:pt idx="866">
                  <c:v>272.89406100000002</c:v>
                </c:pt>
                <c:pt idx="867">
                  <c:v>280.16127399999999</c:v>
                </c:pt>
                <c:pt idx="868">
                  <c:v>279.188492</c:v>
                </c:pt>
                <c:pt idx="869">
                  <c:v>82.858757999999995</c:v>
                </c:pt>
                <c:pt idx="870">
                  <c:v>35.726568</c:v>
                </c:pt>
                <c:pt idx="871">
                  <c:v>97.291765999999996</c:v>
                </c:pt>
                <c:pt idx="872">
                  <c:v>82.779752000000002</c:v>
                </c:pt>
                <c:pt idx="873">
                  <c:v>83.046806000000004</c:v>
                </c:pt>
                <c:pt idx="874">
                  <c:v>156.961489</c:v>
                </c:pt>
                <c:pt idx="875">
                  <c:v>41.394793</c:v>
                </c:pt>
                <c:pt idx="876">
                  <c:v>38.647281999999997</c:v>
                </c:pt>
                <c:pt idx="877">
                  <c:v>93.467894999999999</c:v>
                </c:pt>
                <c:pt idx="878">
                  <c:v>127.995175</c:v>
                </c:pt>
                <c:pt idx="879">
                  <c:v>239.36064999999999</c:v>
                </c:pt>
                <c:pt idx="880">
                  <c:v>46.049022000000001</c:v>
                </c:pt>
                <c:pt idx="881">
                  <c:v>41.989373999999998</c:v>
                </c:pt>
                <c:pt idx="882">
                  <c:v>82.774760999999998</c:v>
                </c:pt>
                <c:pt idx="883">
                  <c:v>31.051418000000002</c:v>
                </c:pt>
                <c:pt idx="884">
                  <c:v>37.814335</c:v>
                </c:pt>
                <c:pt idx="885">
                  <c:v>69.192643000000004</c:v>
                </c:pt>
                <c:pt idx="886">
                  <c:v>56.118786999999998</c:v>
                </c:pt>
                <c:pt idx="887">
                  <c:v>52.116886999999998</c:v>
                </c:pt>
                <c:pt idx="888">
                  <c:v>254.97581700000001</c:v>
                </c:pt>
                <c:pt idx="889">
                  <c:v>30.562985000000001</c:v>
                </c:pt>
                <c:pt idx="890">
                  <c:v>41.643687</c:v>
                </c:pt>
                <c:pt idx="891">
                  <c:v>43.799563999999997</c:v>
                </c:pt>
                <c:pt idx="892">
                  <c:v>105.532331</c:v>
                </c:pt>
                <c:pt idx="893">
                  <c:v>35.692903000000001</c:v>
                </c:pt>
                <c:pt idx="894">
                  <c:v>60.978571000000002</c:v>
                </c:pt>
                <c:pt idx="895">
                  <c:v>41.996240999999998</c:v>
                </c:pt>
                <c:pt idx="896">
                  <c:v>73.142926000000003</c:v>
                </c:pt>
                <c:pt idx="897">
                  <c:v>117.104787</c:v>
                </c:pt>
                <c:pt idx="898">
                  <c:v>37.355882999999999</c:v>
                </c:pt>
                <c:pt idx="899">
                  <c:v>102.223691</c:v>
                </c:pt>
                <c:pt idx="900">
                  <c:v>72.082217</c:v>
                </c:pt>
                <c:pt idx="901">
                  <c:v>174.87021300000001</c:v>
                </c:pt>
                <c:pt idx="902">
                  <c:v>59.129655999999997</c:v>
                </c:pt>
                <c:pt idx="903">
                  <c:v>54.084882999999998</c:v>
                </c:pt>
                <c:pt idx="904">
                  <c:v>294.47627299999999</c:v>
                </c:pt>
                <c:pt idx="905">
                  <c:v>199.687286</c:v>
                </c:pt>
                <c:pt idx="906">
                  <c:v>123.843805</c:v>
                </c:pt>
                <c:pt idx="907">
                  <c:v>249.430046</c:v>
                </c:pt>
                <c:pt idx="908">
                  <c:v>38.498736000000001</c:v>
                </c:pt>
                <c:pt idx="909">
                  <c:v>27.348739999999999</c:v>
                </c:pt>
                <c:pt idx="910">
                  <c:v>36.880141999999999</c:v>
                </c:pt>
                <c:pt idx="911">
                  <c:v>189.57191700000001</c:v>
                </c:pt>
                <c:pt idx="912">
                  <c:v>251.43314100000001</c:v>
                </c:pt>
                <c:pt idx="913">
                  <c:v>144.87316300000001</c:v>
                </c:pt>
                <c:pt idx="914">
                  <c:v>88.119382000000002</c:v>
                </c:pt>
                <c:pt idx="915">
                  <c:v>115.243776</c:v>
                </c:pt>
                <c:pt idx="916">
                  <c:v>38.151457000000001</c:v>
                </c:pt>
                <c:pt idx="917">
                  <c:v>205.10496900000001</c:v>
                </c:pt>
                <c:pt idx="918">
                  <c:v>262.05749800000001</c:v>
                </c:pt>
                <c:pt idx="919">
                  <c:v>41.728138999999999</c:v>
                </c:pt>
                <c:pt idx="920">
                  <c:v>37.000703000000001</c:v>
                </c:pt>
                <c:pt idx="921">
                  <c:v>219.474377</c:v>
                </c:pt>
                <c:pt idx="922">
                  <c:v>36.435665999999998</c:v>
                </c:pt>
                <c:pt idx="923">
                  <c:v>42.598056999999997</c:v>
                </c:pt>
                <c:pt idx="924">
                  <c:v>164.40100100000001</c:v>
                </c:pt>
                <c:pt idx="925">
                  <c:v>31.906442999999999</c:v>
                </c:pt>
                <c:pt idx="926">
                  <c:v>42.723329</c:v>
                </c:pt>
                <c:pt idx="927">
                  <c:v>42.210856</c:v>
                </c:pt>
                <c:pt idx="928">
                  <c:v>287.45302199999998</c:v>
                </c:pt>
                <c:pt idx="929">
                  <c:v>109.237391</c:v>
                </c:pt>
                <c:pt idx="930">
                  <c:v>280.94247899999999</c:v>
                </c:pt>
                <c:pt idx="931">
                  <c:v>265.37930799999998</c:v>
                </c:pt>
                <c:pt idx="932">
                  <c:v>64.40607</c:v>
                </c:pt>
                <c:pt idx="933">
                  <c:v>25.113596000000001</c:v>
                </c:pt>
                <c:pt idx="934">
                  <c:v>193.26409000000001</c:v>
                </c:pt>
                <c:pt idx="935">
                  <c:v>186.93188499999999</c:v>
                </c:pt>
                <c:pt idx="936">
                  <c:v>201.15083100000001</c:v>
                </c:pt>
                <c:pt idx="937">
                  <c:v>52.078142</c:v>
                </c:pt>
                <c:pt idx="938">
                  <c:v>287.69019600000001</c:v>
                </c:pt>
                <c:pt idx="939">
                  <c:v>232.41445100000001</c:v>
                </c:pt>
                <c:pt idx="940">
                  <c:v>64.012265999999997</c:v>
                </c:pt>
                <c:pt idx="941">
                  <c:v>97.705725000000001</c:v>
                </c:pt>
                <c:pt idx="942">
                  <c:v>235.02827300000001</c:v>
                </c:pt>
                <c:pt idx="943">
                  <c:v>235.02827300000001</c:v>
                </c:pt>
                <c:pt idx="944">
                  <c:v>33.736415999999998</c:v>
                </c:pt>
                <c:pt idx="945">
                  <c:v>145.01040900000001</c:v>
                </c:pt>
                <c:pt idx="946">
                  <c:v>112.09409100000001</c:v>
                </c:pt>
                <c:pt idx="947">
                  <c:v>61.189436999999998</c:v>
                </c:pt>
                <c:pt idx="948">
                  <c:v>297.68932799999999</c:v>
                </c:pt>
                <c:pt idx="949">
                  <c:v>66.945059000000001</c:v>
                </c:pt>
                <c:pt idx="950">
                  <c:v>312.02968399999997</c:v>
                </c:pt>
                <c:pt idx="951">
                  <c:v>250.853307</c:v>
                </c:pt>
                <c:pt idx="952">
                  <c:v>250.54450700000001</c:v>
                </c:pt>
                <c:pt idx="953">
                  <c:v>247.12698499999999</c:v>
                </c:pt>
                <c:pt idx="954">
                  <c:v>36.475177000000002</c:v>
                </c:pt>
                <c:pt idx="955">
                  <c:v>245.67350500000001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17.8216</c:v>
                </c:pt>
                <c:pt idx="1">
                  <c:v>21.331800000000001</c:v>
                </c:pt>
                <c:pt idx="2">
                  <c:v>17.8264</c:v>
                </c:pt>
                <c:pt idx="3">
                  <c:v>25.8706</c:v>
                </c:pt>
                <c:pt idx="4">
                  <c:v>26.1037</c:v>
                </c:pt>
                <c:pt idx="5">
                  <c:v>17.898499999999999</c:v>
                </c:pt>
                <c:pt idx="6">
                  <c:v>12.554500000000001</c:v>
                </c:pt>
                <c:pt idx="7">
                  <c:v>14.3026</c:v>
                </c:pt>
                <c:pt idx="8">
                  <c:v>11.2988</c:v>
                </c:pt>
                <c:pt idx="9">
                  <c:v>15.474500000000001</c:v>
                </c:pt>
                <c:pt idx="10">
                  <c:v>23.066099999999999</c:v>
                </c:pt>
                <c:pt idx="11">
                  <c:v>19.687899999999999</c:v>
                </c:pt>
                <c:pt idx="12">
                  <c:v>9.7753099999999993</c:v>
                </c:pt>
                <c:pt idx="13">
                  <c:v>14.286899999999999</c:v>
                </c:pt>
                <c:pt idx="14">
                  <c:v>25.1873</c:v>
                </c:pt>
                <c:pt idx="15">
                  <c:v>23.900700000000001</c:v>
                </c:pt>
                <c:pt idx="16">
                  <c:v>24.019300000000001</c:v>
                </c:pt>
                <c:pt idx="17">
                  <c:v>21.474599999999999</c:v>
                </c:pt>
                <c:pt idx="18">
                  <c:v>20.864100000000001</c:v>
                </c:pt>
                <c:pt idx="19">
                  <c:v>19</c:v>
                </c:pt>
                <c:pt idx="20">
                  <c:v>14.818099999999999</c:v>
                </c:pt>
                <c:pt idx="21">
                  <c:v>23.851700000000001</c:v>
                </c:pt>
                <c:pt idx="22">
                  <c:v>18.285699999999999</c:v>
                </c:pt>
                <c:pt idx="23">
                  <c:v>11.716200000000001</c:v>
                </c:pt>
                <c:pt idx="24">
                  <c:v>18.985199999999999</c:v>
                </c:pt>
                <c:pt idx="25">
                  <c:v>22.885400000000001</c:v>
                </c:pt>
                <c:pt idx="26">
                  <c:v>26.364999999999998</c:v>
                </c:pt>
                <c:pt idx="27">
                  <c:v>17.4556</c:v>
                </c:pt>
                <c:pt idx="28">
                  <c:v>17.026</c:v>
                </c:pt>
                <c:pt idx="29">
                  <c:v>19.9879</c:v>
                </c:pt>
                <c:pt idx="30">
                  <c:v>16.105599999999999</c:v>
                </c:pt>
                <c:pt idx="31">
                  <c:v>13.717499999999999</c:v>
                </c:pt>
                <c:pt idx="32">
                  <c:v>16.128299999999999</c:v>
                </c:pt>
                <c:pt idx="33">
                  <c:v>28.9636</c:v>
                </c:pt>
                <c:pt idx="34">
                  <c:v>21.434200000000001</c:v>
                </c:pt>
                <c:pt idx="35">
                  <c:v>18.744199999999999</c:v>
                </c:pt>
                <c:pt idx="36">
                  <c:v>18.456600000000002</c:v>
                </c:pt>
                <c:pt idx="37">
                  <c:v>26.245799999999999</c:v>
                </c:pt>
                <c:pt idx="38">
                  <c:v>21.576699999999999</c:v>
                </c:pt>
                <c:pt idx="39">
                  <c:v>26.514399999999998</c:v>
                </c:pt>
                <c:pt idx="40">
                  <c:v>20.058599999999998</c:v>
                </c:pt>
                <c:pt idx="41">
                  <c:v>7.5742700000000003</c:v>
                </c:pt>
                <c:pt idx="42">
                  <c:v>28.182600000000001</c:v>
                </c:pt>
                <c:pt idx="43">
                  <c:v>25.477900000000002</c:v>
                </c:pt>
                <c:pt idx="44">
                  <c:v>15.1709</c:v>
                </c:pt>
                <c:pt idx="45">
                  <c:v>26.495699999999999</c:v>
                </c:pt>
                <c:pt idx="46">
                  <c:v>24.173100000000002</c:v>
                </c:pt>
                <c:pt idx="47">
                  <c:v>16.0242</c:v>
                </c:pt>
                <c:pt idx="48">
                  <c:v>20.000299999999999</c:v>
                </c:pt>
                <c:pt idx="49">
                  <c:v>21.773499999999999</c:v>
                </c:pt>
                <c:pt idx="50">
                  <c:v>19.6143</c:v>
                </c:pt>
                <c:pt idx="51">
                  <c:v>19.624700000000001</c:v>
                </c:pt>
                <c:pt idx="52">
                  <c:v>18.768799999999999</c:v>
                </c:pt>
                <c:pt idx="53">
                  <c:v>18.252099999999999</c:v>
                </c:pt>
                <c:pt idx="54">
                  <c:v>14.526199999999999</c:v>
                </c:pt>
                <c:pt idx="55">
                  <c:v>6.81677</c:v>
                </c:pt>
                <c:pt idx="56">
                  <c:v>18.244900000000001</c:v>
                </c:pt>
                <c:pt idx="57">
                  <c:v>16.103899999999999</c:v>
                </c:pt>
                <c:pt idx="58">
                  <c:v>9.5321700000000007</c:v>
                </c:pt>
                <c:pt idx="59">
                  <c:v>9.9320500000000003</c:v>
                </c:pt>
                <c:pt idx="60">
                  <c:v>20.9221</c:v>
                </c:pt>
                <c:pt idx="61">
                  <c:v>31.4391</c:v>
                </c:pt>
                <c:pt idx="62">
                  <c:v>13.412800000000001</c:v>
                </c:pt>
                <c:pt idx="63">
                  <c:v>32.033799999999999</c:v>
                </c:pt>
                <c:pt idx="64">
                  <c:v>12.2966</c:v>
                </c:pt>
                <c:pt idx="65">
                  <c:v>23.4724</c:v>
                </c:pt>
                <c:pt idx="66">
                  <c:v>14.4756</c:v>
                </c:pt>
                <c:pt idx="67">
                  <c:v>17.882100000000001</c:v>
                </c:pt>
                <c:pt idx="68">
                  <c:v>13.5688</c:v>
                </c:pt>
                <c:pt idx="69">
                  <c:v>19.336500000000001</c:v>
                </c:pt>
                <c:pt idx="70">
                  <c:v>20.938500000000001</c:v>
                </c:pt>
                <c:pt idx="71">
                  <c:v>22.384599999999999</c:v>
                </c:pt>
                <c:pt idx="72">
                  <c:v>25.777799999999999</c:v>
                </c:pt>
                <c:pt idx="73">
                  <c:v>27.525700000000001</c:v>
                </c:pt>
                <c:pt idx="74">
                  <c:v>25.726500000000001</c:v>
                </c:pt>
                <c:pt idx="75">
                  <c:v>24.761299999999999</c:v>
                </c:pt>
                <c:pt idx="76">
                  <c:v>13.910299999999999</c:v>
                </c:pt>
                <c:pt idx="77">
                  <c:v>24.892600000000002</c:v>
                </c:pt>
                <c:pt idx="78">
                  <c:v>20.827000000000002</c:v>
                </c:pt>
                <c:pt idx="79">
                  <c:v>23.4389</c:v>
                </c:pt>
                <c:pt idx="80">
                  <c:v>24.73</c:v>
                </c:pt>
                <c:pt idx="81">
                  <c:v>25.8721</c:v>
                </c:pt>
                <c:pt idx="82">
                  <c:v>24.654499999999999</c:v>
                </c:pt>
                <c:pt idx="83">
                  <c:v>23.799299999999999</c:v>
                </c:pt>
                <c:pt idx="84">
                  <c:v>21.798999999999999</c:v>
                </c:pt>
                <c:pt idx="85">
                  <c:v>31.561599999999999</c:v>
                </c:pt>
                <c:pt idx="86">
                  <c:v>28.021799999999999</c:v>
                </c:pt>
                <c:pt idx="87">
                  <c:v>40.0764</c:v>
                </c:pt>
                <c:pt idx="88">
                  <c:v>28.2317</c:v>
                </c:pt>
                <c:pt idx="89">
                  <c:v>40.040799999999997</c:v>
                </c:pt>
                <c:pt idx="90">
                  <c:v>27.207599999999999</c:v>
                </c:pt>
                <c:pt idx="91">
                  <c:v>27.6936</c:v>
                </c:pt>
                <c:pt idx="92">
                  <c:v>15.2517</c:v>
                </c:pt>
                <c:pt idx="93">
                  <c:v>21.4589</c:v>
                </c:pt>
                <c:pt idx="94">
                  <c:v>6.8037200000000002</c:v>
                </c:pt>
                <c:pt idx="95">
                  <c:v>25.176600000000001</c:v>
                </c:pt>
                <c:pt idx="96">
                  <c:v>12.030099999999999</c:v>
                </c:pt>
                <c:pt idx="97">
                  <c:v>17.311</c:v>
                </c:pt>
                <c:pt idx="98">
                  <c:v>9.2024699999999999</c:v>
                </c:pt>
                <c:pt idx="99">
                  <c:v>9.6600300000000008</c:v>
                </c:pt>
                <c:pt idx="100">
                  <c:v>9.6675799999999992</c:v>
                </c:pt>
                <c:pt idx="101">
                  <c:v>25.3415</c:v>
                </c:pt>
                <c:pt idx="102">
                  <c:v>16.016100000000002</c:v>
                </c:pt>
                <c:pt idx="103">
                  <c:v>30.035299999999999</c:v>
                </c:pt>
                <c:pt idx="104">
                  <c:v>27.256900000000002</c:v>
                </c:pt>
                <c:pt idx="105">
                  <c:v>22.961500000000001</c:v>
                </c:pt>
                <c:pt idx="106">
                  <c:v>16.672000000000001</c:v>
                </c:pt>
                <c:pt idx="107">
                  <c:v>24.785699999999999</c:v>
                </c:pt>
                <c:pt idx="108">
                  <c:v>28.010899999999999</c:v>
                </c:pt>
                <c:pt idx="109">
                  <c:v>16.7544</c:v>
                </c:pt>
                <c:pt idx="110">
                  <c:v>22.913599999999999</c:v>
                </c:pt>
                <c:pt idx="111">
                  <c:v>27.881499999999999</c:v>
                </c:pt>
                <c:pt idx="112">
                  <c:v>24.116599999999998</c:v>
                </c:pt>
                <c:pt idx="113">
                  <c:v>22.730599999999999</c:v>
                </c:pt>
                <c:pt idx="114">
                  <c:v>25.228000000000002</c:v>
                </c:pt>
                <c:pt idx="115">
                  <c:v>26.130600000000001</c:v>
                </c:pt>
                <c:pt idx="116">
                  <c:v>24.053999999999998</c:v>
                </c:pt>
                <c:pt idx="117">
                  <c:v>32.049799999999998</c:v>
                </c:pt>
                <c:pt idx="118">
                  <c:v>29.708300000000001</c:v>
                </c:pt>
                <c:pt idx="119">
                  <c:v>16.8034</c:v>
                </c:pt>
                <c:pt idx="120">
                  <c:v>29.2193</c:v>
                </c:pt>
                <c:pt idx="121">
                  <c:v>41.506999999999998</c:v>
                </c:pt>
                <c:pt idx="122">
                  <c:v>18.556899999999999</c:v>
                </c:pt>
                <c:pt idx="123">
                  <c:v>21.014800000000001</c:v>
                </c:pt>
                <c:pt idx="124">
                  <c:v>14.7311</c:v>
                </c:pt>
                <c:pt idx="125">
                  <c:v>18.978000000000002</c:v>
                </c:pt>
                <c:pt idx="126">
                  <c:v>27.7056</c:v>
                </c:pt>
                <c:pt idx="127">
                  <c:v>38.0242</c:v>
                </c:pt>
                <c:pt idx="128">
                  <c:v>28.894100000000002</c:v>
                </c:pt>
                <c:pt idx="129">
                  <c:v>17.5047</c:v>
                </c:pt>
                <c:pt idx="130">
                  <c:v>24.609500000000001</c:v>
                </c:pt>
                <c:pt idx="131">
                  <c:v>27.208600000000001</c:v>
                </c:pt>
                <c:pt idx="132">
                  <c:v>27.9801</c:v>
                </c:pt>
                <c:pt idx="133">
                  <c:v>28.020399999999999</c:v>
                </c:pt>
                <c:pt idx="134">
                  <c:v>17.1495</c:v>
                </c:pt>
                <c:pt idx="135">
                  <c:v>22.382999999999999</c:v>
                </c:pt>
                <c:pt idx="136">
                  <c:v>33.552399999999999</c:v>
                </c:pt>
                <c:pt idx="137">
                  <c:v>33.6736</c:v>
                </c:pt>
                <c:pt idx="138">
                  <c:v>32.424300000000002</c:v>
                </c:pt>
                <c:pt idx="139">
                  <c:v>32.537500000000001</c:v>
                </c:pt>
                <c:pt idx="140">
                  <c:v>17.925599999999999</c:v>
                </c:pt>
                <c:pt idx="141">
                  <c:v>32.056199999999997</c:v>
                </c:pt>
                <c:pt idx="142">
                  <c:v>19.174499999999998</c:v>
                </c:pt>
                <c:pt idx="143">
                  <c:v>18.760000000000002</c:v>
                </c:pt>
                <c:pt idx="144">
                  <c:v>17.2453</c:v>
                </c:pt>
                <c:pt idx="145">
                  <c:v>18.536300000000001</c:v>
                </c:pt>
                <c:pt idx="146">
                  <c:v>32.088500000000003</c:v>
                </c:pt>
                <c:pt idx="147">
                  <c:v>29.895700000000001</c:v>
                </c:pt>
                <c:pt idx="148">
                  <c:v>30.8764</c:v>
                </c:pt>
                <c:pt idx="149">
                  <c:v>42.519100000000002</c:v>
                </c:pt>
                <c:pt idx="150">
                  <c:v>34.3645</c:v>
                </c:pt>
                <c:pt idx="151">
                  <c:v>43.217700000000001</c:v>
                </c:pt>
                <c:pt idx="152">
                  <c:v>45.014400000000002</c:v>
                </c:pt>
                <c:pt idx="153">
                  <c:v>23.021899999999999</c:v>
                </c:pt>
                <c:pt idx="154">
                  <c:v>21.633700000000001</c:v>
                </c:pt>
                <c:pt idx="155">
                  <c:v>43.048699999999997</c:v>
                </c:pt>
                <c:pt idx="156">
                  <c:v>39.891800000000003</c:v>
                </c:pt>
                <c:pt idx="157">
                  <c:v>26.216899999999999</c:v>
                </c:pt>
                <c:pt idx="158">
                  <c:v>22.034800000000001</c:v>
                </c:pt>
                <c:pt idx="159">
                  <c:v>28.482099999999999</c:v>
                </c:pt>
                <c:pt idx="160">
                  <c:v>18.128</c:v>
                </c:pt>
                <c:pt idx="161">
                  <c:v>16.878499999999999</c:v>
                </c:pt>
                <c:pt idx="162">
                  <c:v>21.301500000000001</c:v>
                </c:pt>
                <c:pt idx="163">
                  <c:v>26.8398</c:v>
                </c:pt>
                <c:pt idx="164">
                  <c:v>15.078900000000001</c:v>
                </c:pt>
                <c:pt idx="165">
                  <c:v>28.557500000000001</c:v>
                </c:pt>
                <c:pt idx="166">
                  <c:v>26.963000000000001</c:v>
                </c:pt>
                <c:pt idx="167">
                  <c:v>49.941000000000003</c:v>
                </c:pt>
                <c:pt idx="168">
                  <c:v>34.175699999999999</c:v>
                </c:pt>
                <c:pt idx="169">
                  <c:v>37.744900000000001</c:v>
                </c:pt>
                <c:pt idx="170">
                  <c:v>37.125100000000003</c:v>
                </c:pt>
                <c:pt idx="171">
                  <c:v>21.9285</c:v>
                </c:pt>
                <c:pt idx="172">
                  <c:v>49.5381</c:v>
                </c:pt>
                <c:pt idx="173">
                  <c:v>47.691099999999999</c:v>
                </c:pt>
                <c:pt idx="174">
                  <c:v>33.322499999999998</c:v>
                </c:pt>
                <c:pt idx="175">
                  <c:v>32.414499999999997</c:v>
                </c:pt>
                <c:pt idx="176">
                  <c:v>19.6861</c:v>
                </c:pt>
                <c:pt idx="177">
                  <c:v>27.886299999999999</c:v>
                </c:pt>
                <c:pt idx="178">
                  <c:v>32.377099999999999</c:v>
                </c:pt>
                <c:pt idx="179">
                  <c:v>32.582299999999996</c:v>
                </c:pt>
                <c:pt idx="180">
                  <c:v>25.515000000000001</c:v>
                </c:pt>
                <c:pt idx="181">
                  <c:v>20.561900000000001</c:v>
                </c:pt>
                <c:pt idx="182">
                  <c:v>29.465299999999999</c:v>
                </c:pt>
                <c:pt idx="183">
                  <c:v>30.171500000000002</c:v>
                </c:pt>
                <c:pt idx="184">
                  <c:v>33.597299999999997</c:v>
                </c:pt>
                <c:pt idx="185">
                  <c:v>34.922400000000003</c:v>
                </c:pt>
                <c:pt idx="186">
                  <c:v>17.863600000000002</c:v>
                </c:pt>
                <c:pt idx="187">
                  <c:v>36.649900000000002</c:v>
                </c:pt>
                <c:pt idx="188">
                  <c:v>25.981000000000002</c:v>
                </c:pt>
                <c:pt idx="189">
                  <c:v>25.8811</c:v>
                </c:pt>
                <c:pt idx="190">
                  <c:v>31.683</c:v>
                </c:pt>
                <c:pt idx="191">
                  <c:v>25.567699999999999</c:v>
                </c:pt>
                <c:pt idx="192">
                  <c:v>19.613199999999999</c:v>
                </c:pt>
                <c:pt idx="193">
                  <c:v>26.531400000000001</c:v>
                </c:pt>
                <c:pt idx="194">
                  <c:v>21.5685</c:v>
                </c:pt>
                <c:pt idx="195">
                  <c:v>45.035200000000003</c:v>
                </c:pt>
                <c:pt idx="196">
                  <c:v>43.470300000000002</c:v>
                </c:pt>
                <c:pt idx="197">
                  <c:v>30.176500000000001</c:v>
                </c:pt>
                <c:pt idx="198">
                  <c:v>36.011200000000002</c:v>
                </c:pt>
                <c:pt idx="199">
                  <c:v>28.6142</c:v>
                </c:pt>
                <c:pt idx="200">
                  <c:v>39.405799999999999</c:v>
                </c:pt>
                <c:pt idx="201">
                  <c:v>28.329799999999999</c:v>
                </c:pt>
                <c:pt idx="202">
                  <c:v>51.7498</c:v>
                </c:pt>
                <c:pt idx="203">
                  <c:v>54.853099999999998</c:v>
                </c:pt>
                <c:pt idx="204">
                  <c:v>31.9392</c:v>
                </c:pt>
                <c:pt idx="205">
                  <c:v>25.831299999999999</c:v>
                </c:pt>
                <c:pt idx="206">
                  <c:v>16.0136</c:v>
                </c:pt>
                <c:pt idx="207">
                  <c:v>17.569900000000001</c:v>
                </c:pt>
                <c:pt idx="208">
                  <c:v>44.787199999999999</c:v>
                </c:pt>
                <c:pt idx="209">
                  <c:v>41.645200000000003</c:v>
                </c:pt>
                <c:pt idx="210">
                  <c:v>24.413900000000002</c:v>
                </c:pt>
                <c:pt idx="211">
                  <c:v>27.980699999999999</c:v>
                </c:pt>
                <c:pt idx="212">
                  <c:v>28.370699999999999</c:v>
                </c:pt>
                <c:pt idx="213">
                  <c:v>50.089799999999997</c:v>
                </c:pt>
                <c:pt idx="214">
                  <c:v>31.5199</c:v>
                </c:pt>
                <c:pt idx="215">
                  <c:v>23.236699999999999</c:v>
                </c:pt>
                <c:pt idx="216">
                  <c:v>46.0261</c:v>
                </c:pt>
                <c:pt idx="217">
                  <c:v>18.751999999999999</c:v>
                </c:pt>
                <c:pt idx="218">
                  <c:v>33.734499999999997</c:v>
                </c:pt>
                <c:pt idx="219">
                  <c:v>32.527799999999999</c:v>
                </c:pt>
                <c:pt idx="220">
                  <c:v>34.530299999999997</c:v>
                </c:pt>
                <c:pt idx="221">
                  <c:v>22.505700000000001</c:v>
                </c:pt>
                <c:pt idx="222">
                  <c:v>21.4514</c:v>
                </c:pt>
                <c:pt idx="223">
                  <c:v>49.321100000000001</c:v>
                </c:pt>
                <c:pt idx="224">
                  <c:v>22.948</c:v>
                </c:pt>
                <c:pt idx="225">
                  <c:v>38.0473</c:v>
                </c:pt>
                <c:pt idx="226">
                  <c:v>35.741399999999999</c:v>
                </c:pt>
                <c:pt idx="227">
                  <c:v>36.930700000000002</c:v>
                </c:pt>
                <c:pt idx="228">
                  <c:v>51.5349</c:v>
                </c:pt>
                <c:pt idx="229">
                  <c:v>22.733699999999999</c:v>
                </c:pt>
                <c:pt idx="230">
                  <c:v>22.618500000000001</c:v>
                </c:pt>
                <c:pt idx="231">
                  <c:v>24.045000000000002</c:v>
                </c:pt>
                <c:pt idx="232">
                  <c:v>26.916499999999999</c:v>
                </c:pt>
                <c:pt idx="233">
                  <c:v>22.325600000000001</c:v>
                </c:pt>
                <c:pt idx="234">
                  <c:v>20.825099999999999</c:v>
                </c:pt>
                <c:pt idx="235">
                  <c:v>21.316600000000001</c:v>
                </c:pt>
                <c:pt idx="236">
                  <c:v>23.799099999999999</c:v>
                </c:pt>
                <c:pt idx="237">
                  <c:v>20.037500000000001</c:v>
                </c:pt>
                <c:pt idx="238">
                  <c:v>28.698699999999999</c:v>
                </c:pt>
                <c:pt idx="239">
                  <c:v>29.319700000000001</c:v>
                </c:pt>
                <c:pt idx="240">
                  <c:v>28.435500000000001</c:v>
                </c:pt>
                <c:pt idx="241">
                  <c:v>32.082999999999998</c:v>
                </c:pt>
                <c:pt idx="242">
                  <c:v>33.508200000000002</c:v>
                </c:pt>
                <c:pt idx="243">
                  <c:v>33.061500000000002</c:v>
                </c:pt>
                <c:pt idx="244">
                  <c:v>65.855599999999995</c:v>
                </c:pt>
                <c:pt idx="245">
                  <c:v>17.8644</c:v>
                </c:pt>
                <c:pt idx="246">
                  <c:v>17.194199999999999</c:v>
                </c:pt>
                <c:pt idx="247">
                  <c:v>34.521900000000002</c:v>
                </c:pt>
                <c:pt idx="248">
                  <c:v>34.590400000000002</c:v>
                </c:pt>
                <c:pt idx="249">
                  <c:v>32.923900000000003</c:v>
                </c:pt>
                <c:pt idx="250">
                  <c:v>64.930700000000002</c:v>
                </c:pt>
                <c:pt idx="251">
                  <c:v>63.4148</c:v>
                </c:pt>
                <c:pt idx="252">
                  <c:v>32.021700000000003</c:v>
                </c:pt>
                <c:pt idx="253">
                  <c:v>34.8309</c:v>
                </c:pt>
                <c:pt idx="254">
                  <c:v>35.962200000000003</c:v>
                </c:pt>
                <c:pt idx="255">
                  <c:v>41.509099999999997</c:v>
                </c:pt>
                <c:pt idx="256">
                  <c:v>33.807600000000001</c:v>
                </c:pt>
                <c:pt idx="257">
                  <c:v>45.936199999999999</c:v>
                </c:pt>
                <c:pt idx="258">
                  <c:v>38.725000000000001</c:v>
                </c:pt>
                <c:pt idx="259">
                  <c:v>19.499500000000001</c:v>
                </c:pt>
                <c:pt idx="260">
                  <c:v>36.823399999999999</c:v>
                </c:pt>
                <c:pt idx="261">
                  <c:v>36.678199999999997</c:v>
                </c:pt>
                <c:pt idx="262">
                  <c:v>26.009399999999999</c:v>
                </c:pt>
                <c:pt idx="263">
                  <c:v>21.4054</c:v>
                </c:pt>
                <c:pt idx="264">
                  <c:v>48.692</c:v>
                </c:pt>
                <c:pt idx="265">
                  <c:v>28.587499999999999</c:v>
                </c:pt>
                <c:pt idx="266">
                  <c:v>51.218400000000003</c:v>
                </c:pt>
                <c:pt idx="267">
                  <c:v>22.655200000000001</c:v>
                </c:pt>
                <c:pt idx="268">
                  <c:v>32.898699999999998</c:v>
                </c:pt>
                <c:pt idx="269">
                  <c:v>16.788699999999999</c:v>
                </c:pt>
                <c:pt idx="270">
                  <c:v>20.252199999999998</c:v>
                </c:pt>
                <c:pt idx="271">
                  <c:v>32.693899999999999</c:v>
                </c:pt>
                <c:pt idx="272">
                  <c:v>36.027299999999997</c:v>
                </c:pt>
                <c:pt idx="273">
                  <c:v>32.947600000000001</c:v>
                </c:pt>
                <c:pt idx="274">
                  <c:v>20.841200000000001</c:v>
                </c:pt>
                <c:pt idx="275">
                  <c:v>25.5992</c:v>
                </c:pt>
                <c:pt idx="276">
                  <c:v>30.082699999999999</c:v>
                </c:pt>
                <c:pt idx="277">
                  <c:v>78.606300000000005</c:v>
                </c:pt>
                <c:pt idx="278">
                  <c:v>74.607200000000006</c:v>
                </c:pt>
                <c:pt idx="279">
                  <c:v>29.474799999999998</c:v>
                </c:pt>
                <c:pt idx="280">
                  <c:v>34.283499999999997</c:v>
                </c:pt>
                <c:pt idx="281">
                  <c:v>30.3599</c:v>
                </c:pt>
                <c:pt idx="282">
                  <c:v>61.486899999999999</c:v>
                </c:pt>
                <c:pt idx="283">
                  <c:v>23.8962</c:v>
                </c:pt>
                <c:pt idx="284">
                  <c:v>32.773499999999999</c:v>
                </c:pt>
                <c:pt idx="285">
                  <c:v>34.442300000000003</c:v>
                </c:pt>
                <c:pt idx="286">
                  <c:v>21.760200000000001</c:v>
                </c:pt>
                <c:pt idx="287">
                  <c:v>22.783799999999999</c:v>
                </c:pt>
                <c:pt idx="288">
                  <c:v>28.4269</c:v>
                </c:pt>
                <c:pt idx="289">
                  <c:v>40.890500000000003</c:v>
                </c:pt>
                <c:pt idx="290">
                  <c:v>58.549900000000001</c:v>
                </c:pt>
                <c:pt idx="291">
                  <c:v>37.152900000000002</c:v>
                </c:pt>
                <c:pt idx="292">
                  <c:v>37.006</c:v>
                </c:pt>
                <c:pt idx="293">
                  <c:v>33.823799999999999</c:v>
                </c:pt>
                <c:pt idx="294">
                  <c:v>26.2623</c:v>
                </c:pt>
                <c:pt idx="295">
                  <c:v>60.062800000000003</c:v>
                </c:pt>
                <c:pt idx="296">
                  <c:v>18.269600000000001</c:v>
                </c:pt>
                <c:pt idx="297">
                  <c:v>35.222499999999997</c:v>
                </c:pt>
                <c:pt idx="298">
                  <c:v>72.702799999999996</c:v>
                </c:pt>
                <c:pt idx="299">
                  <c:v>28.255199999999999</c:v>
                </c:pt>
                <c:pt idx="300">
                  <c:v>36.045699999999997</c:v>
                </c:pt>
                <c:pt idx="301">
                  <c:v>34.817599999999999</c:v>
                </c:pt>
                <c:pt idx="302">
                  <c:v>23.203600000000002</c:v>
                </c:pt>
                <c:pt idx="303">
                  <c:v>16.6768</c:v>
                </c:pt>
                <c:pt idx="304">
                  <c:v>63.331200000000003</c:v>
                </c:pt>
                <c:pt idx="305">
                  <c:v>65.789199999999994</c:v>
                </c:pt>
                <c:pt idx="306">
                  <c:v>50.304499999999997</c:v>
                </c:pt>
                <c:pt idx="307">
                  <c:v>41.303899999999999</c:v>
                </c:pt>
                <c:pt idx="308">
                  <c:v>18.441400000000002</c:v>
                </c:pt>
                <c:pt idx="309">
                  <c:v>41.415599999999998</c:v>
                </c:pt>
                <c:pt idx="310">
                  <c:v>41.313299999999998</c:v>
                </c:pt>
                <c:pt idx="311">
                  <c:v>27.273099999999999</c:v>
                </c:pt>
                <c:pt idx="312">
                  <c:v>35.1965</c:v>
                </c:pt>
                <c:pt idx="313">
                  <c:v>33.573799999999999</c:v>
                </c:pt>
                <c:pt idx="314">
                  <c:v>27.898199999999999</c:v>
                </c:pt>
                <c:pt idx="315">
                  <c:v>36.042400000000001</c:v>
                </c:pt>
                <c:pt idx="316">
                  <c:v>31.828399999999998</c:v>
                </c:pt>
                <c:pt idx="317">
                  <c:v>20.3247</c:v>
                </c:pt>
                <c:pt idx="318">
                  <c:v>15.84</c:v>
                </c:pt>
                <c:pt idx="319">
                  <c:v>37.994799999999998</c:v>
                </c:pt>
                <c:pt idx="320">
                  <c:v>88.903300000000002</c:v>
                </c:pt>
                <c:pt idx="321">
                  <c:v>42.367400000000004</c:v>
                </c:pt>
                <c:pt idx="322">
                  <c:v>45.231200000000001</c:v>
                </c:pt>
                <c:pt idx="323">
                  <c:v>42.308</c:v>
                </c:pt>
                <c:pt idx="324">
                  <c:v>33.157200000000003</c:v>
                </c:pt>
                <c:pt idx="325">
                  <c:v>54.747300000000003</c:v>
                </c:pt>
                <c:pt idx="326">
                  <c:v>31.189699999999998</c:v>
                </c:pt>
                <c:pt idx="327">
                  <c:v>32.514000000000003</c:v>
                </c:pt>
                <c:pt idx="328">
                  <c:v>46.192399999999999</c:v>
                </c:pt>
                <c:pt idx="329">
                  <c:v>32.238999999999997</c:v>
                </c:pt>
                <c:pt idx="330">
                  <c:v>8.7210900000000002</c:v>
                </c:pt>
                <c:pt idx="331">
                  <c:v>62.294499999999999</c:v>
                </c:pt>
                <c:pt idx="332">
                  <c:v>44.967300000000002</c:v>
                </c:pt>
                <c:pt idx="333">
                  <c:v>40.6295</c:v>
                </c:pt>
                <c:pt idx="334">
                  <c:v>35.9191</c:v>
                </c:pt>
                <c:pt idx="335">
                  <c:v>53.4101</c:v>
                </c:pt>
                <c:pt idx="336">
                  <c:v>51.322600000000001</c:v>
                </c:pt>
                <c:pt idx="337">
                  <c:v>24.6464</c:v>
                </c:pt>
                <c:pt idx="338">
                  <c:v>33.324599999999997</c:v>
                </c:pt>
                <c:pt idx="339">
                  <c:v>24.185099999999998</c:v>
                </c:pt>
                <c:pt idx="340">
                  <c:v>35.436599999999999</c:v>
                </c:pt>
                <c:pt idx="341">
                  <c:v>57.412599999999998</c:v>
                </c:pt>
                <c:pt idx="342">
                  <c:v>34.270800000000001</c:v>
                </c:pt>
                <c:pt idx="343">
                  <c:v>33.014299999999999</c:v>
                </c:pt>
                <c:pt idx="344">
                  <c:v>45.005899999999997</c:v>
                </c:pt>
                <c:pt idx="345">
                  <c:v>30.208400000000001</c:v>
                </c:pt>
                <c:pt idx="346">
                  <c:v>37.893900000000002</c:v>
                </c:pt>
                <c:pt idx="347">
                  <c:v>26.477900000000002</c:v>
                </c:pt>
                <c:pt idx="348">
                  <c:v>42.5473</c:v>
                </c:pt>
                <c:pt idx="349">
                  <c:v>42.953899999999997</c:v>
                </c:pt>
                <c:pt idx="350">
                  <c:v>57.773099999999999</c:v>
                </c:pt>
                <c:pt idx="351">
                  <c:v>35.597200000000001</c:v>
                </c:pt>
                <c:pt idx="352">
                  <c:v>35.055500000000002</c:v>
                </c:pt>
                <c:pt idx="353">
                  <c:v>28.819299999999998</c:v>
                </c:pt>
                <c:pt idx="354">
                  <c:v>21.7697</c:v>
                </c:pt>
                <c:pt idx="355">
                  <c:v>23.628499999999999</c:v>
                </c:pt>
                <c:pt idx="356">
                  <c:v>24.323599999999999</c:v>
                </c:pt>
                <c:pt idx="357">
                  <c:v>43.394500000000001</c:v>
                </c:pt>
                <c:pt idx="358">
                  <c:v>59.360399999999998</c:v>
                </c:pt>
                <c:pt idx="359">
                  <c:v>95.363200000000006</c:v>
                </c:pt>
                <c:pt idx="360">
                  <c:v>35.6873</c:v>
                </c:pt>
                <c:pt idx="361">
                  <c:v>26.917899999999999</c:v>
                </c:pt>
                <c:pt idx="362">
                  <c:v>30.8489</c:v>
                </c:pt>
                <c:pt idx="363">
                  <c:v>11.509399999999999</c:v>
                </c:pt>
                <c:pt idx="364">
                  <c:v>22.9819</c:v>
                </c:pt>
                <c:pt idx="365">
                  <c:v>22.857099999999999</c:v>
                </c:pt>
                <c:pt idx="366">
                  <c:v>31.8399</c:v>
                </c:pt>
                <c:pt idx="367">
                  <c:v>43.680799999999998</c:v>
                </c:pt>
                <c:pt idx="368">
                  <c:v>42.2134</c:v>
                </c:pt>
                <c:pt idx="369">
                  <c:v>46.396299999999997</c:v>
                </c:pt>
                <c:pt idx="370">
                  <c:v>36.665999999999997</c:v>
                </c:pt>
                <c:pt idx="371">
                  <c:v>25.3826</c:v>
                </c:pt>
                <c:pt idx="372">
                  <c:v>42.272399999999998</c:v>
                </c:pt>
                <c:pt idx="373">
                  <c:v>41.006</c:v>
                </c:pt>
                <c:pt idx="374">
                  <c:v>102.236</c:v>
                </c:pt>
                <c:pt idx="375">
                  <c:v>48.641100000000002</c:v>
                </c:pt>
                <c:pt idx="376">
                  <c:v>48.725700000000003</c:v>
                </c:pt>
                <c:pt idx="377">
                  <c:v>44.843299999999999</c:v>
                </c:pt>
                <c:pt idx="378">
                  <c:v>38.974699999999999</c:v>
                </c:pt>
                <c:pt idx="379">
                  <c:v>24.1023</c:v>
                </c:pt>
                <c:pt idx="380">
                  <c:v>35.840000000000003</c:v>
                </c:pt>
                <c:pt idx="381">
                  <c:v>36.198</c:v>
                </c:pt>
                <c:pt idx="382">
                  <c:v>29.720800000000001</c:v>
                </c:pt>
                <c:pt idx="383">
                  <c:v>29.210799999999999</c:v>
                </c:pt>
                <c:pt idx="384">
                  <c:v>22.995200000000001</c:v>
                </c:pt>
                <c:pt idx="385">
                  <c:v>41.936700000000002</c:v>
                </c:pt>
                <c:pt idx="386">
                  <c:v>106.92700000000001</c:v>
                </c:pt>
                <c:pt idx="387">
                  <c:v>99.481999999999999</c:v>
                </c:pt>
                <c:pt idx="388">
                  <c:v>34.771500000000003</c:v>
                </c:pt>
                <c:pt idx="389">
                  <c:v>34.581699999999998</c:v>
                </c:pt>
                <c:pt idx="390">
                  <c:v>23.299600000000002</c:v>
                </c:pt>
                <c:pt idx="391">
                  <c:v>31.009899999999998</c:v>
                </c:pt>
                <c:pt idx="392">
                  <c:v>26.732900000000001</c:v>
                </c:pt>
                <c:pt idx="393">
                  <c:v>37.921599999999998</c:v>
                </c:pt>
                <c:pt idx="394">
                  <c:v>21.152200000000001</c:v>
                </c:pt>
                <c:pt idx="395">
                  <c:v>40.702300000000001</c:v>
                </c:pt>
                <c:pt idx="396">
                  <c:v>60.351399999999998</c:v>
                </c:pt>
                <c:pt idx="397">
                  <c:v>37.801400000000001</c:v>
                </c:pt>
                <c:pt idx="398">
                  <c:v>41.237900000000003</c:v>
                </c:pt>
                <c:pt idx="399">
                  <c:v>42.183599999999998</c:v>
                </c:pt>
                <c:pt idx="400">
                  <c:v>49.8202</c:v>
                </c:pt>
                <c:pt idx="401">
                  <c:v>21.7211</c:v>
                </c:pt>
                <c:pt idx="402">
                  <c:v>52.584800000000001</c:v>
                </c:pt>
                <c:pt idx="403">
                  <c:v>86.313999999999993</c:v>
                </c:pt>
                <c:pt idx="404">
                  <c:v>77.675799999999995</c:v>
                </c:pt>
                <c:pt idx="405">
                  <c:v>7.2392200000000004</c:v>
                </c:pt>
                <c:pt idx="406">
                  <c:v>7.4031200000000004</c:v>
                </c:pt>
                <c:pt idx="407">
                  <c:v>7.1912000000000003</c:v>
                </c:pt>
                <c:pt idx="408">
                  <c:v>7.3512399999999998</c:v>
                </c:pt>
                <c:pt idx="409">
                  <c:v>7.3284500000000001</c:v>
                </c:pt>
                <c:pt idx="410">
                  <c:v>51.879800000000003</c:v>
                </c:pt>
                <c:pt idx="411">
                  <c:v>23.228400000000001</c:v>
                </c:pt>
                <c:pt idx="412">
                  <c:v>30.150700000000001</c:v>
                </c:pt>
                <c:pt idx="413">
                  <c:v>41.3444</c:v>
                </c:pt>
                <c:pt idx="414">
                  <c:v>28.150600000000001</c:v>
                </c:pt>
                <c:pt idx="415">
                  <c:v>34.287500000000001</c:v>
                </c:pt>
                <c:pt idx="416">
                  <c:v>34.793799999999997</c:v>
                </c:pt>
                <c:pt idx="417">
                  <c:v>53.1023</c:v>
                </c:pt>
                <c:pt idx="418">
                  <c:v>101.29900000000001</c:v>
                </c:pt>
                <c:pt idx="419">
                  <c:v>28.685400000000001</c:v>
                </c:pt>
                <c:pt idx="420">
                  <c:v>46.349699999999999</c:v>
                </c:pt>
                <c:pt idx="421">
                  <c:v>36.232100000000003</c:v>
                </c:pt>
                <c:pt idx="422">
                  <c:v>4.33474</c:v>
                </c:pt>
                <c:pt idx="423">
                  <c:v>27.6098</c:v>
                </c:pt>
                <c:pt idx="424">
                  <c:v>36.594999999999999</c:v>
                </c:pt>
                <c:pt idx="425">
                  <c:v>26.718</c:v>
                </c:pt>
                <c:pt idx="426">
                  <c:v>34.761899999999997</c:v>
                </c:pt>
                <c:pt idx="427">
                  <c:v>27.077000000000002</c:v>
                </c:pt>
                <c:pt idx="428">
                  <c:v>44.56</c:v>
                </c:pt>
                <c:pt idx="429">
                  <c:v>45.534199999999998</c:v>
                </c:pt>
                <c:pt idx="430">
                  <c:v>28.602699999999999</c:v>
                </c:pt>
                <c:pt idx="431">
                  <c:v>18.4331</c:v>
                </c:pt>
                <c:pt idx="432">
                  <c:v>32.478299999999997</c:v>
                </c:pt>
                <c:pt idx="433">
                  <c:v>38.8842</c:v>
                </c:pt>
                <c:pt idx="434">
                  <c:v>37.520200000000003</c:v>
                </c:pt>
                <c:pt idx="435">
                  <c:v>24.114000000000001</c:v>
                </c:pt>
                <c:pt idx="436">
                  <c:v>65.203900000000004</c:v>
                </c:pt>
                <c:pt idx="437">
                  <c:v>35.090200000000003</c:v>
                </c:pt>
                <c:pt idx="438">
                  <c:v>27.607900000000001</c:v>
                </c:pt>
                <c:pt idx="439">
                  <c:v>89.881100000000004</c:v>
                </c:pt>
                <c:pt idx="440">
                  <c:v>100.502</c:v>
                </c:pt>
                <c:pt idx="441">
                  <c:v>26.3611</c:v>
                </c:pt>
                <c:pt idx="442">
                  <c:v>35.789400000000001</c:v>
                </c:pt>
                <c:pt idx="443">
                  <c:v>47.553199999999997</c:v>
                </c:pt>
                <c:pt idx="444">
                  <c:v>25.217600000000001</c:v>
                </c:pt>
                <c:pt idx="445">
                  <c:v>29.393999999999998</c:v>
                </c:pt>
                <c:pt idx="446">
                  <c:v>30.8994</c:v>
                </c:pt>
                <c:pt idx="447">
                  <c:v>25.3613</c:v>
                </c:pt>
                <c:pt idx="448">
                  <c:v>81.563000000000002</c:v>
                </c:pt>
                <c:pt idx="449">
                  <c:v>49.361699999999999</c:v>
                </c:pt>
                <c:pt idx="450">
                  <c:v>25.731200000000001</c:v>
                </c:pt>
                <c:pt idx="451">
                  <c:v>22.241199999999999</c:v>
                </c:pt>
                <c:pt idx="452">
                  <c:v>15.0846</c:v>
                </c:pt>
                <c:pt idx="453">
                  <c:v>36.887700000000002</c:v>
                </c:pt>
                <c:pt idx="454">
                  <c:v>116.533</c:v>
                </c:pt>
                <c:pt idx="455">
                  <c:v>19.980399999999999</c:v>
                </c:pt>
                <c:pt idx="456">
                  <c:v>109.425</c:v>
                </c:pt>
                <c:pt idx="457">
                  <c:v>98.984899999999996</c:v>
                </c:pt>
                <c:pt idx="458">
                  <c:v>54.078000000000003</c:v>
                </c:pt>
                <c:pt idx="459">
                  <c:v>29.925699999999999</c:v>
                </c:pt>
                <c:pt idx="460">
                  <c:v>103.518</c:v>
                </c:pt>
                <c:pt idx="461">
                  <c:v>29.2562</c:v>
                </c:pt>
                <c:pt idx="462">
                  <c:v>29.8505</c:v>
                </c:pt>
                <c:pt idx="463">
                  <c:v>43.126100000000001</c:v>
                </c:pt>
                <c:pt idx="464">
                  <c:v>28.252300000000002</c:v>
                </c:pt>
                <c:pt idx="465">
                  <c:v>89.786000000000001</c:v>
                </c:pt>
                <c:pt idx="466">
                  <c:v>23.8933</c:v>
                </c:pt>
                <c:pt idx="467">
                  <c:v>49.098399999999998</c:v>
                </c:pt>
                <c:pt idx="468">
                  <c:v>31.206800000000001</c:v>
                </c:pt>
                <c:pt idx="469">
                  <c:v>90.728899999999996</c:v>
                </c:pt>
                <c:pt idx="470">
                  <c:v>25.621099999999998</c:v>
                </c:pt>
                <c:pt idx="471">
                  <c:v>99.741799999999998</c:v>
                </c:pt>
                <c:pt idx="472">
                  <c:v>115.502</c:v>
                </c:pt>
                <c:pt idx="473">
                  <c:v>108.96899999999999</c:v>
                </c:pt>
                <c:pt idx="474">
                  <c:v>104.818</c:v>
                </c:pt>
                <c:pt idx="475">
                  <c:v>29.852599999999999</c:v>
                </c:pt>
                <c:pt idx="476">
                  <c:v>38.979799999999997</c:v>
                </c:pt>
                <c:pt idx="477">
                  <c:v>72.9846</c:v>
                </c:pt>
                <c:pt idx="478">
                  <c:v>31.751000000000001</c:v>
                </c:pt>
                <c:pt idx="479">
                  <c:v>22.415800000000001</c:v>
                </c:pt>
                <c:pt idx="480">
                  <c:v>52.437199999999997</c:v>
                </c:pt>
                <c:pt idx="481">
                  <c:v>79.791200000000003</c:v>
                </c:pt>
                <c:pt idx="482">
                  <c:v>81.917699999999996</c:v>
                </c:pt>
                <c:pt idx="483">
                  <c:v>19.935400000000001</c:v>
                </c:pt>
                <c:pt idx="484">
                  <c:v>27.969000000000001</c:v>
                </c:pt>
                <c:pt idx="485">
                  <c:v>53.199199999999998</c:v>
                </c:pt>
                <c:pt idx="486">
                  <c:v>37.809100000000001</c:v>
                </c:pt>
                <c:pt idx="487">
                  <c:v>28.991199999999999</c:v>
                </c:pt>
                <c:pt idx="488">
                  <c:v>94.202799999999996</c:v>
                </c:pt>
                <c:pt idx="489">
                  <c:v>39.673499999999997</c:v>
                </c:pt>
                <c:pt idx="490">
                  <c:v>34.147500000000001</c:v>
                </c:pt>
                <c:pt idx="491">
                  <c:v>108.745</c:v>
                </c:pt>
                <c:pt idx="492">
                  <c:v>113.47199999999999</c:v>
                </c:pt>
                <c:pt idx="493">
                  <c:v>104.983</c:v>
                </c:pt>
                <c:pt idx="494">
                  <c:v>74.6327</c:v>
                </c:pt>
                <c:pt idx="495">
                  <c:v>28.560700000000001</c:v>
                </c:pt>
                <c:pt idx="496">
                  <c:v>106.376</c:v>
                </c:pt>
                <c:pt idx="497">
                  <c:v>42.6126</c:v>
                </c:pt>
                <c:pt idx="498">
                  <c:v>105.205</c:v>
                </c:pt>
                <c:pt idx="499">
                  <c:v>86.218100000000007</c:v>
                </c:pt>
                <c:pt idx="500">
                  <c:v>104.869</c:v>
                </c:pt>
                <c:pt idx="501">
                  <c:v>31.6676</c:v>
                </c:pt>
                <c:pt idx="502">
                  <c:v>29.040199999999999</c:v>
                </c:pt>
                <c:pt idx="503">
                  <c:v>26.0367</c:v>
                </c:pt>
                <c:pt idx="504">
                  <c:v>35.881799999999998</c:v>
                </c:pt>
                <c:pt idx="505">
                  <c:v>34.116500000000002</c:v>
                </c:pt>
                <c:pt idx="506">
                  <c:v>6.4312300000000002</c:v>
                </c:pt>
                <c:pt idx="507">
                  <c:v>33.692</c:v>
                </c:pt>
                <c:pt idx="508">
                  <c:v>21.291899999999998</c:v>
                </c:pt>
                <c:pt idx="509">
                  <c:v>55.186</c:v>
                </c:pt>
                <c:pt idx="510">
                  <c:v>28.9102</c:v>
                </c:pt>
                <c:pt idx="511">
                  <c:v>108.298</c:v>
                </c:pt>
                <c:pt idx="512">
                  <c:v>31.550799999999999</c:v>
                </c:pt>
                <c:pt idx="513">
                  <c:v>34.667000000000002</c:v>
                </c:pt>
                <c:pt idx="514">
                  <c:v>45.910499999999999</c:v>
                </c:pt>
                <c:pt idx="515">
                  <c:v>52.375900000000001</c:v>
                </c:pt>
                <c:pt idx="516">
                  <c:v>29.3963</c:v>
                </c:pt>
                <c:pt idx="517">
                  <c:v>24.222899999999999</c:v>
                </c:pt>
                <c:pt idx="518">
                  <c:v>23.902899999999999</c:v>
                </c:pt>
                <c:pt idx="519">
                  <c:v>28.8355</c:v>
                </c:pt>
                <c:pt idx="520">
                  <c:v>26.792300000000001</c:v>
                </c:pt>
                <c:pt idx="521">
                  <c:v>43.609200000000001</c:v>
                </c:pt>
                <c:pt idx="522">
                  <c:v>27.7028</c:v>
                </c:pt>
                <c:pt idx="523">
                  <c:v>61.950400000000002</c:v>
                </c:pt>
                <c:pt idx="524">
                  <c:v>49.3977</c:v>
                </c:pt>
                <c:pt idx="525">
                  <c:v>125.6</c:v>
                </c:pt>
                <c:pt idx="526">
                  <c:v>34.826999999999998</c:v>
                </c:pt>
                <c:pt idx="527">
                  <c:v>62.641100000000002</c:v>
                </c:pt>
                <c:pt idx="528">
                  <c:v>102.973</c:v>
                </c:pt>
                <c:pt idx="529">
                  <c:v>106.75700000000001</c:v>
                </c:pt>
                <c:pt idx="530">
                  <c:v>30.326499999999999</c:v>
                </c:pt>
                <c:pt idx="531">
                  <c:v>5.7014199999999997</c:v>
                </c:pt>
                <c:pt idx="532">
                  <c:v>33.326099999999997</c:v>
                </c:pt>
                <c:pt idx="533">
                  <c:v>34.067399999999999</c:v>
                </c:pt>
                <c:pt idx="534">
                  <c:v>43.119599999999998</c:v>
                </c:pt>
                <c:pt idx="535">
                  <c:v>75.959999999999994</c:v>
                </c:pt>
                <c:pt idx="536">
                  <c:v>125.081</c:v>
                </c:pt>
                <c:pt idx="537">
                  <c:v>47.278599999999997</c:v>
                </c:pt>
                <c:pt idx="538">
                  <c:v>42.191200000000002</c:v>
                </c:pt>
                <c:pt idx="539">
                  <c:v>47.610300000000002</c:v>
                </c:pt>
                <c:pt idx="540">
                  <c:v>24.078800000000001</c:v>
                </c:pt>
                <c:pt idx="541">
                  <c:v>67.663499999999999</c:v>
                </c:pt>
                <c:pt idx="542">
                  <c:v>55.660299999999999</c:v>
                </c:pt>
                <c:pt idx="543">
                  <c:v>27.232800000000001</c:v>
                </c:pt>
                <c:pt idx="544">
                  <c:v>123.381</c:v>
                </c:pt>
                <c:pt idx="545">
                  <c:v>46.2776</c:v>
                </c:pt>
                <c:pt idx="546">
                  <c:v>36.242699999999999</c:v>
                </c:pt>
                <c:pt idx="547">
                  <c:v>11.279199999999999</c:v>
                </c:pt>
                <c:pt idx="548">
                  <c:v>28.642499999999998</c:v>
                </c:pt>
                <c:pt idx="549">
                  <c:v>37.0518</c:v>
                </c:pt>
                <c:pt idx="550">
                  <c:v>76.225899999999996</c:v>
                </c:pt>
                <c:pt idx="551">
                  <c:v>76.449399999999997</c:v>
                </c:pt>
                <c:pt idx="552">
                  <c:v>24.098500000000001</c:v>
                </c:pt>
                <c:pt idx="553">
                  <c:v>42.2303</c:v>
                </c:pt>
                <c:pt idx="554">
                  <c:v>42.915700000000001</c:v>
                </c:pt>
                <c:pt idx="555">
                  <c:v>34.2104</c:v>
                </c:pt>
                <c:pt idx="556">
                  <c:v>120.694</c:v>
                </c:pt>
                <c:pt idx="557">
                  <c:v>40.809899999999999</c:v>
                </c:pt>
                <c:pt idx="558">
                  <c:v>46.793100000000003</c:v>
                </c:pt>
                <c:pt idx="559">
                  <c:v>40.106900000000003</c:v>
                </c:pt>
                <c:pt idx="560">
                  <c:v>32.091500000000003</c:v>
                </c:pt>
                <c:pt idx="561">
                  <c:v>49.577399999999997</c:v>
                </c:pt>
                <c:pt idx="562">
                  <c:v>79.366900000000001</c:v>
                </c:pt>
                <c:pt idx="563">
                  <c:v>6.4592299999999998</c:v>
                </c:pt>
                <c:pt idx="564">
                  <c:v>63.2423</c:v>
                </c:pt>
                <c:pt idx="565">
                  <c:v>34.109299999999998</c:v>
                </c:pt>
                <c:pt idx="566">
                  <c:v>91.029600000000002</c:v>
                </c:pt>
                <c:pt idx="567">
                  <c:v>94.321799999999996</c:v>
                </c:pt>
                <c:pt idx="568">
                  <c:v>23.114599999999999</c:v>
                </c:pt>
                <c:pt idx="569">
                  <c:v>40.4465</c:v>
                </c:pt>
                <c:pt idx="570">
                  <c:v>53.758600000000001</c:v>
                </c:pt>
                <c:pt idx="571">
                  <c:v>99.716800000000006</c:v>
                </c:pt>
                <c:pt idx="572">
                  <c:v>30.658000000000001</c:v>
                </c:pt>
                <c:pt idx="573">
                  <c:v>71.193600000000004</c:v>
                </c:pt>
                <c:pt idx="574">
                  <c:v>101.67700000000001</c:v>
                </c:pt>
                <c:pt idx="575">
                  <c:v>102.07899999999999</c:v>
                </c:pt>
                <c:pt idx="576">
                  <c:v>101.349</c:v>
                </c:pt>
                <c:pt idx="577">
                  <c:v>42.745800000000003</c:v>
                </c:pt>
                <c:pt idx="578">
                  <c:v>62.795200000000001</c:v>
                </c:pt>
                <c:pt idx="579">
                  <c:v>60.310400000000001</c:v>
                </c:pt>
                <c:pt idx="580">
                  <c:v>132.125</c:v>
                </c:pt>
                <c:pt idx="581">
                  <c:v>134.30199999999999</c:v>
                </c:pt>
                <c:pt idx="582">
                  <c:v>53.929400000000001</c:v>
                </c:pt>
                <c:pt idx="583">
                  <c:v>33.010199999999998</c:v>
                </c:pt>
                <c:pt idx="584">
                  <c:v>11.212199999999999</c:v>
                </c:pt>
                <c:pt idx="585">
                  <c:v>97.665999999999997</c:v>
                </c:pt>
                <c:pt idx="586">
                  <c:v>43.288699999999999</c:v>
                </c:pt>
                <c:pt idx="587">
                  <c:v>30.527200000000001</c:v>
                </c:pt>
                <c:pt idx="588">
                  <c:v>74.081900000000005</c:v>
                </c:pt>
                <c:pt idx="589">
                  <c:v>50.003599999999999</c:v>
                </c:pt>
                <c:pt idx="590">
                  <c:v>55.837499999999999</c:v>
                </c:pt>
                <c:pt idx="591">
                  <c:v>88.380099999999999</c:v>
                </c:pt>
                <c:pt idx="592">
                  <c:v>20.5688</c:v>
                </c:pt>
                <c:pt idx="593">
                  <c:v>46.096800000000002</c:v>
                </c:pt>
                <c:pt idx="594">
                  <c:v>19.242899999999999</c:v>
                </c:pt>
                <c:pt idx="595">
                  <c:v>48.436999999999998</c:v>
                </c:pt>
                <c:pt idx="596">
                  <c:v>46.843299999999999</c:v>
                </c:pt>
                <c:pt idx="597">
                  <c:v>22.143699999999999</c:v>
                </c:pt>
                <c:pt idx="598">
                  <c:v>71.1952</c:v>
                </c:pt>
                <c:pt idx="599">
                  <c:v>115.684</c:v>
                </c:pt>
                <c:pt idx="600">
                  <c:v>114.684</c:v>
                </c:pt>
                <c:pt idx="601">
                  <c:v>115.548</c:v>
                </c:pt>
                <c:pt idx="602">
                  <c:v>117.036</c:v>
                </c:pt>
                <c:pt idx="603">
                  <c:v>107.358</c:v>
                </c:pt>
                <c:pt idx="604">
                  <c:v>115.08799999999999</c:v>
                </c:pt>
                <c:pt idx="605">
                  <c:v>108.69</c:v>
                </c:pt>
                <c:pt idx="606">
                  <c:v>137.78899999999999</c:v>
                </c:pt>
                <c:pt idx="607">
                  <c:v>128.95400000000001</c:v>
                </c:pt>
                <c:pt idx="608">
                  <c:v>22.2546</c:v>
                </c:pt>
                <c:pt idx="609">
                  <c:v>26.948599999999999</c:v>
                </c:pt>
                <c:pt idx="610">
                  <c:v>22.974499999999999</c:v>
                </c:pt>
                <c:pt idx="611">
                  <c:v>75.607799999999997</c:v>
                </c:pt>
                <c:pt idx="612">
                  <c:v>117.7</c:v>
                </c:pt>
                <c:pt idx="613">
                  <c:v>56.185000000000002</c:v>
                </c:pt>
                <c:pt idx="614">
                  <c:v>54.939799999999998</c:v>
                </c:pt>
                <c:pt idx="615">
                  <c:v>106.529</c:v>
                </c:pt>
                <c:pt idx="616">
                  <c:v>122.428</c:v>
                </c:pt>
                <c:pt idx="617">
                  <c:v>49.922800000000002</c:v>
                </c:pt>
                <c:pt idx="618">
                  <c:v>33.836300000000001</c:v>
                </c:pt>
                <c:pt idx="619">
                  <c:v>22.7332</c:v>
                </c:pt>
                <c:pt idx="620">
                  <c:v>124.967</c:v>
                </c:pt>
                <c:pt idx="621">
                  <c:v>50.140599999999999</c:v>
                </c:pt>
                <c:pt idx="622">
                  <c:v>33.816400000000002</c:v>
                </c:pt>
                <c:pt idx="623">
                  <c:v>33.948799999999999</c:v>
                </c:pt>
                <c:pt idx="624">
                  <c:v>67.250799999999998</c:v>
                </c:pt>
                <c:pt idx="625">
                  <c:v>90.398899999999998</c:v>
                </c:pt>
                <c:pt idx="626">
                  <c:v>38.339100000000002</c:v>
                </c:pt>
                <c:pt idx="627">
                  <c:v>35.358800000000002</c:v>
                </c:pt>
                <c:pt idx="628">
                  <c:v>33.545400000000001</c:v>
                </c:pt>
                <c:pt idx="629">
                  <c:v>28.6768</c:v>
                </c:pt>
                <c:pt idx="630">
                  <c:v>132.298</c:v>
                </c:pt>
                <c:pt idx="631">
                  <c:v>68.927999999999997</c:v>
                </c:pt>
                <c:pt idx="632">
                  <c:v>23.242999999999999</c:v>
                </c:pt>
                <c:pt idx="633">
                  <c:v>31.274699999999999</c:v>
                </c:pt>
                <c:pt idx="634">
                  <c:v>29.546600000000002</c:v>
                </c:pt>
                <c:pt idx="635">
                  <c:v>46.7149</c:v>
                </c:pt>
                <c:pt idx="636">
                  <c:v>114.21299999999999</c:v>
                </c:pt>
                <c:pt idx="637">
                  <c:v>38.976199999999999</c:v>
                </c:pt>
                <c:pt idx="638">
                  <c:v>34.765900000000002</c:v>
                </c:pt>
                <c:pt idx="639">
                  <c:v>130.11000000000001</c:v>
                </c:pt>
                <c:pt idx="640">
                  <c:v>29.3841</c:v>
                </c:pt>
                <c:pt idx="641">
                  <c:v>42.2042</c:v>
                </c:pt>
                <c:pt idx="642">
                  <c:v>44.286299999999997</c:v>
                </c:pt>
                <c:pt idx="643">
                  <c:v>101.378</c:v>
                </c:pt>
                <c:pt idx="644">
                  <c:v>61.378799999999998</c:v>
                </c:pt>
                <c:pt idx="645">
                  <c:v>20.419599999999999</c:v>
                </c:pt>
                <c:pt idx="646">
                  <c:v>145.58000000000001</c:v>
                </c:pt>
                <c:pt idx="647">
                  <c:v>80.968500000000006</c:v>
                </c:pt>
                <c:pt idx="648">
                  <c:v>44.603900000000003</c:v>
                </c:pt>
                <c:pt idx="649">
                  <c:v>133.70699999999999</c:v>
                </c:pt>
                <c:pt idx="650">
                  <c:v>56.622300000000003</c:v>
                </c:pt>
                <c:pt idx="651">
                  <c:v>45.808599999999998</c:v>
                </c:pt>
                <c:pt idx="652">
                  <c:v>15.4055</c:v>
                </c:pt>
                <c:pt idx="653">
                  <c:v>142.28700000000001</c:v>
                </c:pt>
                <c:pt idx="654">
                  <c:v>90.053799999999995</c:v>
                </c:pt>
                <c:pt idx="655">
                  <c:v>32.316899999999997</c:v>
                </c:pt>
                <c:pt idx="656">
                  <c:v>143.47</c:v>
                </c:pt>
                <c:pt idx="657">
                  <c:v>144.82300000000001</c:v>
                </c:pt>
                <c:pt idx="658">
                  <c:v>68.064999999999998</c:v>
                </c:pt>
                <c:pt idx="659">
                  <c:v>39.893999999999998</c:v>
                </c:pt>
                <c:pt idx="660">
                  <c:v>12.8363</c:v>
                </c:pt>
                <c:pt idx="661">
                  <c:v>74.823800000000006</c:v>
                </c:pt>
                <c:pt idx="662">
                  <c:v>96.174800000000005</c:v>
                </c:pt>
                <c:pt idx="663">
                  <c:v>148.30000000000001</c:v>
                </c:pt>
                <c:pt idx="664">
                  <c:v>67.385099999999994</c:v>
                </c:pt>
                <c:pt idx="665">
                  <c:v>151.905</c:v>
                </c:pt>
                <c:pt idx="666">
                  <c:v>87.792699999999996</c:v>
                </c:pt>
                <c:pt idx="667">
                  <c:v>38.675899999999999</c:v>
                </c:pt>
                <c:pt idx="668">
                  <c:v>99.122500000000002</c:v>
                </c:pt>
                <c:pt idx="669">
                  <c:v>49.646500000000003</c:v>
                </c:pt>
                <c:pt idx="670">
                  <c:v>33.561100000000003</c:v>
                </c:pt>
                <c:pt idx="671">
                  <c:v>36.613100000000003</c:v>
                </c:pt>
                <c:pt idx="672">
                  <c:v>24.157</c:v>
                </c:pt>
                <c:pt idx="673">
                  <c:v>45.389000000000003</c:v>
                </c:pt>
                <c:pt idx="674">
                  <c:v>127.184</c:v>
                </c:pt>
                <c:pt idx="675">
                  <c:v>45.2027</c:v>
                </c:pt>
                <c:pt idx="676">
                  <c:v>25.403600000000001</c:v>
                </c:pt>
                <c:pt idx="677">
                  <c:v>46.404200000000003</c:v>
                </c:pt>
                <c:pt idx="678">
                  <c:v>122.95399999999999</c:v>
                </c:pt>
                <c:pt idx="679">
                  <c:v>64.358199999999997</c:v>
                </c:pt>
                <c:pt idx="680">
                  <c:v>106.681</c:v>
                </c:pt>
                <c:pt idx="681">
                  <c:v>101.196</c:v>
                </c:pt>
                <c:pt idx="682">
                  <c:v>45.501800000000003</c:v>
                </c:pt>
                <c:pt idx="683">
                  <c:v>44.787799999999997</c:v>
                </c:pt>
                <c:pt idx="684">
                  <c:v>58.307099999999998</c:v>
                </c:pt>
                <c:pt idx="685">
                  <c:v>49.6843</c:v>
                </c:pt>
                <c:pt idx="686">
                  <c:v>48.575600000000001</c:v>
                </c:pt>
                <c:pt idx="687">
                  <c:v>79.664199999999994</c:v>
                </c:pt>
                <c:pt idx="688">
                  <c:v>52.744</c:v>
                </c:pt>
                <c:pt idx="689">
                  <c:v>117.45699999999999</c:v>
                </c:pt>
                <c:pt idx="690">
                  <c:v>33.303899999999999</c:v>
                </c:pt>
                <c:pt idx="691">
                  <c:v>138.02199999999999</c:v>
                </c:pt>
                <c:pt idx="692">
                  <c:v>61.1282</c:v>
                </c:pt>
                <c:pt idx="693">
                  <c:v>45.645299999999999</c:v>
                </c:pt>
                <c:pt idx="694">
                  <c:v>149.68299999999999</c:v>
                </c:pt>
                <c:pt idx="695">
                  <c:v>127.625</c:v>
                </c:pt>
                <c:pt idx="696">
                  <c:v>135.54599999999999</c:v>
                </c:pt>
                <c:pt idx="697">
                  <c:v>33.195399999999999</c:v>
                </c:pt>
                <c:pt idx="698">
                  <c:v>60.338000000000001</c:v>
                </c:pt>
                <c:pt idx="699">
                  <c:v>59.944499999999998</c:v>
                </c:pt>
                <c:pt idx="700">
                  <c:v>61.287100000000002</c:v>
                </c:pt>
                <c:pt idx="701">
                  <c:v>60.439100000000003</c:v>
                </c:pt>
                <c:pt idx="702">
                  <c:v>98.284000000000006</c:v>
                </c:pt>
                <c:pt idx="703">
                  <c:v>37.525799999999997</c:v>
                </c:pt>
                <c:pt idx="704">
                  <c:v>100.301</c:v>
                </c:pt>
                <c:pt idx="705">
                  <c:v>14.518000000000001</c:v>
                </c:pt>
                <c:pt idx="706">
                  <c:v>63.190300000000001</c:v>
                </c:pt>
                <c:pt idx="707">
                  <c:v>59.558</c:v>
                </c:pt>
                <c:pt idx="708">
                  <c:v>60.688200000000002</c:v>
                </c:pt>
                <c:pt idx="709">
                  <c:v>60.005699999999997</c:v>
                </c:pt>
                <c:pt idx="710">
                  <c:v>139.82400000000001</c:v>
                </c:pt>
                <c:pt idx="711">
                  <c:v>21.810500000000001</c:v>
                </c:pt>
                <c:pt idx="712">
                  <c:v>65.676599999999993</c:v>
                </c:pt>
                <c:pt idx="713">
                  <c:v>46.037799999999997</c:v>
                </c:pt>
                <c:pt idx="714">
                  <c:v>66.397900000000007</c:v>
                </c:pt>
                <c:pt idx="715">
                  <c:v>99.144099999999995</c:v>
                </c:pt>
                <c:pt idx="716">
                  <c:v>58.690399999999997</c:v>
                </c:pt>
                <c:pt idx="717">
                  <c:v>49.374000000000002</c:v>
                </c:pt>
                <c:pt idx="718">
                  <c:v>143.20400000000001</c:v>
                </c:pt>
                <c:pt idx="719">
                  <c:v>168.346</c:v>
                </c:pt>
                <c:pt idx="720">
                  <c:v>111.036</c:v>
                </c:pt>
                <c:pt idx="721">
                  <c:v>112.836</c:v>
                </c:pt>
                <c:pt idx="722">
                  <c:v>113.792</c:v>
                </c:pt>
                <c:pt idx="723">
                  <c:v>52.733699999999999</c:v>
                </c:pt>
                <c:pt idx="724">
                  <c:v>86.2744</c:v>
                </c:pt>
                <c:pt idx="725">
                  <c:v>74.009900000000002</c:v>
                </c:pt>
                <c:pt idx="726">
                  <c:v>74.024500000000003</c:v>
                </c:pt>
                <c:pt idx="727">
                  <c:v>71.731499999999997</c:v>
                </c:pt>
                <c:pt idx="728">
                  <c:v>104.17400000000001</c:v>
                </c:pt>
                <c:pt idx="729">
                  <c:v>37.045200000000001</c:v>
                </c:pt>
                <c:pt idx="730">
                  <c:v>152.172</c:v>
                </c:pt>
                <c:pt idx="731">
                  <c:v>56.5916</c:v>
                </c:pt>
                <c:pt idx="732">
                  <c:v>54.389699999999998</c:v>
                </c:pt>
                <c:pt idx="733">
                  <c:v>164.53399999999999</c:v>
                </c:pt>
                <c:pt idx="734">
                  <c:v>102.56699999999999</c:v>
                </c:pt>
                <c:pt idx="735">
                  <c:v>65.195800000000006</c:v>
                </c:pt>
                <c:pt idx="736">
                  <c:v>139.37299999999999</c:v>
                </c:pt>
                <c:pt idx="737">
                  <c:v>14.6554</c:v>
                </c:pt>
                <c:pt idx="738">
                  <c:v>31.2377</c:v>
                </c:pt>
                <c:pt idx="739">
                  <c:v>21.782499999999999</c:v>
                </c:pt>
                <c:pt idx="740">
                  <c:v>27.394100000000002</c:v>
                </c:pt>
                <c:pt idx="741">
                  <c:v>62.541499999999999</c:v>
                </c:pt>
                <c:pt idx="742">
                  <c:v>62.282699999999998</c:v>
                </c:pt>
                <c:pt idx="743">
                  <c:v>1.94303</c:v>
                </c:pt>
                <c:pt idx="744">
                  <c:v>54.598500000000001</c:v>
                </c:pt>
                <c:pt idx="745">
                  <c:v>72.002499999999998</c:v>
                </c:pt>
                <c:pt idx="746">
                  <c:v>30.879000000000001</c:v>
                </c:pt>
                <c:pt idx="747">
                  <c:v>86.040499999999994</c:v>
                </c:pt>
                <c:pt idx="748">
                  <c:v>59.737099999999998</c:v>
                </c:pt>
                <c:pt idx="749">
                  <c:v>114.46299999999999</c:v>
                </c:pt>
                <c:pt idx="750">
                  <c:v>98.106200000000001</c:v>
                </c:pt>
                <c:pt idx="751">
                  <c:v>74.362700000000004</c:v>
                </c:pt>
                <c:pt idx="752">
                  <c:v>29.8079</c:v>
                </c:pt>
                <c:pt idx="753">
                  <c:v>41.2256</c:v>
                </c:pt>
                <c:pt idx="754">
                  <c:v>65.2881</c:v>
                </c:pt>
                <c:pt idx="755">
                  <c:v>65.955699999999993</c:v>
                </c:pt>
                <c:pt idx="756">
                  <c:v>64.991200000000006</c:v>
                </c:pt>
                <c:pt idx="757">
                  <c:v>64.948599999999999</c:v>
                </c:pt>
                <c:pt idx="758">
                  <c:v>65.411199999999994</c:v>
                </c:pt>
                <c:pt idx="759">
                  <c:v>66.781700000000001</c:v>
                </c:pt>
                <c:pt idx="760">
                  <c:v>38.278799999999997</c:v>
                </c:pt>
                <c:pt idx="761">
                  <c:v>32.183700000000002</c:v>
                </c:pt>
                <c:pt idx="762">
                  <c:v>83.901300000000006</c:v>
                </c:pt>
                <c:pt idx="763">
                  <c:v>74.618499999999997</c:v>
                </c:pt>
                <c:pt idx="764">
                  <c:v>48.237900000000003</c:v>
                </c:pt>
                <c:pt idx="765">
                  <c:v>154.22300000000001</c:v>
                </c:pt>
                <c:pt idx="766">
                  <c:v>112.09699999999999</c:v>
                </c:pt>
                <c:pt idx="767">
                  <c:v>33.271599999999999</c:v>
                </c:pt>
                <c:pt idx="768">
                  <c:v>85.225999999999999</c:v>
                </c:pt>
                <c:pt idx="769">
                  <c:v>19.869199999999999</c:v>
                </c:pt>
                <c:pt idx="770">
                  <c:v>39.172400000000003</c:v>
                </c:pt>
                <c:pt idx="771">
                  <c:v>46.342599999999997</c:v>
                </c:pt>
                <c:pt idx="772">
                  <c:v>85.058700000000002</c:v>
                </c:pt>
                <c:pt idx="773">
                  <c:v>45.877600000000001</c:v>
                </c:pt>
                <c:pt idx="774">
                  <c:v>116.069</c:v>
                </c:pt>
                <c:pt idx="775">
                  <c:v>41.161299999999997</c:v>
                </c:pt>
                <c:pt idx="776">
                  <c:v>147.26499999999999</c:v>
                </c:pt>
                <c:pt idx="777">
                  <c:v>142.28399999999999</c:v>
                </c:pt>
                <c:pt idx="778">
                  <c:v>91.433800000000005</c:v>
                </c:pt>
                <c:pt idx="779">
                  <c:v>36.397300000000001</c:v>
                </c:pt>
                <c:pt idx="780">
                  <c:v>100.886</c:v>
                </c:pt>
                <c:pt idx="781">
                  <c:v>48.8095</c:v>
                </c:pt>
                <c:pt idx="782">
                  <c:v>106.499</c:v>
                </c:pt>
                <c:pt idx="783">
                  <c:v>62.648000000000003</c:v>
                </c:pt>
                <c:pt idx="784">
                  <c:v>92.459299999999999</c:v>
                </c:pt>
                <c:pt idx="785">
                  <c:v>60.729599999999998</c:v>
                </c:pt>
                <c:pt idx="786">
                  <c:v>83.505099999999999</c:v>
                </c:pt>
                <c:pt idx="787">
                  <c:v>51.029600000000002</c:v>
                </c:pt>
                <c:pt idx="788">
                  <c:v>80.430800000000005</c:v>
                </c:pt>
                <c:pt idx="789">
                  <c:v>55.036900000000003</c:v>
                </c:pt>
                <c:pt idx="790">
                  <c:v>138.79900000000001</c:v>
                </c:pt>
                <c:pt idx="791">
                  <c:v>84.5321</c:v>
                </c:pt>
                <c:pt idx="792">
                  <c:v>136.30199999999999</c:v>
                </c:pt>
                <c:pt idx="793">
                  <c:v>22.104700000000001</c:v>
                </c:pt>
                <c:pt idx="794">
                  <c:v>142.602</c:v>
                </c:pt>
                <c:pt idx="795">
                  <c:v>39.434199999999997</c:v>
                </c:pt>
                <c:pt idx="796">
                  <c:v>89.566000000000003</c:v>
                </c:pt>
                <c:pt idx="797">
                  <c:v>48.405299999999997</c:v>
                </c:pt>
                <c:pt idx="798">
                  <c:v>52.590800000000002</c:v>
                </c:pt>
                <c:pt idx="799">
                  <c:v>75.826700000000002</c:v>
                </c:pt>
                <c:pt idx="800">
                  <c:v>83.946799999999996</c:v>
                </c:pt>
                <c:pt idx="801">
                  <c:v>68.222899999999996</c:v>
                </c:pt>
                <c:pt idx="802">
                  <c:v>65.000100000000003</c:v>
                </c:pt>
                <c:pt idx="803">
                  <c:v>84.592299999999994</c:v>
                </c:pt>
                <c:pt idx="804">
                  <c:v>93.797899999999998</c:v>
                </c:pt>
                <c:pt idx="805">
                  <c:v>157.38499999999999</c:v>
                </c:pt>
                <c:pt idx="806">
                  <c:v>46.700099999999999</c:v>
                </c:pt>
                <c:pt idx="807">
                  <c:v>21.778600000000001</c:v>
                </c:pt>
                <c:pt idx="808">
                  <c:v>164.066</c:v>
                </c:pt>
                <c:pt idx="809">
                  <c:v>17.362500000000001</c:v>
                </c:pt>
                <c:pt idx="810">
                  <c:v>144.376</c:v>
                </c:pt>
                <c:pt idx="811">
                  <c:v>145.52000000000001</c:v>
                </c:pt>
                <c:pt idx="812">
                  <c:v>23.021699999999999</c:v>
                </c:pt>
                <c:pt idx="813">
                  <c:v>66.782700000000006</c:v>
                </c:pt>
                <c:pt idx="814">
                  <c:v>65.642799999999994</c:v>
                </c:pt>
                <c:pt idx="815">
                  <c:v>85.058000000000007</c:v>
                </c:pt>
                <c:pt idx="816">
                  <c:v>105.52</c:v>
                </c:pt>
                <c:pt idx="817">
                  <c:v>156.61000000000001</c:v>
                </c:pt>
                <c:pt idx="818">
                  <c:v>87.373599999999996</c:v>
                </c:pt>
                <c:pt idx="819">
                  <c:v>128.93299999999999</c:v>
                </c:pt>
                <c:pt idx="820">
                  <c:v>108.26300000000001</c:v>
                </c:pt>
                <c:pt idx="821">
                  <c:v>54.864800000000002</c:v>
                </c:pt>
                <c:pt idx="822">
                  <c:v>159.50399999999999</c:v>
                </c:pt>
                <c:pt idx="823">
                  <c:v>175.297</c:v>
                </c:pt>
                <c:pt idx="824">
                  <c:v>136.404</c:v>
                </c:pt>
                <c:pt idx="825">
                  <c:v>17.026299999999999</c:v>
                </c:pt>
                <c:pt idx="826">
                  <c:v>156.17500000000001</c:v>
                </c:pt>
                <c:pt idx="827">
                  <c:v>152.89099999999999</c:v>
                </c:pt>
                <c:pt idx="828">
                  <c:v>156.51599999999999</c:v>
                </c:pt>
                <c:pt idx="829">
                  <c:v>168.739</c:v>
                </c:pt>
                <c:pt idx="830">
                  <c:v>45.502299999999998</c:v>
                </c:pt>
                <c:pt idx="831">
                  <c:v>81.325199999999995</c:v>
                </c:pt>
                <c:pt idx="832">
                  <c:v>167.73099999999999</c:v>
                </c:pt>
                <c:pt idx="833">
                  <c:v>94.624600000000001</c:v>
                </c:pt>
                <c:pt idx="834">
                  <c:v>36.418700000000001</c:v>
                </c:pt>
                <c:pt idx="835">
                  <c:v>24.698599999999999</c:v>
                </c:pt>
                <c:pt idx="836">
                  <c:v>45.998600000000003</c:v>
                </c:pt>
                <c:pt idx="837">
                  <c:v>22.4209</c:v>
                </c:pt>
                <c:pt idx="838">
                  <c:v>98.576800000000006</c:v>
                </c:pt>
                <c:pt idx="839">
                  <c:v>98.067599999999999</c:v>
                </c:pt>
                <c:pt idx="840">
                  <c:v>87.936999999999998</c:v>
                </c:pt>
                <c:pt idx="841">
                  <c:v>39.235399999999998</c:v>
                </c:pt>
                <c:pt idx="842">
                  <c:v>42.526000000000003</c:v>
                </c:pt>
                <c:pt idx="843">
                  <c:v>40.133099999999999</c:v>
                </c:pt>
                <c:pt idx="844">
                  <c:v>143.30500000000001</c:v>
                </c:pt>
                <c:pt idx="845">
                  <c:v>5.8198800000000004</c:v>
                </c:pt>
                <c:pt idx="846">
                  <c:v>82.1708</c:v>
                </c:pt>
                <c:pt idx="847">
                  <c:v>37.596800000000002</c:v>
                </c:pt>
                <c:pt idx="848">
                  <c:v>83.631</c:v>
                </c:pt>
                <c:pt idx="849">
                  <c:v>84.228300000000004</c:v>
                </c:pt>
                <c:pt idx="850">
                  <c:v>19.575800000000001</c:v>
                </c:pt>
                <c:pt idx="851">
                  <c:v>6.2221599999999997</c:v>
                </c:pt>
                <c:pt idx="852">
                  <c:v>98.049899999999994</c:v>
                </c:pt>
                <c:pt idx="853">
                  <c:v>22.671700000000001</c:v>
                </c:pt>
                <c:pt idx="854">
                  <c:v>160.83099999999999</c:v>
                </c:pt>
                <c:pt idx="855">
                  <c:v>162.32400000000001</c:v>
                </c:pt>
                <c:pt idx="856">
                  <c:v>159.291</c:v>
                </c:pt>
                <c:pt idx="857">
                  <c:v>159.58600000000001</c:v>
                </c:pt>
                <c:pt idx="858">
                  <c:v>158.89099999999999</c:v>
                </c:pt>
                <c:pt idx="859">
                  <c:v>162.81800000000001</c:v>
                </c:pt>
                <c:pt idx="860">
                  <c:v>170.178</c:v>
                </c:pt>
                <c:pt idx="861">
                  <c:v>172.13</c:v>
                </c:pt>
                <c:pt idx="862">
                  <c:v>172.51300000000001</c:v>
                </c:pt>
                <c:pt idx="863">
                  <c:v>173.35599999999999</c:v>
                </c:pt>
                <c:pt idx="864">
                  <c:v>172.78399999999999</c:v>
                </c:pt>
                <c:pt idx="865">
                  <c:v>170.95400000000001</c:v>
                </c:pt>
                <c:pt idx="866">
                  <c:v>173.49600000000001</c:v>
                </c:pt>
                <c:pt idx="867">
                  <c:v>170.03100000000001</c:v>
                </c:pt>
                <c:pt idx="868">
                  <c:v>175.48400000000001</c:v>
                </c:pt>
                <c:pt idx="869">
                  <c:v>24.007899999999999</c:v>
                </c:pt>
                <c:pt idx="870">
                  <c:v>38.896299999999997</c:v>
                </c:pt>
                <c:pt idx="871">
                  <c:v>88.499700000000004</c:v>
                </c:pt>
                <c:pt idx="872">
                  <c:v>37.060699999999997</c:v>
                </c:pt>
                <c:pt idx="873">
                  <c:v>37.451500000000003</c:v>
                </c:pt>
                <c:pt idx="874">
                  <c:v>110.065</c:v>
                </c:pt>
                <c:pt idx="875">
                  <c:v>36.784700000000001</c:v>
                </c:pt>
                <c:pt idx="876">
                  <c:v>23.115200000000002</c:v>
                </c:pt>
                <c:pt idx="877">
                  <c:v>85.282899999999998</c:v>
                </c:pt>
                <c:pt idx="878">
                  <c:v>128.65899999999999</c:v>
                </c:pt>
                <c:pt idx="879">
                  <c:v>156.64099999999999</c:v>
                </c:pt>
                <c:pt idx="880">
                  <c:v>52.811799999999998</c:v>
                </c:pt>
                <c:pt idx="881">
                  <c:v>35.210700000000003</c:v>
                </c:pt>
                <c:pt idx="882">
                  <c:v>79.699100000000001</c:v>
                </c:pt>
                <c:pt idx="883">
                  <c:v>24.7088</c:v>
                </c:pt>
                <c:pt idx="884">
                  <c:v>22.653500000000001</c:v>
                </c:pt>
                <c:pt idx="885">
                  <c:v>60.201099999999997</c:v>
                </c:pt>
                <c:pt idx="886">
                  <c:v>39.2301</c:v>
                </c:pt>
                <c:pt idx="887">
                  <c:v>37.878599999999999</c:v>
                </c:pt>
                <c:pt idx="888">
                  <c:v>164.12100000000001</c:v>
                </c:pt>
                <c:pt idx="889">
                  <c:v>31.825900000000001</c:v>
                </c:pt>
                <c:pt idx="890">
                  <c:v>34.0593</c:v>
                </c:pt>
                <c:pt idx="891">
                  <c:v>54.401600000000002</c:v>
                </c:pt>
                <c:pt idx="892">
                  <c:v>99.868600000000001</c:v>
                </c:pt>
                <c:pt idx="893">
                  <c:v>4.3292099999999998</c:v>
                </c:pt>
                <c:pt idx="894">
                  <c:v>23.1648</c:v>
                </c:pt>
                <c:pt idx="895">
                  <c:v>33.1128</c:v>
                </c:pt>
                <c:pt idx="896">
                  <c:v>42.619100000000003</c:v>
                </c:pt>
                <c:pt idx="897">
                  <c:v>101.209</c:v>
                </c:pt>
                <c:pt idx="898">
                  <c:v>38.956099999999999</c:v>
                </c:pt>
                <c:pt idx="899">
                  <c:v>99.8964</c:v>
                </c:pt>
                <c:pt idx="900">
                  <c:v>8.98278</c:v>
                </c:pt>
                <c:pt idx="901">
                  <c:v>125.053</c:v>
                </c:pt>
                <c:pt idx="902">
                  <c:v>64.512100000000004</c:v>
                </c:pt>
                <c:pt idx="903">
                  <c:v>33.278100000000002</c:v>
                </c:pt>
                <c:pt idx="904">
                  <c:v>176.94200000000001</c:v>
                </c:pt>
                <c:pt idx="905">
                  <c:v>158.488</c:v>
                </c:pt>
                <c:pt idx="906">
                  <c:v>120.929</c:v>
                </c:pt>
                <c:pt idx="907">
                  <c:v>107.328</c:v>
                </c:pt>
                <c:pt idx="908">
                  <c:v>22.1938</c:v>
                </c:pt>
                <c:pt idx="909">
                  <c:v>43.133299999999998</c:v>
                </c:pt>
                <c:pt idx="910">
                  <c:v>38.785600000000002</c:v>
                </c:pt>
                <c:pt idx="911">
                  <c:v>88.757900000000006</c:v>
                </c:pt>
                <c:pt idx="912">
                  <c:v>103.74</c:v>
                </c:pt>
                <c:pt idx="913">
                  <c:v>87.687399999999997</c:v>
                </c:pt>
                <c:pt idx="914">
                  <c:v>91.576899999999995</c:v>
                </c:pt>
                <c:pt idx="915">
                  <c:v>112.099</c:v>
                </c:pt>
                <c:pt idx="916">
                  <c:v>38.605200000000004</c:v>
                </c:pt>
                <c:pt idx="917">
                  <c:v>143.68</c:v>
                </c:pt>
                <c:pt idx="918">
                  <c:v>125.294</c:v>
                </c:pt>
                <c:pt idx="919">
                  <c:v>37.3842</c:v>
                </c:pt>
                <c:pt idx="920">
                  <c:v>38.510800000000003</c:v>
                </c:pt>
                <c:pt idx="921">
                  <c:v>145.833</c:v>
                </c:pt>
                <c:pt idx="922">
                  <c:v>8.9143399999999993</c:v>
                </c:pt>
                <c:pt idx="923">
                  <c:v>37.104900000000001</c:v>
                </c:pt>
                <c:pt idx="924">
                  <c:v>158.00399999999999</c:v>
                </c:pt>
                <c:pt idx="925">
                  <c:v>27.739100000000001</c:v>
                </c:pt>
                <c:pt idx="926">
                  <c:v>36.819899999999997</c:v>
                </c:pt>
                <c:pt idx="927">
                  <c:v>79.132300000000001</c:v>
                </c:pt>
                <c:pt idx="928">
                  <c:v>178.65100000000001</c:v>
                </c:pt>
                <c:pt idx="929">
                  <c:v>97.822299999999998</c:v>
                </c:pt>
                <c:pt idx="930">
                  <c:v>175.37299999999999</c:v>
                </c:pt>
                <c:pt idx="931">
                  <c:v>172.875</c:v>
                </c:pt>
                <c:pt idx="932">
                  <c:v>31.534400000000002</c:v>
                </c:pt>
                <c:pt idx="933">
                  <c:v>41.548900000000003</c:v>
                </c:pt>
                <c:pt idx="934">
                  <c:v>165.40799999999999</c:v>
                </c:pt>
                <c:pt idx="935">
                  <c:v>159.52099999999999</c:v>
                </c:pt>
                <c:pt idx="936">
                  <c:v>163.05099999999999</c:v>
                </c:pt>
                <c:pt idx="937">
                  <c:v>37.238700000000001</c:v>
                </c:pt>
                <c:pt idx="938">
                  <c:v>183.09399999999999</c:v>
                </c:pt>
                <c:pt idx="939">
                  <c:v>141.84299999999999</c:v>
                </c:pt>
                <c:pt idx="940">
                  <c:v>49.261099999999999</c:v>
                </c:pt>
                <c:pt idx="941">
                  <c:v>111.724</c:v>
                </c:pt>
                <c:pt idx="942">
                  <c:v>173.298</c:v>
                </c:pt>
                <c:pt idx="943">
                  <c:v>172.37200000000001</c:v>
                </c:pt>
                <c:pt idx="944">
                  <c:v>31.6677</c:v>
                </c:pt>
                <c:pt idx="945">
                  <c:v>88.204499999999996</c:v>
                </c:pt>
                <c:pt idx="946">
                  <c:v>126.45399999999999</c:v>
                </c:pt>
                <c:pt idx="947">
                  <c:v>63.796999999999997</c:v>
                </c:pt>
                <c:pt idx="948">
                  <c:v>142.90700000000001</c:v>
                </c:pt>
                <c:pt idx="949">
                  <c:v>51.239600000000003</c:v>
                </c:pt>
                <c:pt idx="950">
                  <c:v>184.23500000000001</c:v>
                </c:pt>
                <c:pt idx="951">
                  <c:v>175.31</c:v>
                </c:pt>
                <c:pt idx="952">
                  <c:v>175.91499999999999</c:v>
                </c:pt>
                <c:pt idx="953">
                  <c:v>150.34899999999999</c:v>
                </c:pt>
                <c:pt idx="954">
                  <c:v>36.271900000000002</c:v>
                </c:pt>
                <c:pt idx="955">
                  <c:v>176.29300000000001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3.6894999999999998</c:v>
                </c:pt>
                <c:pt idx="1">
                  <c:v>8.3559000000000001</c:v>
                </c:pt>
                <c:pt idx="2">
                  <c:v>6.5182000000000002</c:v>
                </c:pt>
                <c:pt idx="3">
                  <c:v>16.058700000000002</c:v>
                </c:pt>
                <c:pt idx="4">
                  <c:v>14.500500000000001</c:v>
                </c:pt>
                <c:pt idx="5">
                  <c:v>7.1555999999999997</c:v>
                </c:pt>
                <c:pt idx="6">
                  <c:v>3.2993000000000001</c:v>
                </c:pt>
                <c:pt idx="7">
                  <c:v>8.6408000000000005</c:v>
                </c:pt>
                <c:pt idx="8">
                  <c:v>8.8285999999999998</c:v>
                </c:pt>
                <c:pt idx="9">
                  <c:v>2.2484999999999999</c:v>
                </c:pt>
                <c:pt idx="10">
                  <c:v>3.3258000000000001</c:v>
                </c:pt>
                <c:pt idx="11">
                  <c:v>9.3980999999999995</c:v>
                </c:pt>
                <c:pt idx="12">
                  <c:v>3.0973000000000002</c:v>
                </c:pt>
                <c:pt idx="13">
                  <c:v>9.5341000000000005</c:v>
                </c:pt>
                <c:pt idx="14">
                  <c:v>15.650399999999999</c:v>
                </c:pt>
                <c:pt idx="15">
                  <c:v>9.3948</c:v>
                </c:pt>
                <c:pt idx="16">
                  <c:v>9.4992999999999999</c:v>
                </c:pt>
                <c:pt idx="17">
                  <c:v>11.1449</c:v>
                </c:pt>
                <c:pt idx="18">
                  <c:v>11.543799999999999</c:v>
                </c:pt>
                <c:pt idx="19">
                  <c:v>6.3483000000000001</c:v>
                </c:pt>
                <c:pt idx="20">
                  <c:v>7.2676999999999996</c:v>
                </c:pt>
                <c:pt idx="21">
                  <c:v>6.8316999999999997</c:v>
                </c:pt>
                <c:pt idx="22">
                  <c:v>1.1006</c:v>
                </c:pt>
                <c:pt idx="23">
                  <c:v>3.6440999999999999</c:v>
                </c:pt>
                <c:pt idx="24">
                  <c:v>6.3140999999999998</c:v>
                </c:pt>
                <c:pt idx="25">
                  <c:v>11.5892</c:v>
                </c:pt>
                <c:pt idx="26">
                  <c:v>11.2653</c:v>
                </c:pt>
                <c:pt idx="27">
                  <c:v>9.4771000000000001</c:v>
                </c:pt>
                <c:pt idx="28">
                  <c:v>5.9192</c:v>
                </c:pt>
                <c:pt idx="29">
                  <c:v>3.4716</c:v>
                </c:pt>
                <c:pt idx="30">
                  <c:v>7.1859999999999999</c:v>
                </c:pt>
                <c:pt idx="31">
                  <c:v>3.2951999999999999</c:v>
                </c:pt>
                <c:pt idx="32">
                  <c:v>7.4847999999999999</c:v>
                </c:pt>
                <c:pt idx="33">
                  <c:v>4.6627999999999998</c:v>
                </c:pt>
                <c:pt idx="34">
                  <c:v>9.6699000000000002</c:v>
                </c:pt>
                <c:pt idx="35">
                  <c:v>9.8335000000000008</c:v>
                </c:pt>
                <c:pt idx="36">
                  <c:v>5.9512999999999998</c:v>
                </c:pt>
                <c:pt idx="37">
                  <c:v>11.268599999999999</c:v>
                </c:pt>
                <c:pt idx="38">
                  <c:v>7.1337999999999999</c:v>
                </c:pt>
                <c:pt idx="39">
                  <c:v>3.0962999999999998</c:v>
                </c:pt>
                <c:pt idx="40">
                  <c:v>10.176299999999999</c:v>
                </c:pt>
                <c:pt idx="41">
                  <c:v>2.7559999999999998</c:v>
                </c:pt>
                <c:pt idx="42">
                  <c:v>10.3683</c:v>
                </c:pt>
                <c:pt idx="43">
                  <c:v>10.8935</c:v>
                </c:pt>
                <c:pt idx="44">
                  <c:v>4.8878000000000004</c:v>
                </c:pt>
                <c:pt idx="45">
                  <c:v>17.070799999999998</c:v>
                </c:pt>
                <c:pt idx="46">
                  <c:v>16.8383</c:v>
                </c:pt>
                <c:pt idx="47">
                  <c:v>8.1590000000000007</c:v>
                </c:pt>
                <c:pt idx="48">
                  <c:v>6.5004999999999997</c:v>
                </c:pt>
                <c:pt idx="49">
                  <c:v>8.7260000000000009</c:v>
                </c:pt>
                <c:pt idx="50">
                  <c:v>19.760899999999999</c:v>
                </c:pt>
                <c:pt idx="51">
                  <c:v>18.627199999999998</c:v>
                </c:pt>
                <c:pt idx="52">
                  <c:v>5.5815000000000001</c:v>
                </c:pt>
                <c:pt idx="53">
                  <c:v>5.6063000000000001</c:v>
                </c:pt>
                <c:pt idx="54">
                  <c:v>5.3845000000000001</c:v>
                </c:pt>
                <c:pt idx="55">
                  <c:v>2.2107000000000001</c:v>
                </c:pt>
                <c:pt idx="56">
                  <c:v>5.1837999999999997</c:v>
                </c:pt>
                <c:pt idx="57">
                  <c:v>4.0156999999999998</c:v>
                </c:pt>
                <c:pt idx="58">
                  <c:v>2.8302999999999998</c:v>
                </c:pt>
                <c:pt idx="59">
                  <c:v>2.8125</c:v>
                </c:pt>
                <c:pt idx="60">
                  <c:v>11.250999999999999</c:v>
                </c:pt>
                <c:pt idx="61">
                  <c:v>18.0288</c:v>
                </c:pt>
                <c:pt idx="62">
                  <c:v>5.0762999999999998</c:v>
                </c:pt>
                <c:pt idx="63">
                  <c:v>12.619400000000001</c:v>
                </c:pt>
                <c:pt idx="64">
                  <c:v>3.9969000000000001</c:v>
                </c:pt>
                <c:pt idx="65">
                  <c:v>15.7989</c:v>
                </c:pt>
                <c:pt idx="66">
                  <c:v>12.667899999999999</c:v>
                </c:pt>
                <c:pt idx="67">
                  <c:v>13.8553</c:v>
                </c:pt>
                <c:pt idx="68">
                  <c:v>5.0454999999999997</c:v>
                </c:pt>
                <c:pt idx="69">
                  <c:v>7.1642000000000001</c:v>
                </c:pt>
                <c:pt idx="70">
                  <c:v>8.6963000000000008</c:v>
                </c:pt>
                <c:pt idx="71">
                  <c:v>8.2824000000000009</c:v>
                </c:pt>
                <c:pt idx="72">
                  <c:v>12.421799999999999</c:v>
                </c:pt>
                <c:pt idx="73">
                  <c:v>13.805099999999999</c:v>
                </c:pt>
                <c:pt idx="74">
                  <c:v>12.534599999999999</c:v>
                </c:pt>
                <c:pt idx="75">
                  <c:v>9.6524000000000001</c:v>
                </c:pt>
                <c:pt idx="76">
                  <c:v>6.2923999999999998</c:v>
                </c:pt>
                <c:pt idx="77">
                  <c:v>7.1818</c:v>
                </c:pt>
                <c:pt idx="78">
                  <c:v>7.8590999999999998</c:v>
                </c:pt>
                <c:pt idx="79">
                  <c:v>7.8575999999999997</c:v>
                </c:pt>
                <c:pt idx="80">
                  <c:v>10.013299999999999</c:v>
                </c:pt>
                <c:pt idx="81">
                  <c:v>9.8663000000000007</c:v>
                </c:pt>
                <c:pt idx="82">
                  <c:v>9.6419999999999995</c:v>
                </c:pt>
                <c:pt idx="83">
                  <c:v>10.1174</c:v>
                </c:pt>
                <c:pt idx="84">
                  <c:v>10.0342</c:v>
                </c:pt>
                <c:pt idx="85">
                  <c:v>1.5643</c:v>
                </c:pt>
                <c:pt idx="86">
                  <c:v>9.2998999999999992</c:v>
                </c:pt>
                <c:pt idx="87">
                  <c:v>23.0501</c:v>
                </c:pt>
                <c:pt idx="88">
                  <c:v>23.1447</c:v>
                </c:pt>
                <c:pt idx="89">
                  <c:v>23.192399999999999</c:v>
                </c:pt>
                <c:pt idx="90">
                  <c:v>10.714600000000001</c:v>
                </c:pt>
                <c:pt idx="91">
                  <c:v>10.816000000000001</c:v>
                </c:pt>
                <c:pt idx="92">
                  <c:v>5.1256000000000004</c:v>
                </c:pt>
                <c:pt idx="93">
                  <c:v>5.1344000000000003</c:v>
                </c:pt>
                <c:pt idx="94">
                  <c:v>2.2829000000000002</c:v>
                </c:pt>
                <c:pt idx="95">
                  <c:v>10.801399999999999</c:v>
                </c:pt>
                <c:pt idx="96">
                  <c:v>9.4037000000000006</c:v>
                </c:pt>
                <c:pt idx="97">
                  <c:v>11.321999999999999</c:v>
                </c:pt>
                <c:pt idx="98">
                  <c:v>3.5859000000000001</c:v>
                </c:pt>
                <c:pt idx="99">
                  <c:v>3.6032000000000002</c:v>
                </c:pt>
                <c:pt idx="100">
                  <c:v>3.6065999999999998</c:v>
                </c:pt>
                <c:pt idx="101">
                  <c:v>8.1446000000000005</c:v>
                </c:pt>
                <c:pt idx="102">
                  <c:v>1.3646</c:v>
                </c:pt>
                <c:pt idx="103">
                  <c:v>20.6523</c:v>
                </c:pt>
                <c:pt idx="104">
                  <c:v>9.7777999999999992</c:v>
                </c:pt>
                <c:pt idx="105">
                  <c:v>6.7842000000000002</c:v>
                </c:pt>
                <c:pt idx="106">
                  <c:v>5.8461999999999996</c:v>
                </c:pt>
                <c:pt idx="107">
                  <c:v>8.3838000000000008</c:v>
                </c:pt>
                <c:pt idx="108">
                  <c:v>8.4215</c:v>
                </c:pt>
                <c:pt idx="109">
                  <c:v>6.4257</c:v>
                </c:pt>
                <c:pt idx="110">
                  <c:v>5.9589999999999996</c:v>
                </c:pt>
                <c:pt idx="111">
                  <c:v>8.4625000000000004</c:v>
                </c:pt>
                <c:pt idx="112">
                  <c:v>6.4634</c:v>
                </c:pt>
                <c:pt idx="113">
                  <c:v>8.3847000000000005</c:v>
                </c:pt>
                <c:pt idx="114">
                  <c:v>10.293900000000001</c:v>
                </c:pt>
                <c:pt idx="115">
                  <c:v>8.8923000000000005</c:v>
                </c:pt>
                <c:pt idx="116">
                  <c:v>8.4715000000000007</c:v>
                </c:pt>
                <c:pt idx="117">
                  <c:v>12.9314</c:v>
                </c:pt>
                <c:pt idx="118">
                  <c:v>12.9154</c:v>
                </c:pt>
                <c:pt idx="119">
                  <c:v>8.5998999999999999</c:v>
                </c:pt>
                <c:pt idx="120">
                  <c:v>8.5328999999999997</c:v>
                </c:pt>
                <c:pt idx="121">
                  <c:v>16.1233</c:v>
                </c:pt>
                <c:pt idx="122">
                  <c:v>8.6475000000000009</c:v>
                </c:pt>
                <c:pt idx="123">
                  <c:v>1.5562</c:v>
                </c:pt>
                <c:pt idx="124">
                  <c:v>2.7700999999999998</c:v>
                </c:pt>
                <c:pt idx="125">
                  <c:v>6.5354999999999999</c:v>
                </c:pt>
                <c:pt idx="126">
                  <c:v>6.6971999999999996</c:v>
                </c:pt>
                <c:pt idx="127">
                  <c:v>18.046900000000001</c:v>
                </c:pt>
                <c:pt idx="128">
                  <c:v>7.7213000000000003</c:v>
                </c:pt>
                <c:pt idx="129">
                  <c:v>6.5087999999999999</c:v>
                </c:pt>
                <c:pt idx="130">
                  <c:v>9.5372000000000003</c:v>
                </c:pt>
                <c:pt idx="131">
                  <c:v>10.0914</c:v>
                </c:pt>
                <c:pt idx="132">
                  <c:v>9.9016000000000002</c:v>
                </c:pt>
                <c:pt idx="133">
                  <c:v>14.729900000000001</c:v>
                </c:pt>
                <c:pt idx="134">
                  <c:v>6.5964</c:v>
                </c:pt>
                <c:pt idx="135">
                  <c:v>7.1684999999999999</c:v>
                </c:pt>
                <c:pt idx="136">
                  <c:v>14.272</c:v>
                </c:pt>
                <c:pt idx="137">
                  <c:v>14.131399999999999</c:v>
                </c:pt>
                <c:pt idx="138">
                  <c:v>14.1959</c:v>
                </c:pt>
                <c:pt idx="139">
                  <c:v>14.1995</c:v>
                </c:pt>
                <c:pt idx="140">
                  <c:v>6.4577999999999998</c:v>
                </c:pt>
                <c:pt idx="141">
                  <c:v>9.7396999999999991</c:v>
                </c:pt>
                <c:pt idx="142">
                  <c:v>6.4509999999999996</c:v>
                </c:pt>
                <c:pt idx="143">
                  <c:v>6.4389000000000003</c:v>
                </c:pt>
                <c:pt idx="144">
                  <c:v>6.5739999999999998</c:v>
                </c:pt>
                <c:pt idx="145">
                  <c:v>6.5972</c:v>
                </c:pt>
                <c:pt idx="146">
                  <c:v>10.417</c:v>
                </c:pt>
                <c:pt idx="147">
                  <c:v>10.073600000000001</c:v>
                </c:pt>
                <c:pt idx="148">
                  <c:v>10.172000000000001</c:v>
                </c:pt>
                <c:pt idx="149">
                  <c:v>18.730799999999999</c:v>
                </c:pt>
                <c:pt idx="150">
                  <c:v>12.912100000000001</c:v>
                </c:pt>
                <c:pt idx="151">
                  <c:v>28.278300000000002</c:v>
                </c:pt>
                <c:pt idx="152">
                  <c:v>27.406400000000001</c:v>
                </c:pt>
                <c:pt idx="153">
                  <c:v>9.6684999999999999</c:v>
                </c:pt>
                <c:pt idx="154">
                  <c:v>9.4762000000000004</c:v>
                </c:pt>
                <c:pt idx="155">
                  <c:v>28.198699999999999</c:v>
                </c:pt>
                <c:pt idx="156">
                  <c:v>27.2361</c:v>
                </c:pt>
                <c:pt idx="157">
                  <c:v>24.531300000000002</c:v>
                </c:pt>
                <c:pt idx="158">
                  <c:v>7.4553000000000003</c:v>
                </c:pt>
                <c:pt idx="159">
                  <c:v>6.7110000000000003</c:v>
                </c:pt>
                <c:pt idx="160">
                  <c:v>14.196199999999999</c:v>
                </c:pt>
                <c:pt idx="161">
                  <c:v>3.7576999999999998</c:v>
                </c:pt>
                <c:pt idx="162">
                  <c:v>10.0449</c:v>
                </c:pt>
                <c:pt idx="163">
                  <c:v>13.4025</c:v>
                </c:pt>
                <c:pt idx="164">
                  <c:v>6.1105999999999998</c:v>
                </c:pt>
                <c:pt idx="165">
                  <c:v>3.4714999999999998</c:v>
                </c:pt>
                <c:pt idx="166">
                  <c:v>6.0903999999999998</c:v>
                </c:pt>
                <c:pt idx="167">
                  <c:v>23.481300000000001</c:v>
                </c:pt>
                <c:pt idx="168">
                  <c:v>24.732600000000001</c:v>
                </c:pt>
                <c:pt idx="169">
                  <c:v>18.622900000000001</c:v>
                </c:pt>
                <c:pt idx="170">
                  <c:v>19.257000000000001</c:v>
                </c:pt>
                <c:pt idx="171">
                  <c:v>4.4462999999999999</c:v>
                </c:pt>
                <c:pt idx="172">
                  <c:v>20.8141</c:v>
                </c:pt>
                <c:pt idx="173">
                  <c:v>28.750699999999998</c:v>
                </c:pt>
                <c:pt idx="174">
                  <c:v>10.072800000000001</c:v>
                </c:pt>
                <c:pt idx="175">
                  <c:v>10.200900000000001</c:v>
                </c:pt>
                <c:pt idx="176">
                  <c:v>3.2538</c:v>
                </c:pt>
                <c:pt idx="177">
                  <c:v>8.2370000000000001</c:v>
                </c:pt>
                <c:pt idx="178">
                  <c:v>14.4672</c:v>
                </c:pt>
                <c:pt idx="179">
                  <c:v>14.400600000000001</c:v>
                </c:pt>
                <c:pt idx="180">
                  <c:v>3.9544999999999999</c:v>
                </c:pt>
                <c:pt idx="181">
                  <c:v>8.4362999999999992</c:v>
                </c:pt>
                <c:pt idx="182">
                  <c:v>10.227600000000001</c:v>
                </c:pt>
                <c:pt idx="183">
                  <c:v>10.243399999999999</c:v>
                </c:pt>
                <c:pt idx="184">
                  <c:v>14.5342</c:v>
                </c:pt>
                <c:pt idx="185">
                  <c:v>14.3841</c:v>
                </c:pt>
                <c:pt idx="186">
                  <c:v>14.4869</c:v>
                </c:pt>
                <c:pt idx="187">
                  <c:v>12.702</c:v>
                </c:pt>
                <c:pt idx="188">
                  <c:v>8.2303999999999995</c:v>
                </c:pt>
                <c:pt idx="189">
                  <c:v>15.555999999999999</c:v>
                </c:pt>
                <c:pt idx="190">
                  <c:v>8.4890000000000008</c:v>
                </c:pt>
                <c:pt idx="191">
                  <c:v>13.6807</c:v>
                </c:pt>
                <c:pt idx="192">
                  <c:v>14.338800000000001</c:v>
                </c:pt>
                <c:pt idx="193">
                  <c:v>21.146000000000001</c:v>
                </c:pt>
                <c:pt idx="194">
                  <c:v>2.3247</c:v>
                </c:pt>
                <c:pt idx="195">
                  <c:v>28.5549</c:v>
                </c:pt>
                <c:pt idx="196">
                  <c:v>28.596399999999999</c:v>
                </c:pt>
                <c:pt idx="197">
                  <c:v>8.6199999999999992</c:v>
                </c:pt>
                <c:pt idx="198">
                  <c:v>9.7758000000000003</c:v>
                </c:pt>
                <c:pt idx="199">
                  <c:v>8.1570999999999998</c:v>
                </c:pt>
                <c:pt idx="200">
                  <c:v>13.828200000000001</c:v>
                </c:pt>
                <c:pt idx="201">
                  <c:v>7.2074999999999996</c:v>
                </c:pt>
                <c:pt idx="202">
                  <c:v>20.350899999999999</c:v>
                </c:pt>
                <c:pt idx="203">
                  <c:v>30.73</c:v>
                </c:pt>
                <c:pt idx="204">
                  <c:v>19.850999999999999</c:v>
                </c:pt>
                <c:pt idx="205">
                  <c:v>4.3909000000000002</c:v>
                </c:pt>
                <c:pt idx="206">
                  <c:v>13.4328</c:v>
                </c:pt>
                <c:pt idx="207">
                  <c:v>12.250400000000001</c:v>
                </c:pt>
                <c:pt idx="208">
                  <c:v>14.6257</c:v>
                </c:pt>
                <c:pt idx="209">
                  <c:v>12.1022</c:v>
                </c:pt>
                <c:pt idx="210">
                  <c:v>7.0286</c:v>
                </c:pt>
                <c:pt idx="211">
                  <c:v>6.9794999999999998</c:v>
                </c:pt>
                <c:pt idx="212">
                  <c:v>7.1707999999999998</c:v>
                </c:pt>
                <c:pt idx="213">
                  <c:v>38.256999999999998</c:v>
                </c:pt>
                <c:pt idx="214">
                  <c:v>11.5063</c:v>
                </c:pt>
                <c:pt idx="215">
                  <c:v>7.2419000000000002</c:v>
                </c:pt>
                <c:pt idx="216">
                  <c:v>15.234299999999999</c:v>
                </c:pt>
                <c:pt idx="217">
                  <c:v>4.3483999999999998</c:v>
                </c:pt>
                <c:pt idx="218">
                  <c:v>17.902000000000001</c:v>
                </c:pt>
                <c:pt idx="219">
                  <c:v>9.2649000000000008</c:v>
                </c:pt>
                <c:pt idx="220">
                  <c:v>9.3986999999999998</c:v>
                </c:pt>
                <c:pt idx="221">
                  <c:v>7.4908000000000001</c:v>
                </c:pt>
                <c:pt idx="222">
                  <c:v>7.6867000000000001</c:v>
                </c:pt>
                <c:pt idx="223">
                  <c:v>21.4603</c:v>
                </c:pt>
                <c:pt idx="224">
                  <c:v>8.3026</c:v>
                </c:pt>
                <c:pt idx="225">
                  <c:v>13.565099999999999</c:v>
                </c:pt>
                <c:pt idx="226">
                  <c:v>10.167400000000001</c:v>
                </c:pt>
                <c:pt idx="227">
                  <c:v>10.253</c:v>
                </c:pt>
                <c:pt idx="228">
                  <c:v>21.935500000000001</c:v>
                </c:pt>
                <c:pt idx="229">
                  <c:v>5.7573999999999996</c:v>
                </c:pt>
                <c:pt idx="230">
                  <c:v>10.225</c:v>
                </c:pt>
                <c:pt idx="231">
                  <c:v>10.1867</c:v>
                </c:pt>
                <c:pt idx="232">
                  <c:v>10.4429</c:v>
                </c:pt>
                <c:pt idx="233">
                  <c:v>15.413399999999999</c:v>
                </c:pt>
                <c:pt idx="234">
                  <c:v>12.008900000000001</c:v>
                </c:pt>
                <c:pt idx="235">
                  <c:v>12.095700000000001</c:v>
                </c:pt>
                <c:pt idx="236">
                  <c:v>5.7809999999999997</c:v>
                </c:pt>
                <c:pt idx="237">
                  <c:v>1.9542999999999999</c:v>
                </c:pt>
                <c:pt idx="238">
                  <c:v>8.3193999999999999</c:v>
                </c:pt>
                <c:pt idx="239">
                  <c:v>7.8152999999999997</c:v>
                </c:pt>
                <c:pt idx="240">
                  <c:v>6.1026999999999996</c:v>
                </c:pt>
                <c:pt idx="241">
                  <c:v>2.2000000000000002</c:v>
                </c:pt>
                <c:pt idx="242">
                  <c:v>10.117800000000001</c:v>
                </c:pt>
                <c:pt idx="243">
                  <c:v>8.8132000000000001</c:v>
                </c:pt>
                <c:pt idx="244">
                  <c:v>40.101399999999998</c:v>
                </c:pt>
                <c:pt idx="245">
                  <c:v>2.4256000000000002</c:v>
                </c:pt>
                <c:pt idx="246">
                  <c:v>2.8401999999999998</c:v>
                </c:pt>
                <c:pt idx="247">
                  <c:v>11.603300000000001</c:v>
                </c:pt>
                <c:pt idx="248">
                  <c:v>5.9269999999999996</c:v>
                </c:pt>
                <c:pt idx="249">
                  <c:v>11.3789</c:v>
                </c:pt>
                <c:pt idx="250">
                  <c:v>29.400400000000001</c:v>
                </c:pt>
                <c:pt idx="251">
                  <c:v>30.050899999999999</c:v>
                </c:pt>
                <c:pt idx="252">
                  <c:v>14.971399999999999</c:v>
                </c:pt>
                <c:pt idx="253">
                  <c:v>14.851699999999999</c:v>
                </c:pt>
                <c:pt idx="254">
                  <c:v>24.209399999999999</c:v>
                </c:pt>
                <c:pt idx="255">
                  <c:v>30.805700000000002</c:v>
                </c:pt>
                <c:pt idx="256">
                  <c:v>8.4052000000000007</c:v>
                </c:pt>
                <c:pt idx="257">
                  <c:v>15.219200000000001</c:v>
                </c:pt>
                <c:pt idx="258">
                  <c:v>9.9227000000000007</c:v>
                </c:pt>
                <c:pt idx="259">
                  <c:v>14.1624</c:v>
                </c:pt>
                <c:pt idx="260">
                  <c:v>10.1289</c:v>
                </c:pt>
                <c:pt idx="261">
                  <c:v>10.226100000000001</c:v>
                </c:pt>
                <c:pt idx="262">
                  <c:v>12.3294</c:v>
                </c:pt>
                <c:pt idx="263">
                  <c:v>1.8521000000000001</c:v>
                </c:pt>
                <c:pt idx="264">
                  <c:v>22.034199999999998</c:v>
                </c:pt>
                <c:pt idx="265">
                  <c:v>7.4991000000000003</c:v>
                </c:pt>
                <c:pt idx="266">
                  <c:v>16.030100000000001</c:v>
                </c:pt>
                <c:pt idx="267">
                  <c:v>7.6337999999999999</c:v>
                </c:pt>
                <c:pt idx="268">
                  <c:v>8.4077000000000002</c:v>
                </c:pt>
                <c:pt idx="269">
                  <c:v>1.4532</c:v>
                </c:pt>
                <c:pt idx="270">
                  <c:v>11.8977</c:v>
                </c:pt>
                <c:pt idx="271">
                  <c:v>6.8331</c:v>
                </c:pt>
                <c:pt idx="272">
                  <c:v>42.860500000000002</c:v>
                </c:pt>
                <c:pt idx="273">
                  <c:v>42.113199999999999</c:v>
                </c:pt>
                <c:pt idx="274">
                  <c:v>9.7834000000000003</c:v>
                </c:pt>
                <c:pt idx="275">
                  <c:v>7.3028000000000004</c:v>
                </c:pt>
                <c:pt idx="276">
                  <c:v>15.180899999999999</c:v>
                </c:pt>
                <c:pt idx="277">
                  <c:v>46.029499999999999</c:v>
                </c:pt>
                <c:pt idx="278">
                  <c:v>34.621499999999997</c:v>
                </c:pt>
                <c:pt idx="279">
                  <c:v>10.504200000000001</c:v>
                </c:pt>
                <c:pt idx="280">
                  <c:v>10.3771</c:v>
                </c:pt>
                <c:pt idx="281">
                  <c:v>9.2256999999999998</c:v>
                </c:pt>
                <c:pt idx="282">
                  <c:v>24.4727</c:v>
                </c:pt>
                <c:pt idx="283">
                  <c:v>12.763299999999999</c:v>
                </c:pt>
                <c:pt idx="284">
                  <c:v>8.3679000000000006</c:v>
                </c:pt>
                <c:pt idx="285">
                  <c:v>9.5018999999999991</c:v>
                </c:pt>
                <c:pt idx="286">
                  <c:v>9.7165999999999997</c:v>
                </c:pt>
                <c:pt idx="287">
                  <c:v>9.8386999999999993</c:v>
                </c:pt>
                <c:pt idx="288">
                  <c:v>14.8149</c:v>
                </c:pt>
                <c:pt idx="289">
                  <c:v>6.8189000000000002</c:v>
                </c:pt>
                <c:pt idx="290">
                  <c:v>24.035399999999999</c:v>
                </c:pt>
                <c:pt idx="291">
                  <c:v>15.692</c:v>
                </c:pt>
                <c:pt idx="292">
                  <c:v>15.4902</c:v>
                </c:pt>
                <c:pt idx="293">
                  <c:v>11.435</c:v>
                </c:pt>
                <c:pt idx="294">
                  <c:v>7.0212000000000003</c:v>
                </c:pt>
                <c:pt idx="295">
                  <c:v>31.210899999999999</c:v>
                </c:pt>
                <c:pt idx="296">
                  <c:v>4.7172999999999998</c:v>
                </c:pt>
                <c:pt idx="297">
                  <c:v>7.6757</c:v>
                </c:pt>
                <c:pt idx="298">
                  <c:v>26.148599999999998</c:v>
                </c:pt>
                <c:pt idx="299">
                  <c:v>15.9587</c:v>
                </c:pt>
                <c:pt idx="300">
                  <c:v>8.0292999999999992</c:v>
                </c:pt>
                <c:pt idx="301">
                  <c:v>7.9805999999999999</c:v>
                </c:pt>
                <c:pt idx="302">
                  <c:v>9.6867000000000001</c:v>
                </c:pt>
                <c:pt idx="303">
                  <c:v>4.5372000000000003</c:v>
                </c:pt>
                <c:pt idx="304">
                  <c:v>28.712199999999999</c:v>
                </c:pt>
                <c:pt idx="305">
                  <c:v>29.834399999999999</c:v>
                </c:pt>
                <c:pt idx="306">
                  <c:v>17.073899999999998</c:v>
                </c:pt>
                <c:pt idx="307">
                  <c:v>7.4231999999999996</c:v>
                </c:pt>
                <c:pt idx="308">
                  <c:v>6.4086999999999996</c:v>
                </c:pt>
                <c:pt idx="309">
                  <c:v>46.563699999999997</c:v>
                </c:pt>
                <c:pt idx="310">
                  <c:v>45.194699999999997</c:v>
                </c:pt>
                <c:pt idx="311">
                  <c:v>16.607399999999998</c:v>
                </c:pt>
                <c:pt idx="312">
                  <c:v>3.0312000000000001</c:v>
                </c:pt>
                <c:pt idx="313">
                  <c:v>3.0813999999999999</c:v>
                </c:pt>
                <c:pt idx="314">
                  <c:v>3.8389000000000002</c:v>
                </c:pt>
                <c:pt idx="315">
                  <c:v>11.1584</c:v>
                </c:pt>
                <c:pt idx="316">
                  <c:v>8.8382000000000005</c:v>
                </c:pt>
                <c:pt idx="317">
                  <c:v>6.0164999999999997</c:v>
                </c:pt>
                <c:pt idx="318">
                  <c:v>6.0864000000000003</c:v>
                </c:pt>
                <c:pt idx="319">
                  <c:v>10.789</c:v>
                </c:pt>
                <c:pt idx="320">
                  <c:v>41.8399</c:v>
                </c:pt>
                <c:pt idx="321">
                  <c:v>11.412800000000001</c:v>
                </c:pt>
                <c:pt idx="322">
                  <c:v>24.552</c:v>
                </c:pt>
                <c:pt idx="323">
                  <c:v>25.127199999999998</c:v>
                </c:pt>
                <c:pt idx="324">
                  <c:v>7.5270000000000001</c:v>
                </c:pt>
                <c:pt idx="325">
                  <c:v>18.0396</c:v>
                </c:pt>
                <c:pt idx="326">
                  <c:v>12.415800000000001</c:v>
                </c:pt>
                <c:pt idx="327">
                  <c:v>12.564</c:v>
                </c:pt>
                <c:pt idx="328">
                  <c:v>17.562100000000001</c:v>
                </c:pt>
                <c:pt idx="329">
                  <c:v>13.385199999999999</c:v>
                </c:pt>
                <c:pt idx="330">
                  <c:v>3.8477000000000001</c:v>
                </c:pt>
                <c:pt idx="331">
                  <c:v>24.3748</c:v>
                </c:pt>
                <c:pt idx="332">
                  <c:v>15.839600000000001</c:v>
                </c:pt>
                <c:pt idx="333">
                  <c:v>15.664899999999999</c:v>
                </c:pt>
                <c:pt idx="334">
                  <c:v>8.8638999999999992</c:v>
                </c:pt>
                <c:pt idx="335">
                  <c:v>27.632899999999999</c:v>
                </c:pt>
                <c:pt idx="336">
                  <c:v>14.8376</c:v>
                </c:pt>
                <c:pt idx="337">
                  <c:v>7.6527000000000003</c:v>
                </c:pt>
                <c:pt idx="338">
                  <c:v>11.1715</c:v>
                </c:pt>
                <c:pt idx="339">
                  <c:v>9.4882000000000009</c:v>
                </c:pt>
                <c:pt idx="340">
                  <c:v>8.6705000000000005</c:v>
                </c:pt>
                <c:pt idx="341">
                  <c:v>31.790099999999999</c:v>
                </c:pt>
                <c:pt idx="342">
                  <c:v>16.648700000000002</c:v>
                </c:pt>
                <c:pt idx="343">
                  <c:v>18.749099999999999</c:v>
                </c:pt>
                <c:pt idx="344">
                  <c:v>14.570600000000001</c:v>
                </c:pt>
                <c:pt idx="345">
                  <c:v>10.0002</c:v>
                </c:pt>
                <c:pt idx="346">
                  <c:v>10.9573</c:v>
                </c:pt>
                <c:pt idx="347">
                  <c:v>9.6998999999999995</c:v>
                </c:pt>
                <c:pt idx="348">
                  <c:v>13.188599999999999</c:v>
                </c:pt>
                <c:pt idx="349">
                  <c:v>13.144399999999999</c:v>
                </c:pt>
                <c:pt idx="350">
                  <c:v>18.462599999999998</c:v>
                </c:pt>
                <c:pt idx="351">
                  <c:v>7.8533999999999997</c:v>
                </c:pt>
                <c:pt idx="352">
                  <c:v>5.2131999999999996</c:v>
                </c:pt>
                <c:pt idx="353">
                  <c:v>5.4156000000000004</c:v>
                </c:pt>
                <c:pt idx="354">
                  <c:v>6.0217999999999998</c:v>
                </c:pt>
                <c:pt idx="355">
                  <c:v>5.9664999999999999</c:v>
                </c:pt>
                <c:pt idx="356">
                  <c:v>5.9749999999999996</c:v>
                </c:pt>
                <c:pt idx="357">
                  <c:v>2.9714</c:v>
                </c:pt>
                <c:pt idx="358">
                  <c:v>40.402500000000003</c:v>
                </c:pt>
                <c:pt idx="359">
                  <c:v>49.053199999999997</c:v>
                </c:pt>
                <c:pt idx="360">
                  <c:v>8.8280999999999992</c:v>
                </c:pt>
                <c:pt idx="361">
                  <c:v>7.5006000000000004</c:v>
                </c:pt>
                <c:pt idx="362">
                  <c:v>7.6234000000000002</c:v>
                </c:pt>
                <c:pt idx="363">
                  <c:v>1.6334</c:v>
                </c:pt>
                <c:pt idx="364">
                  <c:v>5.7832999999999997</c:v>
                </c:pt>
                <c:pt idx="365">
                  <c:v>5.7275999999999998</c:v>
                </c:pt>
                <c:pt idx="366">
                  <c:v>11.867000000000001</c:v>
                </c:pt>
                <c:pt idx="367">
                  <c:v>15.451000000000001</c:v>
                </c:pt>
                <c:pt idx="368">
                  <c:v>15.486800000000001</c:v>
                </c:pt>
                <c:pt idx="369">
                  <c:v>15.501099999999999</c:v>
                </c:pt>
                <c:pt idx="370">
                  <c:v>9.9048999999999996</c:v>
                </c:pt>
                <c:pt idx="371">
                  <c:v>7.6067999999999998</c:v>
                </c:pt>
                <c:pt idx="372">
                  <c:v>21.194199999999999</c:v>
                </c:pt>
                <c:pt idx="373">
                  <c:v>21.0718</c:v>
                </c:pt>
                <c:pt idx="374">
                  <c:v>55.831000000000003</c:v>
                </c:pt>
                <c:pt idx="375">
                  <c:v>25.499600000000001</c:v>
                </c:pt>
                <c:pt idx="376">
                  <c:v>14.561</c:v>
                </c:pt>
                <c:pt idx="377">
                  <c:v>8.9170999999999996</c:v>
                </c:pt>
                <c:pt idx="378">
                  <c:v>14.637499999999999</c:v>
                </c:pt>
                <c:pt idx="379">
                  <c:v>7.5388999999999999</c:v>
                </c:pt>
                <c:pt idx="380">
                  <c:v>8.3627000000000002</c:v>
                </c:pt>
                <c:pt idx="381">
                  <c:v>8.1340000000000003</c:v>
                </c:pt>
                <c:pt idx="382">
                  <c:v>9.8219999999999992</c:v>
                </c:pt>
                <c:pt idx="383">
                  <c:v>9.8591999999999995</c:v>
                </c:pt>
                <c:pt idx="384">
                  <c:v>5.149</c:v>
                </c:pt>
                <c:pt idx="385">
                  <c:v>21.9954</c:v>
                </c:pt>
                <c:pt idx="386">
                  <c:v>58.342599999999997</c:v>
                </c:pt>
                <c:pt idx="387">
                  <c:v>56.785200000000003</c:v>
                </c:pt>
                <c:pt idx="388">
                  <c:v>1.7359</c:v>
                </c:pt>
                <c:pt idx="389">
                  <c:v>1.7547999999999999</c:v>
                </c:pt>
                <c:pt idx="390">
                  <c:v>9.3963999999999999</c:v>
                </c:pt>
                <c:pt idx="391">
                  <c:v>8.1608999999999998</c:v>
                </c:pt>
                <c:pt idx="392">
                  <c:v>7.6071</c:v>
                </c:pt>
                <c:pt idx="393">
                  <c:v>11.2441</c:v>
                </c:pt>
                <c:pt idx="394">
                  <c:v>4.2666000000000004</c:v>
                </c:pt>
                <c:pt idx="395">
                  <c:v>17.845199999999998</c:v>
                </c:pt>
                <c:pt idx="396">
                  <c:v>29.342199999999998</c:v>
                </c:pt>
                <c:pt idx="397">
                  <c:v>13.918699999999999</c:v>
                </c:pt>
                <c:pt idx="398">
                  <c:v>15.774900000000001</c:v>
                </c:pt>
                <c:pt idx="399">
                  <c:v>15.5822</c:v>
                </c:pt>
                <c:pt idx="400">
                  <c:v>18.6206</c:v>
                </c:pt>
                <c:pt idx="401">
                  <c:v>13.7439</c:v>
                </c:pt>
                <c:pt idx="402">
                  <c:v>11.6196</c:v>
                </c:pt>
                <c:pt idx="403">
                  <c:v>31.526</c:v>
                </c:pt>
                <c:pt idx="404">
                  <c:v>31.720300000000002</c:v>
                </c:pt>
                <c:pt idx="405">
                  <c:v>2.3033999999999999</c:v>
                </c:pt>
                <c:pt idx="406">
                  <c:v>2.3222</c:v>
                </c:pt>
                <c:pt idx="407">
                  <c:v>2.3338000000000001</c:v>
                </c:pt>
                <c:pt idx="408">
                  <c:v>2.3329</c:v>
                </c:pt>
                <c:pt idx="409">
                  <c:v>2.3300999999999998</c:v>
                </c:pt>
                <c:pt idx="410">
                  <c:v>8.0759000000000007</c:v>
                </c:pt>
                <c:pt idx="411">
                  <c:v>7.8113000000000001</c:v>
                </c:pt>
                <c:pt idx="412">
                  <c:v>3.2339000000000002</c:v>
                </c:pt>
                <c:pt idx="413">
                  <c:v>10.0167</c:v>
                </c:pt>
                <c:pt idx="414">
                  <c:v>7.7801999999999998</c:v>
                </c:pt>
                <c:pt idx="415">
                  <c:v>6.7968000000000002</c:v>
                </c:pt>
                <c:pt idx="416">
                  <c:v>6.3380999999999998</c:v>
                </c:pt>
                <c:pt idx="417">
                  <c:v>15.4922</c:v>
                </c:pt>
                <c:pt idx="418">
                  <c:v>54.084499999999998</c:v>
                </c:pt>
                <c:pt idx="419">
                  <c:v>9.3977000000000004</c:v>
                </c:pt>
                <c:pt idx="420">
                  <c:v>40.4636</c:v>
                </c:pt>
                <c:pt idx="421">
                  <c:v>9.6250999999999998</c:v>
                </c:pt>
                <c:pt idx="422">
                  <c:v>4.0993000000000004</c:v>
                </c:pt>
                <c:pt idx="423">
                  <c:v>7.8037999999999998</c:v>
                </c:pt>
                <c:pt idx="424">
                  <c:v>17.7879</c:v>
                </c:pt>
                <c:pt idx="425">
                  <c:v>7.3197999999999999</c:v>
                </c:pt>
                <c:pt idx="426">
                  <c:v>5.8742999999999999</c:v>
                </c:pt>
                <c:pt idx="427">
                  <c:v>10.1807</c:v>
                </c:pt>
                <c:pt idx="428">
                  <c:v>15.776400000000001</c:v>
                </c:pt>
                <c:pt idx="429">
                  <c:v>15.874499999999999</c:v>
                </c:pt>
                <c:pt idx="430">
                  <c:v>7.7784000000000004</c:v>
                </c:pt>
                <c:pt idx="431">
                  <c:v>5.5273000000000003</c:v>
                </c:pt>
                <c:pt idx="432">
                  <c:v>9.8254999999999999</c:v>
                </c:pt>
                <c:pt idx="433">
                  <c:v>12.5069</c:v>
                </c:pt>
                <c:pt idx="434">
                  <c:v>8.9995999999999992</c:v>
                </c:pt>
                <c:pt idx="435">
                  <c:v>16.379300000000001</c:v>
                </c:pt>
                <c:pt idx="436">
                  <c:v>32.329300000000003</c:v>
                </c:pt>
                <c:pt idx="437">
                  <c:v>4.9275000000000002</c:v>
                </c:pt>
                <c:pt idx="438">
                  <c:v>7.7416</c:v>
                </c:pt>
                <c:pt idx="439">
                  <c:v>51.248899999999999</c:v>
                </c:pt>
                <c:pt idx="440">
                  <c:v>53.183500000000002</c:v>
                </c:pt>
                <c:pt idx="441">
                  <c:v>7.6041999999999996</c:v>
                </c:pt>
                <c:pt idx="442">
                  <c:v>4.8341000000000003</c:v>
                </c:pt>
                <c:pt idx="443">
                  <c:v>17.8416</c:v>
                </c:pt>
                <c:pt idx="444">
                  <c:v>7.5004</c:v>
                </c:pt>
                <c:pt idx="445">
                  <c:v>7.5113000000000003</c:v>
                </c:pt>
                <c:pt idx="446">
                  <c:v>9.891</c:v>
                </c:pt>
                <c:pt idx="447">
                  <c:v>4.6299000000000001</c:v>
                </c:pt>
                <c:pt idx="448">
                  <c:v>35.566200000000002</c:v>
                </c:pt>
                <c:pt idx="449">
                  <c:v>28.077400000000001</c:v>
                </c:pt>
                <c:pt idx="450">
                  <c:v>7.6547999999999998</c:v>
                </c:pt>
                <c:pt idx="451">
                  <c:v>7.7534000000000001</c:v>
                </c:pt>
                <c:pt idx="452">
                  <c:v>2.8058000000000001</c:v>
                </c:pt>
                <c:pt idx="453">
                  <c:v>9.3041</c:v>
                </c:pt>
                <c:pt idx="454">
                  <c:v>57.584800000000001</c:v>
                </c:pt>
                <c:pt idx="455">
                  <c:v>3.9592999999999998</c:v>
                </c:pt>
                <c:pt idx="456">
                  <c:v>69.925899999999999</c:v>
                </c:pt>
                <c:pt idx="457">
                  <c:v>67.840599999999995</c:v>
                </c:pt>
                <c:pt idx="458">
                  <c:v>26.628900000000002</c:v>
                </c:pt>
                <c:pt idx="459">
                  <c:v>7.6288</c:v>
                </c:pt>
                <c:pt idx="460">
                  <c:v>45.536000000000001</c:v>
                </c:pt>
                <c:pt idx="461">
                  <c:v>7.7640000000000002</c:v>
                </c:pt>
                <c:pt idx="462">
                  <c:v>7.6753</c:v>
                </c:pt>
                <c:pt idx="463">
                  <c:v>9.3719999999999999</c:v>
                </c:pt>
                <c:pt idx="464">
                  <c:v>4.7549999999999999</c:v>
                </c:pt>
                <c:pt idx="465">
                  <c:v>26.4115</c:v>
                </c:pt>
                <c:pt idx="466">
                  <c:v>4.2484000000000002</c:v>
                </c:pt>
                <c:pt idx="467">
                  <c:v>16.138100000000001</c:v>
                </c:pt>
                <c:pt idx="468">
                  <c:v>12.864100000000001</c:v>
                </c:pt>
                <c:pt idx="469">
                  <c:v>28.431899999999999</c:v>
                </c:pt>
                <c:pt idx="470">
                  <c:v>9.8384999999999998</c:v>
                </c:pt>
                <c:pt idx="471">
                  <c:v>51.147100000000002</c:v>
                </c:pt>
                <c:pt idx="472">
                  <c:v>64.278999999999996</c:v>
                </c:pt>
                <c:pt idx="473">
                  <c:v>48.808199999999999</c:v>
                </c:pt>
                <c:pt idx="474">
                  <c:v>48.527299999999997</c:v>
                </c:pt>
                <c:pt idx="475">
                  <c:v>7.6273</c:v>
                </c:pt>
                <c:pt idx="476">
                  <c:v>19.910699999999999</c:v>
                </c:pt>
                <c:pt idx="477">
                  <c:v>14.9618</c:v>
                </c:pt>
                <c:pt idx="478">
                  <c:v>18.054099999999998</c:v>
                </c:pt>
                <c:pt idx="479">
                  <c:v>2.8576999999999999</c:v>
                </c:pt>
                <c:pt idx="480">
                  <c:v>8.7032000000000007</c:v>
                </c:pt>
                <c:pt idx="481">
                  <c:v>22.014500000000002</c:v>
                </c:pt>
                <c:pt idx="482">
                  <c:v>21.700099999999999</c:v>
                </c:pt>
                <c:pt idx="483">
                  <c:v>5.9364999999999997</c:v>
                </c:pt>
                <c:pt idx="484">
                  <c:v>8.8187999999999995</c:v>
                </c:pt>
                <c:pt idx="485">
                  <c:v>25.889700000000001</c:v>
                </c:pt>
                <c:pt idx="486">
                  <c:v>11.117699999999999</c:v>
                </c:pt>
                <c:pt idx="487">
                  <c:v>9.7523999999999997</c:v>
                </c:pt>
                <c:pt idx="488">
                  <c:v>64.974199999999996</c:v>
                </c:pt>
                <c:pt idx="489">
                  <c:v>6.4791999999999996</c:v>
                </c:pt>
                <c:pt idx="490">
                  <c:v>7.4557000000000002</c:v>
                </c:pt>
                <c:pt idx="491">
                  <c:v>51.1721</c:v>
                </c:pt>
                <c:pt idx="492">
                  <c:v>55.0289</c:v>
                </c:pt>
                <c:pt idx="493">
                  <c:v>47.150300000000001</c:v>
                </c:pt>
                <c:pt idx="494">
                  <c:v>21.4054</c:v>
                </c:pt>
                <c:pt idx="495">
                  <c:v>9.3164999999999996</c:v>
                </c:pt>
                <c:pt idx="496">
                  <c:v>42.395899999999997</c:v>
                </c:pt>
                <c:pt idx="497">
                  <c:v>16.529800000000002</c:v>
                </c:pt>
                <c:pt idx="498">
                  <c:v>33.0182</c:v>
                </c:pt>
                <c:pt idx="499">
                  <c:v>34.786799999999999</c:v>
                </c:pt>
                <c:pt idx="500">
                  <c:v>41.131900000000002</c:v>
                </c:pt>
                <c:pt idx="501">
                  <c:v>7.7901999999999996</c:v>
                </c:pt>
                <c:pt idx="502">
                  <c:v>7.7115</c:v>
                </c:pt>
                <c:pt idx="503">
                  <c:v>3.7050999999999998</c:v>
                </c:pt>
                <c:pt idx="504">
                  <c:v>6.2732000000000001</c:v>
                </c:pt>
                <c:pt idx="505">
                  <c:v>7.5972</c:v>
                </c:pt>
                <c:pt idx="506">
                  <c:v>1.3827</c:v>
                </c:pt>
                <c:pt idx="507">
                  <c:v>4.0636000000000001</c:v>
                </c:pt>
                <c:pt idx="508">
                  <c:v>7.2283999999999997</c:v>
                </c:pt>
                <c:pt idx="509">
                  <c:v>15.0848</c:v>
                </c:pt>
                <c:pt idx="510">
                  <c:v>7.4268000000000001</c:v>
                </c:pt>
                <c:pt idx="511">
                  <c:v>35.8324</c:v>
                </c:pt>
                <c:pt idx="512">
                  <c:v>7.6627999999999998</c:v>
                </c:pt>
                <c:pt idx="513">
                  <c:v>7.5510999999999999</c:v>
                </c:pt>
                <c:pt idx="514">
                  <c:v>20.465800000000002</c:v>
                </c:pt>
                <c:pt idx="515">
                  <c:v>10.1661</c:v>
                </c:pt>
                <c:pt idx="516">
                  <c:v>7.4156000000000004</c:v>
                </c:pt>
                <c:pt idx="517">
                  <c:v>3.2502</c:v>
                </c:pt>
                <c:pt idx="518">
                  <c:v>3.258</c:v>
                </c:pt>
                <c:pt idx="519">
                  <c:v>7.5168999999999997</c:v>
                </c:pt>
                <c:pt idx="520">
                  <c:v>6.0125000000000002</c:v>
                </c:pt>
                <c:pt idx="521">
                  <c:v>12.8553</c:v>
                </c:pt>
                <c:pt idx="522">
                  <c:v>7.5050999999999997</c:v>
                </c:pt>
                <c:pt idx="523">
                  <c:v>24.819299999999998</c:v>
                </c:pt>
                <c:pt idx="524">
                  <c:v>17.491700000000002</c:v>
                </c:pt>
                <c:pt idx="525">
                  <c:v>66.005099999999999</c:v>
                </c:pt>
                <c:pt idx="526">
                  <c:v>6.4481999999999999</c:v>
                </c:pt>
                <c:pt idx="527">
                  <c:v>11.2233</c:v>
                </c:pt>
                <c:pt idx="528">
                  <c:v>56.0349</c:v>
                </c:pt>
                <c:pt idx="529">
                  <c:v>55.6828</c:v>
                </c:pt>
                <c:pt idx="530">
                  <c:v>7.6375999999999999</c:v>
                </c:pt>
                <c:pt idx="531">
                  <c:v>1.179</c:v>
                </c:pt>
                <c:pt idx="532">
                  <c:v>7.7081999999999997</c:v>
                </c:pt>
                <c:pt idx="533">
                  <c:v>7.6249000000000002</c:v>
                </c:pt>
                <c:pt idx="534">
                  <c:v>10.781499999999999</c:v>
                </c:pt>
                <c:pt idx="535">
                  <c:v>24.084599999999998</c:v>
                </c:pt>
                <c:pt idx="536">
                  <c:v>55.047699999999999</c:v>
                </c:pt>
                <c:pt idx="537">
                  <c:v>20.340399999999999</c:v>
                </c:pt>
                <c:pt idx="538">
                  <c:v>16.566400000000002</c:v>
                </c:pt>
                <c:pt idx="539">
                  <c:v>14.4375</c:v>
                </c:pt>
                <c:pt idx="540">
                  <c:v>5.0167999999999999</c:v>
                </c:pt>
                <c:pt idx="541">
                  <c:v>60.465699999999998</c:v>
                </c:pt>
                <c:pt idx="542">
                  <c:v>64.848200000000006</c:v>
                </c:pt>
                <c:pt idx="543">
                  <c:v>14.7821</c:v>
                </c:pt>
                <c:pt idx="544">
                  <c:v>71.666899999999998</c:v>
                </c:pt>
                <c:pt idx="545">
                  <c:v>30.011399999999998</c:v>
                </c:pt>
                <c:pt idx="546">
                  <c:v>5.8738999999999999</c:v>
                </c:pt>
                <c:pt idx="547">
                  <c:v>2.7806999999999999</c:v>
                </c:pt>
                <c:pt idx="548">
                  <c:v>8.8150999999999993</c:v>
                </c:pt>
                <c:pt idx="549">
                  <c:v>5.5784000000000002</c:v>
                </c:pt>
                <c:pt idx="550">
                  <c:v>31.7088</c:v>
                </c:pt>
                <c:pt idx="551">
                  <c:v>32.043900000000001</c:v>
                </c:pt>
                <c:pt idx="552">
                  <c:v>19.197399999999998</c:v>
                </c:pt>
                <c:pt idx="553">
                  <c:v>26.466000000000001</c:v>
                </c:pt>
                <c:pt idx="554">
                  <c:v>9.8350000000000009</c:v>
                </c:pt>
                <c:pt idx="555">
                  <c:v>7.5753000000000004</c:v>
                </c:pt>
                <c:pt idx="556">
                  <c:v>53.696899999999999</c:v>
                </c:pt>
                <c:pt idx="557">
                  <c:v>8.4855999999999998</c:v>
                </c:pt>
                <c:pt idx="558">
                  <c:v>18.555</c:v>
                </c:pt>
                <c:pt idx="559">
                  <c:v>7.7980999999999998</c:v>
                </c:pt>
                <c:pt idx="560">
                  <c:v>10.072699999999999</c:v>
                </c:pt>
                <c:pt idx="561">
                  <c:v>14.3957</c:v>
                </c:pt>
                <c:pt idx="562">
                  <c:v>26.6721</c:v>
                </c:pt>
                <c:pt idx="563">
                  <c:v>1.96</c:v>
                </c:pt>
                <c:pt idx="564">
                  <c:v>20.462900000000001</c:v>
                </c:pt>
                <c:pt idx="565">
                  <c:v>7.5652999999999997</c:v>
                </c:pt>
                <c:pt idx="566">
                  <c:v>35.630600000000001</c:v>
                </c:pt>
                <c:pt idx="567">
                  <c:v>35.7926</c:v>
                </c:pt>
                <c:pt idx="568">
                  <c:v>17.8688</c:v>
                </c:pt>
                <c:pt idx="569">
                  <c:v>9.9855999999999998</c:v>
                </c:pt>
                <c:pt idx="570">
                  <c:v>14.7866</c:v>
                </c:pt>
                <c:pt idx="571">
                  <c:v>34.0062</c:v>
                </c:pt>
                <c:pt idx="572">
                  <c:v>7.6767000000000003</c:v>
                </c:pt>
                <c:pt idx="573">
                  <c:v>27.517299999999999</c:v>
                </c:pt>
                <c:pt idx="574">
                  <c:v>39.0685</c:v>
                </c:pt>
                <c:pt idx="575">
                  <c:v>40.010399999999997</c:v>
                </c:pt>
                <c:pt idx="576">
                  <c:v>39.732100000000003</c:v>
                </c:pt>
                <c:pt idx="577">
                  <c:v>9.5961999999999996</c:v>
                </c:pt>
                <c:pt idx="578">
                  <c:v>18.491599999999998</c:v>
                </c:pt>
                <c:pt idx="579">
                  <c:v>18.582100000000001</c:v>
                </c:pt>
                <c:pt idx="580">
                  <c:v>70.233699999999999</c:v>
                </c:pt>
                <c:pt idx="581">
                  <c:v>69.396500000000003</c:v>
                </c:pt>
                <c:pt idx="582">
                  <c:v>11.369199999999999</c:v>
                </c:pt>
                <c:pt idx="583">
                  <c:v>7.6657000000000002</c:v>
                </c:pt>
                <c:pt idx="584">
                  <c:v>4.0655999999999999</c:v>
                </c:pt>
                <c:pt idx="585">
                  <c:v>46.865099999999998</c:v>
                </c:pt>
                <c:pt idx="586">
                  <c:v>13.9998</c:v>
                </c:pt>
                <c:pt idx="587">
                  <c:v>18.6312</c:v>
                </c:pt>
                <c:pt idx="588">
                  <c:v>28.498999999999999</c:v>
                </c:pt>
                <c:pt idx="589">
                  <c:v>2.9047000000000001</c:v>
                </c:pt>
                <c:pt idx="590">
                  <c:v>8.8505000000000003</c:v>
                </c:pt>
                <c:pt idx="591">
                  <c:v>35.084400000000002</c:v>
                </c:pt>
                <c:pt idx="592">
                  <c:v>11.287000000000001</c:v>
                </c:pt>
                <c:pt idx="593">
                  <c:v>8.0221</c:v>
                </c:pt>
                <c:pt idx="594">
                  <c:v>21.9343</c:v>
                </c:pt>
                <c:pt idx="595">
                  <c:v>15.363</c:v>
                </c:pt>
                <c:pt idx="596">
                  <c:v>8.3752999999999993</c:v>
                </c:pt>
                <c:pt idx="597">
                  <c:v>4.4981999999999998</c:v>
                </c:pt>
                <c:pt idx="598">
                  <c:v>26.6784</c:v>
                </c:pt>
                <c:pt idx="599">
                  <c:v>50.879600000000003</c:v>
                </c:pt>
                <c:pt idx="600">
                  <c:v>50.948300000000003</c:v>
                </c:pt>
                <c:pt idx="601">
                  <c:v>51.580199999999998</c:v>
                </c:pt>
                <c:pt idx="602">
                  <c:v>50.388500000000001</c:v>
                </c:pt>
                <c:pt idx="603">
                  <c:v>51.139400000000002</c:v>
                </c:pt>
                <c:pt idx="604">
                  <c:v>51.165999999999997</c:v>
                </c:pt>
                <c:pt idx="605">
                  <c:v>51.107399999999998</c:v>
                </c:pt>
                <c:pt idx="606">
                  <c:v>57.250999999999998</c:v>
                </c:pt>
                <c:pt idx="607">
                  <c:v>70.325500000000005</c:v>
                </c:pt>
                <c:pt idx="608">
                  <c:v>5.0446</c:v>
                </c:pt>
                <c:pt idx="609">
                  <c:v>8.8348999999999993</c:v>
                </c:pt>
                <c:pt idx="610">
                  <c:v>2.9384999999999999</c:v>
                </c:pt>
                <c:pt idx="611">
                  <c:v>29.566400000000002</c:v>
                </c:pt>
                <c:pt idx="612">
                  <c:v>46.465200000000003</c:v>
                </c:pt>
                <c:pt idx="613">
                  <c:v>19.694500000000001</c:v>
                </c:pt>
                <c:pt idx="614">
                  <c:v>29.433299999999999</c:v>
                </c:pt>
                <c:pt idx="615">
                  <c:v>40.9681</c:v>
                </c:pt>
                <c:pt idx="616">
                  <c:v>64.832599999999999</c:v>
                </c:pt>
                <c:pt idx="617">
                  <c:v>6.7233000000000001</c:v>
                </c:pt>
                <c:pt idx="618">
                  <c:v>7.8406000000000002</c:v>
                </c:pt>
                <c:pt idx="619">
                  <c:v>15.4901</c:v>
                </c:pt>
                <c:pt idx="620">
                  <c:v>51.832500000000003</c:v>
                </c:pt>
                <c:pt idx="621">
                  <c:v>6.8552999999999997</c:v>
                </c:pt>
                <c:pt idx="622">
                  <c:v>8.5783000000000005</c:v>
                </c:pt>
                <c:pt idx="623">
                  <c:v>8.5449999999999999</c:v>
                </c:pt>
                <c:pt idx="624">
                  <c:v>20.007999999999999</c:v>
                </c:pt>
                <c:pt idx="625">
                  <c:v>26.927</c:v>
                </c:pt>
                <c:pt idx="626">
                  <c:v>17.730499999999999</c:v>
                </c:pt>
                <c:pt idx="627">
                  <c:v>6.8445999999999998</c:v>
                </c:pt>
                <c:pt idx="628">
                  <c:v>7.5335000000000001</c:v>
                </c:pt>
                <c:pt idx="629">
                  <c:v>4.0946999999999996</c:v>
                </c:pt>
                <c:pt idx="630">
                  <c:v>55.606499999999997</c:v>
                </c:pt>
                <c:pt idx="631">
                  <c:v>35.374899999999997</c:v>
                </c:pt>
                <c:pt idx="632">
                  <c:v>8.0120000000000005</c:v>
                </c:pt>
                <c:pt idx="633">
                  <c:v>11.5083</c:v>
                </c:pt>
                <c:pt idx="634">
                  <c:v>11.340999999999999</c:v>
                </c:pt>
                <c:pt idx="635">
                  <c:v>5.7854999999999999</c:v>
                </c:pt>
                <c:pt idx="636">
                  <c:v>52.0214</c:v>
                </c:pt>
                <c:pt idx="637">
                  <c:v>8.5526999999999997</c:v>
                </c:pt>
                <c:pt idx="638">
                  <c:v>7.4753999999999996</c:v>
                </c:pt>
                <c:pt idx="639">
                  <c:v>50.704500000000003</c:v>
                </c:pt>
                <c:pt idx="640">
                  <c:v>16.746600000000001</c:v>
                </c:pt>
                <c:pt idx="641">
                  <c:v>3.0114999999999998</c:v>
                </c:pt>
                <c:pt idx="642">
                  <c:v>13.5662</c:v>
                </c:pt>
                <c:pt idx="643">
                  <c:v>40.654800000000002</c:v>
                </c:pt>
                <c:pt idx="644">
                  <c:v>7.5961999999999996</c:v>
                </c:pt>
                <c:pt idx="645">
                  <c:v>21.779</c:v>
                </c:pt>
                <c:pt idx="646">
                  <c:v>56.440899999999999</c:v>
                </c:pt>
                <c:pt idx="647">
                  <c:v>18.153500000000001</c:v>
                </c:pt>
                <c:pt idx="648">
                  <c:v>9.7401</c:v>
                </c:pt>
                <c:pt idx="649">
                  <c:v>56.741599999999998</c:v>
                </c:pt>
                <c:pt idx="650">
                  <c:v>29.631</c:v>
                </c:pt>
                <c:pt idx="651">
                  <c:v>23.674299999999999</c:v>
                </c:pt>
                <c:pt idx="652">
                  <c:v>5.3868</c:v>
                </c:pt>
                <c:pt idx="653">
                  <c:v>54.765900000000002</c:v>
                </c:pt>
                <c:pt idx="654">
                  <c:v>19.573</c:v>
                </c:pt>
                <c:pt idx="655">
                  <c:v>11.9542</c:v>
                </c:pt>
                <c:pt idx="656">
                  <c:v>54.9</c:v>
                </c:pt>
                <c:pt idx="657">
                  <c:v>53.788600000000002</c:v>
                </c:pt>
                <c:pt idx="658">
                  <c:v>27.064399999999999</c:v>
                </c:pt>
                <c:pt idx="659">
                  <c:v>11.2643</c:v>
                </c:pt>
                <c:pt idx="660">
                  <c:v>2.2334000000000001</c:v>
                </c:pt>
                <c:pt idx="661">
                  <c:v>20.759399999999999</c:v>
                </c:pt>
                <c:pt idx="662">
                  <c:v>65.768199999999993</c:v>
                </c:pt>
                <c:pt idx="663">
                  <c:v>34.212299999999999</c:v>
                </c:pt>
                <c:pt idx="664">
                  <c:v>63.023499999999999</c:v>
                </c:pt>
                <c:pt idx="665">
                  <c:v>60.933</c:v>
                </c:pt>
                <c:pt idx="666">
                  <c:v>21.819400000000002</c:v>
                </c:pt>
                <c:pt idx="667">
                  <c:v>4.9878999999999998</c:v>
                </c:pt>
                <c:pt idx="668">
                  <c:v>36.3249</c:v>
                </c:pt>
                <c:pt idx="669">
                  <c:v>14.244999999999999</c:v>
                </c:pt>
                <c:pt idx="670">
                  <c:v>3.8176999999999999</c:v>
                </c:pt>
                <c:pt idx="671">
                  <c:v>3.6674000000000002</c:v>
                </c:pt>
                <c:pt idx="672">
                  <c:v>3.3199000000000001</c:v>
                </c:pt>
                <c:pt idx="673">
                  <c:v>24.452300000000001</c:v>
                </c:pt>
                <c:pt idx="674">
                  <c:v>58.2911</c:v>
                </c:pt>
                <c:pt idx="675">
                  <c:v>10.0831</c:v>
                </c:pt>
                <c:pt idx="676">
                  <c:v>16.447800000000001</c:v>
                </c:pt>
                <c:pt idx="677">
                  <c:v>12.1127</c:v>
                </c:pt>
                <c:pt idx="678">
                  <c:v>56.267400000000002</c:v>
                </c:pt>
                <c:pt idx="679">
                  <c:v>14.1556</c:v>
                </c:pt>
                <c:pt idx="680">
                  <c:v>42.805999999999997</c:v>
                </c:pt>
                <c:pt idx="681">
                  <c:v>66.297700000000006</c:v>
                </c:pt>
                <c:pt idx="682">
                  <c:v>12.4115</c:v>
                </c:pt>
                <c:pt idx="683">
                  <c:v>19.3809</c:v>
                </c:pt>
                <c:pt idx="684">
                  <c:v>24.1571</c:v>
                </c:pt>
                <c:pt idx="685">
                  <c:v>9.8963000000000001</c:v>
                </c:pt>
                <c:pt idx="686">
                  <c:v>12.5495</c:v>
                </c:pt>
                <c:pt idx="687">
                  <c:v>15.474</c:v>
                </c:pt>
                <c:pt idx="688">
                  <c:v>10.606299999999999</c:v>
                </c:pt>
                <c:pt idx="689">
                  <c:v>35.634900000000002</c:v>
                </c:pt>
                <c:pt idx="690">
                  <c:v>7.6599000000000004</c:v>
                </c:pt>
                <c:pt idx="691">
                  <c:v>59.677300000000002</c:v>
                </c:pt>
                <c:pt idx="692">
                  <c:v>28.1111</c:v>
                </c:pt>
                <c:pt idx="693">
                  <c:v>11.177</c:v>
                </c:pt>
                <c:pt idx="694">
                  <c:v>49.164200000000001</c:v>
                </c:pt>
                <c:pt idx="695">
                  <c:v>54.8294</c:v>
                </c:pt>
                <c:pt idx="696">
                  <c:v>55.207500000000003</c:v>
                </c:pt>
                <c:pt idx="697">
                  <c:v>11.5669</c:v>
                </c:pt>
                <c:pt idx="698">
                  <c:v>31.528300000000002</c:v>
                </c:pt>
                <c:pt idx="699">
                  <c:v>31.317399999999999</c:v>
                </c:pt>
                <c:pt idx="700">
                  <c:v>30.924700000000001</c:v>
                </c:pt>
                <c:pt idx="701">
                  <c:v>31.4651</c:v>
                </c:pt>
                <c:pt idx="702">
                  <c:v>55.118099999999998</c:v>
                </c:pt>
                <c:pt idx="703">
                  <c:v>4.7672999999999996</c:v>
                </c:pt>
                <c:pt idx="704">
                  <c:v>35.829900000000002</c:v>
                </c:pt>
                <c:pt idx="705">
                  <c:v>3.9182000000000001</c:v>
                </c:pt>
                <c:pt idx="706">
                  <c:v>31.025300000000001</c:v>
                </c:pt>
                <c:pt idx="707">
                  <c:v>31.264500000000002</c:v>
                </c:pt>
                <c:pt idx="708">
                  <c:v>31.264500000000002</c:v>
                </c:pt>
                <c:pt idx="709">
                  <c:v>31.215599999999998</c:v>
                </c:pt>
                <c:pt idx="710">
                  <c:v>71.755600000000001</c:v>
                </c:pt>
                <c:pt idx="711">
                  <c:v>22.3977</c:v>
                </c:pt>
                <c:pt idx="712">
                  <c:v>23.220199999999998</c:v>
                </c:pt>
                <c:pt idx="713">
                  <c:v>6.99</c:v>
                </c:pt>
                <c:pt idx="714">
                  <c:v>22.520499999999998</c:v>
                </c:pt>
                <c:pt idx="715">
                  <c:v>63.873100000000001</c:v>
                </c:pt>
                <c:pt idx="716">
                  <c:v>29.5977</c:v>
                </c:pt>
                <c:pt idx="717">
                  <c:v>24.616299999999999</c:v>
                </c:pt>
                <c:pt idx="718">
                  <c:v>42.769300000000001</c:v>
                </c:pt>
                <c:pt idx="719">
                  <c:v>69.902299999999997</c:v>
                </c:pt>
                <c:pt idx="720">
                  <c:v>30.6205</c:v>
                </c:pt>
                <c:pt idx="721">
                  <c:v>59.408700000000003</c:v>
                </c:pt>
                <c:pt idx="722">
                  <c:v>75.084599999999995</c:v>
                </c:pt>
                <c:pt idx="723">
                  <c:v>34.806800000000003</c:v>
                </c:pt>
                <c:pt idx="724">
                  <c:v>47.091799999999999</c:v>
                </c:pt>
                <c:pt idx="725">
                  <c:v>19.040700000000001</c:v>
                </c:pt>
                <c:pt idx="726">
                  <c:v>25.414100000000001</c:v>
                </c:pt>
                <c:pt idx="727">
                  <c:v>43.0105</c:v>
                </c:pt>
                <c:pt idx="728">
                  <c:v>23.172499999999999</c:v>
                </c:pt>
                <c:pt idx="729">
                  <c:v>20.458400000000001</c:v>
                </c:pt>
                <c:pt idx="730">
                  <c:v>25.454799999999999</c:v>
                </c:pt>
                <c:pt idx="731">
                  <c:v>16.925599999999999</c:v>
                </c:pt>
                <c:pt idx="732">
                  <c:v>26.418399999999998</c:v>
                </c:pt>
                <c:pt idx="733">
                  <c:v>76.382800000000003</c:v>
                </c:pt>
                <c:pt idx="734">
                  <c:v>49.486199999999997</c:v>
                </c:pt>
                <c:pt idx="735">
                  <c:v>49.113399999999999</c:v>
                </c:pt>
                <c:pt idx="736">
                  <c:v>36.674599999999998</c:v>
                </c:pt>
                <c:pt idx="737">
                  <c:v>10.1959</c:v>
                </c:pt>
                <c:pt idx="738">
                  <c:v>9.8146000000000004</c:v>
                </c:pt>
                <c:pt idx="739">
                  <c:v>6.7324000000000002</c:v>
                </c:pt>
                <c:pt idx="740">
                  <c:v>11.565099999999999</c:v>
                </c:pt>
                <c:pt idx="741">
                  <c:v>50.343499999999999</c:v>
                </c:pt>
                <c:pt idx="742">
                  <c:v>56.065600000000003</c:v>
                </c:pt>
                <c:pt idx="743">
                  <c:v>1.4498</c:v>
                </c:pt>
                <c:pt idx="744">
                  <c:v>29.670300000000001</c:v>
                </c:pt>
                <c:pt idx="745">
                  <c:v>55.105200000000004</c:v>
                </c:pt>
                <c:pt idx="746">
                  <c:v>17.741800000000001</c:v>
                </c:pt>
                <c:pt idx="747">
                  <c:v>18.474799999999998</c:v>
                </c:pt>
                <c:pt idx="748">
                  <c:v>18.450199999999999</c:v>
                </c:pt>
                <c:pt idx="749">
                  <c:v>29.936499999999999</c:v>
                </c:pt>
                <c:pt idx="750">
                  <c:v>64.370999999999995</c:v>
                </c:pt>
                <c:pt idx="751">
                  <c:v>25.7714</c:v>
                </c:pt>
                <c:pt idx="752">
                  <c:v>18.724599999999999</c:v>
                </c:pt>
                <c:pt idx="753">
                  <c:v>11.373799999999999</c:v>
                </c:pt>
                <c:pt idx="754">
                  <c:v>14.033300000000001</c:v>
                </c:pt>
                <c:pt idx="755">
                  <c:v>34.137</c:v>
                </c:pt>
                <c:pt idx="756">
                  <c:v>37.799399999999999</c:v>
                </c:pt>
                <c:pt idx="757">
                  <c:v>19.075199999999999</c:v>
                </c:pt>
                <c:pt idx="758">
                  <c:v>43.497100000000003</c:v>
                </c:pt>
                <c:pt idx="759">
                  <c:v>35.697600000000001</c:v>
                </c:pt>
                <c:pt idx="760">
                  <c:v>27.3642</c:v>
                </c:pt>
                <c:pt idx="761">
                  <c:v>23.5258</c:v>
                </c:pt>
                <c:pt idx="762">
                  <c:v>28.740300000000001</c:v>
                </c:pt>
                <c:pt idx="763">
                  <c:v>26.524000000000001</c:v>
                </c:pt>
                <c:pt idx="764">
                  <c:v>8.8445</c:v>
                </c:pt>
                <c:pt idx="765">
                  <c:v>68.017700000000005</c:v>
                </c:pt>
                <c:pt idx="766">
                  <c:v>46.567999999999998</c:v>
                </c:pt>
                <c:pt idx="767">
                  <c:v>19.661100000000001</c:v>
                </c:pt>
                <c:pt idx="768">
                  <c:v>43.077100000000002</c:v>
                </c:pt>
                <c:pt idx="769">
                  <c:v>8.7359000000000009</c:v>
                </c:pt>
                <c:pt idx="770">
                  <c:v>10.1127</c:v>
                </c:pt>
                <c:pt idx="771">
                  <c:v>34.206899999999997</c:v>
                </c:pt>
                <c:pt idx="772">
                  <c:v>76.180700000000002</c:v>
                </c:pt>
                <c:pt idx="773">
                  <c:v>14.352499999999999</c:v>
                </c:pt>
                <c:pt idx="774">
                  <c:v>33.049300000000002</c:v>
                </c:pt>
                <c:pt idx="775">
                  <c:v>14.1915</c:v>
                </c:pt>
                <c:pt idx="776">
                  <c:v>85.373400000000004</c:v>
                </c:pt>
                <c:pt idx="777">
                  <c:v>36.415100000000002</c:v>
                </c:pt>
                <c:pt idx="778">
                  <c:v>46.127600000000001</c:v>
                </c:pt>
                <c:pt idx="779">
                  <c:v>10.6412</c:v>
                </c:pt>
                <c:pt idx="780">
                  <c:v>38.119500000000002</c:v>
                </c:pt>
                <c:pt idx="781">
                  <c:v>21.723099999999999</c:v>
                </c:pt>
                <c:pt idx="782">
                  <c:v>105.6066</c:v>
                </c:pt>
                <c:pt idx="783">
                  <c:v>12.257400000000001</c:v>
                </c:pt>
                <c:pt idx="784">
                  <c:v>58.274700000000003</c:v>
                </c:pt>
                <c:pt idx="785">
                  <c:v>40.623899999999999</c:v>
                </c:pt>
                <c:pt idx="786">
                  <c:v>41.206600000000002</c:v>
                </c:pt>
                <c:pt idx="787">
                  <c:v>18.7255</c:v>
                </c:pt>
                <c:pt idx="788">
                  <c:v>45.805999999999997</c:v>
                </c:pt>
                <c:pt idx="789">
                  <c:v>47.262700000000002</c:v>
                </c:pt>
                <c:pt idx="790">
                  <c:v>70.8797</c:v>
                </c:pt>
                <c:pt idx="791">
                  <c:v>57.626100000000001</c:v>
                </c:pt>
                <c:pt idx="792">
                  <c:v>86.399799999999999</c:v>
                </c:pt>
                <c:pt idx="793">
                  <c:v>14.666499999999999</c:v>
                </c:pt>
                <c:pt idx="794">
                  <c:v>82.041300000000007</c:v>
                </c:pt>
                <c:pt idx="795">
                  <c:v>18.699100000000001</c:v>
                </c:pt>
                <c:pt idx="796">
                  <c:v>36.676400000000001</c:v>
                </c:pt>
                <c:pt idx="797">
                  <c:v>12.6046</c:v>
                </c:pt>
                <c:pt idx="798">
                  <c:v>39.206600000000002</c:v>
                </c:pt>
                <c:pt idx="799">
                  <c:v>25.2821</c:v>
                </c:pt>
                <c:pt idx="800">
                  <c:v>65.157300000000006</c:v>
                </c:pt>
                <c:pt idx="801">
                  <c:v>23.8352</c:v>
                </c:pt>
                <c:pt idx="802">
                  <c:v>31.925599999999999</c:v>
                </c:pt>
                <c:pt idx="803">
                  <c:v>17.772200000000002</c:v>
                </c:pt>
                <c:pt idx="804">
                  <c:v>59.316099999999999</c:v>
                </c:pt>
                <c:pt idx="805">
                  <c:v>40.404800000000002</c:v>
                </c:pt>
                <c:pt idx="806">
                  <c:v>11.3284</c:v>
                </c:pt>
                <c:pt idx="807">
                  <c:v>11.1836</c:v>
                </c:pt>
                <c:pt idx="808">
                  <c:v>44.541899999999998</c:v>
                </c:pt>
                <c:pt idx="809">
                  <c:v>11.497400000000001</c:v>
                </c:pt>
                <c:pt idx="810">
                  <c:v>83.825000000000003</c:v>
                </c:pt>
                <c:pt idx="811">
                  <c:v>82.9756</c:v>
                </c:pt>
                <c:pt idx="812">
                  <c:v>9.9704999999999995</c:v>
                </c:pt>
                <c:pt idx="813">
                  <c:v>24.226299999999998</c:v>
                </c:pt>
                <c:pt idx="814">
                  <c:v>37.890999999999998</c:v>
                </c:pt>
                <c:pt idx="815">
                  <c:v>47.276600000000002</c:v>
                </c:pt>
                <c:pt idx="816">
                  <c:v>40.6282</c:v>
                </c:pt>
                <c:pt idx="817">
                  <c:v>97.3887</c:v>
                </c:pt>
                <c:pt idx="818">
                  <c:v>38.2393</c:v>
                </c:pt>
                <c:pt idx="819">
                  <c:v>65.838700000000003</c:v>
                </c:pt>
                <c:pt idx="820">
                  <c:v>63.374400000000001</c:v>
                </c:pt>
                <c:pt idx="821">
                  <c:v>26.121200000000002</c:v>
                </c:pt>
                <c:pt idx="822">
                  <c:v>46.092700000000001</c:v>
                </c:pt>
                <c:pt idx="823">
                  <c:v>65.903199999999998</c:v>
                </c:pt>
                <c:pt idx="824">
                  <c:v>45.340200000000003</c:v>
                </c:pt>
                <c:pt idx="825">
                  <c:v>7.4710000000000001</c:v>
                </c:pt>
                <c:pt idx="826">
                  <c:v>51.107399999999998</c:v>
                </c:pt>
                <c:pt idx="827">
                  <c:v>33.624299999999998</c:v>
                </c:pt>
                <c:pt idx="828">
                  <c:v>89.421899999999994</c:v>
                </c:pt>
                <c:pt idx="829">
                  <c:v>37.902500000000003</c:v>
                </c:pt>
                <c:pt idx="830">
                  <c:v>11.321199999999999</c:v>
                </c:pt>
                <c:pt idx="831">
                  <c:v>37.177199999999999</c:v>
                </c:pt>
                <c:pt idx="832">
                  <c:v>80.067599999999999</c:v>
                </c:pt>
                <c:pt idx="833">
                  <c:v>63.4846</c:v>
                </c:pt>
                <c:pt idx="834">
                  <c:v>12.343299999999999</c:v>
                </c:pt>
                <c:pt idx="835">
                  <c:v>18.341100000000001</c:v>
                </c:pt>
                <c:pt idx="836">
                  <c:v>11.236700000000001</c:v>
                </c:pt>
                <c:pt idx="837">
                  <c:v>13.822800000000001</c:v>
                </c:pt>
                <c:pt idx="838">
                  <c:v>37.369999999999997</c:v>
                </c:pt>
                <c:pt idx="839">
                  <c:v>58.480899999999998</c:v>
                </c:pt>
                <c:pt idx="840">
                  <c:v>35.592300000000002</c:v>
                </c:pt>
                <c:pt idx="841">
                  <c:v>19.449200000000001</c:v>
                </c:pt>
                <c:pt idx="842">
                  <c:v>9.1288999999999998</c:v>
                </c:pt>
                <c:pt idx="843">
                  <c:v>16.924499999999998</c:v>
                </c:pt>
                <c:pt idx="844">
                  <c:v>27.953399999999998</c:v>
                </c:pt>
                <c:pt idx="845">
                  <c:v>1.821</c:v>
                </c:pt>
                <c:pt idx="846">
                  <c:v>26.973500000000001</c:v>
                </c:pt>
                <c:pt idx="847">
                  <c:v>29.982800000000001</c:v>
                </c:pt>
                <c:pt idx="848">
                  <c:v>40.825800000000001</c:v>
                </c:pt>
                <c:pt idx="849">
                  <c:v>24.119800000000001</c:v>
                </c:pt>
                <c:pt idx="850">
                  <c:v>14.6737</c:v>
                </c:pt>
                <c:pt idx="851">
                  <c:v>2.2408999999999999</c:v>
                </c:pt>
                <c:pt idx="852">
                  <c:v>74.627200000000002</c:v>
                </c:pt>
                <c:pt idx="853">
                  <c:v>6.4778000000000002</c:v>
                </c:pt>
                <c:pt idx="854">
                  <c:v>70.664100000000005</c:v>
                </c:pt>
                <c:pt idx="855">
                  <c:v>90.896299999999997</c:v>
                </c:pt>
                <c:pt idx="856">
                  <c:v>40.511600000000001</c:v>
                </c:pt>
                <c:pt idx="857">
                  <c:v>61.073099999999997</c:v>
                </c:pt>
                <c:pt idx="858">
                  <c:v>36.642800000000001</c:v>
                </c:pt>
                <c:pt idx="859">
                  <c:v>39.355499999999999</c:v>
                </c:pt>
                <c:pt idx="860">
                  <c:v>103.5278</c:v>
                </c:pt>
                <c:pt idx="861">
                  <c:v>99.21</c:v>
                </c:pt>
                <c:pt idx="862">
                  <c:v>117.5244</c:v>
                </c:pt>
                <c:pt idx="863">
                  <c:v>53.973799999999997</c:v>
                </c:pt>
                <c:pt idx="864">
                  <c:v>90.771500000000003</c:v>
                </c:pt>
                <c:pt idx="865">
                  <c:v>46.151299999999999</c:v>
                </c:pt>
                <c:pt idx="866">
                  <c:v>91.4285</c:v>
                </c:pt>
                <c:pt idx="867">
                  <c:v>84.205100000000002</c:v>
                </c:pt>
                <c:pt idx="868">
                  <c:v>85.084100000000007</c:v>
                </c:pt>
                <c:pt idx="869">
                  <c:v>5.9297000000000004</c:v>
                </c:pt>
                <c:pt idx="870">
                  <c:v>24.6568</c:v>
                </c:pt>
                <c:pt idx="871">
                  <c:v>25.686800000000002</c:v>
                </c:pt>
                <c:pt idx="872">
                  <c:v>15.5997</c:v>
                </c:pt>
                <c:pt idx="873">
                  <c:v>14.6944</c:v>
                </c:pt>
                <c:pt idx="874">
                  <c:v>56.349699999999999</c:v>
                </c:pt>
                <c:pt idx="875">
                  <c:v>21.669</c:v>
                </c:pt>
                <c:pt idx="876">
                  <c:v>6.0601000000000003</c:v>
                </c:pt>
                <c:pt idx="877">
                  <c:v>38.922600000000003</c:v>
                </c:pt>
                <c:pt idx="878">
                  <c:v>62.792000000000002</c:v>
                </c:pt>
                <c:pt idx="879">
                  <c:v>30.063500000000001</c:v>
                </c:pt>
                <c:pt idx="880">
                  <c:v>20.195799999999998</c:v>
                </c:pt>
                <c:pt idx="881">
                  <c:v>14.380100000000001</c:v>
                </c:pt>
                <c:pt idx="882">
                  <c:v>43.463799999999999</c:v>
                </c:pt>
                <c:pt idx="883">
                  <c:v>5.8433999999999999</c:v>
                </c:pt>
                <c:pt idx="884">
                  <c:v>15.0322</c:v>
                </c:pt>
                <c:pt idx="885">
                  <c:v>34.081499999999998</c:v>
                </c:pt>
                <c:pt idx="886">
                  <c:v>22.529900000000001</c:v>
                </c:pt>
                <c:pt idx="887">
                  <c:v>15.2484</c:v>
                </c:pt>
                <c:pt idx="888">
                  <c:v>79.473399999999998</c:v>
                </c:pt>
                <c:pt idx="889">
                  <c:v>13.6813</c:v>
                </c:pt>
                <c:pt idx="890">
                  <c:v>17.809999999999999</c:v>
                </c:pt>
                <c:pt idx="891">
                  <c:v>24.364599999999999</c:v>
                </c:pt>
                <c:pt idx="892">
                  <c:v>31.137899999999998</c:v>
                </c:pt>
                <c:pt idx="893">
                  <c:v>1.7665999999999999</c:v>
                </c:pt>
                <c:pt idx="894">
                  <c:v>8.1814999999999998</c:v>
                </c:pt>
                <c:pt idx="895">
                  <c:v>9.3148</c:v>
                </c:pt>
                <c:pt idx="896">
                  <c:v>25.838100000000001</c:v>
                </c:pt>
                <c:pt idx="897">
                  <c:v>54.238300000000002</c:v>
                </c:pt>
                <c:pt idx="898">
                  <c:v>9.1434999999999995</c:v>
                </c:pt>
                <c:pt idx="899">
                  <c:v>40.878599999999999</c:v>
                </c:pt>
                <c:pt idx="900">
                  <c:v>3.0202</c:v>
                </c:pt>
                <c:pt idx="901">
                  <c:v>29.3065</c:v>
                </c:pt>
                <c:pt idx="902">
                  <c:v>28.145399999999999</c:v>
                </c:pt>
                <c:pt idx="903">
                  <c:v>18.849799999999998</c:v>
                </c:pt>
                <c:pt idx="904">
                  <c:v>83.3626</c:v>
                </c:pt>
                <c:pt idx="905">
                  <c:v>99.063699999999997</c:v>
                </c:pt>
                <c:pt idx="906">
                  <c:v>85.218299999999999</c:v>
                </c:pt>
                <c:pt idx="907">
                  <c:v>42.513100000000001</c:v>
                </c:pt>
                <c:pt idx="908">
                  <c:v>9.0808</c:v>
                </c:pt>
                <c:pt idx="909">
                  <c:v>24.511099999999999</c:v>
                </c:pt>
                <c:pt idx="910">
                  <c:v>6.9851999999999999</c:v>
                </c:pt>
                <c:pt idx="911">
                  <c:v>60.865000000000002</c:v>
                </c:pt>
                <c:pt idx="912">
                  <c:v>58.413499999999999</c:v>
                </c:pt>
                <c:pt idx="913">
                  <c:v>21.856300000000001</c:v>
                </c:pt>
                <c:pt idx="914">
                  <c:v>34.870199999999997</c:v>
                </c:pt>
                <c:pt idx="915">
                  <c:v>74.160399999999996</c:v>
                </c:pt>
                <c:pt idx="916">
                  <c:v>15.3995</c:v>
                </c:pt>
                <c:pt idx="917">
                  <c:v>26.328399999999998</c:v>
                </c:pt>
                <c:pt idx="918">
                  <c:v>38.402999999999999</c:v>
                </c:pt>
                <c:pt idx="919">
                  <c:v>12.665100000000001</c:v>
                </c:pt>
                <c:pt idx="920">
                  <c:v>13.5763</c:v>
                </c:pt>
                <c:pt idx="921">
                  <c:v>68.387</c:v>
                </c:pt>
                <c:pt idx="922">
                  <c:v>9.2911000000000001</c:v>
                </c:pt>
                <c:pt idx="923">
                  <c:v>22.1953</c:v>
                </c:pt>
                <c:pt idx="924">
                  <c:v>104.0137</c:v>
                </c:pt>
                <c:pt idx="925">
                  <c:v>10.478</c:v>
                </c:pt>
                <c:pt idx="926">
                  <c:v>14.651400000000001</c:v>
                </c:pt>
                <c:pt idx="927">
                  <c:v>22.725999999999999</c:v>
                </c:pt>
                <c:pt idx="928">
                  <c:v>88.725999999999999</c:v>
                </c:pt>
                <c:pt idx="929">
                  <c:v>63.738999999999997</c:v>
                </c:pt>
                <c:pt idx="930">
                  <c:v>120.4782</c:v>
                </c:pt>
                <c:pt idx="931">
                  <c:v>113.13339999999999</c:v>
                </c:pt>
                <c:pt idx="932">
                  <c:v>8.7240000000000002</c:v>
                </c:pt>
                <c:pt idx="933">
                  <c:v>14.5649</c:v>
                </c:pt>
                <c:pt idx="934">
                  <c:v>89.749700000000004</c:v>
                </c:pt>
                <c:pt idx="935">
                  <c:v>55.446800000000003</c:v>
                </c:pt>
                <c:pt idx="936">
                  <c:v>62.1937</c:v>
                </c:pt>
                <c:pt idx="937">
                  <c:v>14.2629</c:v>
                </c:pt>
                <c:pt idx="938">
                  <c:v>43.259900000000002</c:v>
                </c:pt>
                <c:pt idx="939">
                  <c:v>76.616900000000001</c:v>
                </c:pt>
                <c:pt idx="940">
                  <c:v>32.660400000000003</c:v>
                </c:pt>
                <c:pt idx="941">
                  <c:v>57.991599999999998</c:v>
                </c:pt>
                <c:pt idx="942">
                  <c:v>31.6617</c:v>
                </c:pt>
                <c:pt idx="943">
                  <c:v>38.059600000000003</c:v>
                </c:pt>
                <c:pt idx="944">
                  <c:v>11.1226</c:v>
                </c:pt>
                <c:pt idx="945">
                  <c:v>29.650300000000001</c:v>
                </c:pt>
                <c:pt idx="946">
                  <c:v>41.557600000000001</c:v>
                </c:pt>
                <c:pt idx="947">
                  <c:v>30.759699999999999</c:v>
                </c:pt>
                <c:pt idx="948">
                  <c:v>59.744</c:v>
                </c:pt>
                <c:pt idx="949">
                  <c:v>23.6584</c:v>
                </c:pt>
                <c:pt idx="950">
                  <c:v>33.125599999999999</c:v>
                </c:pt>
                <c:pt idx="951">
                  <c:v>37.113900000000001</c:v>
                </c:pt>
                <c:pt idx="952">
                  <c:v>102.2169</c:v>
                </c:pt>
                <c:pt idx="953">
                  <c:v>85.479399999999998</c:v>
                </c:pt>
                <c:pt idx="954">
                  <c:v>21.648599999999998</c:v>
                </c:pt>
                <c:pt idx="955">
                  <c:v>51.2864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  <c:numCache>
                <c:formatCode>General</c:formatCode>
                <c:ptCount val="956"/>
                <c:pt idx="0">
                  <c:v>3.9500229999999998</c:v>
                </c:pt>
                <c:pt idx="1">
                  <c:v>0.26251099999999999</c:v>
                </c:pt>
                <c:pt idx="2">
                  <c:v>2.5590510000000002</c:v>
                </c:pt>
                <c:pt idx="3">
                  <c:v>3.9496479999999998</c:v>
                </c:pt>
                <c:pt idx="4">
                  <c:v>1.726062</c:v>
                </c:pt>
                <c:pt idx="5">
                  <c:v>1.905543</c:v>
                </c:pt>
                <c:pt idx="6">
                  <c:v>1.8429580000000001</c:v>
                </c:pt>
                <c:pt idx="7">
                  <c:v>1.0410759999999999</c:v>
                </c:pt>
                <c:pt idx="8">
                  <c:v>1.167672</c:v>
                </c:pt>
                <c:pt idx="9">
                  <c:v>3.8954559999999998</c:v>
                </c:pt>
                <c:pt idx="10">
                  <c:v>0.69813800000000004</c:v>
                </c:pt>
                <c:pt idx="11">
                  <c:v>1.172536</c:v>
                </c:pt>
                <c:pt idx="12">
                  <c:v>4.05443</c:v>
                </c:pt>
                <c:pt idx="13">
                  <c:v>3.5686330000000002</c:v>
                </c:pt>
                <c:pt idx="14">
                  <c:v>2.020877</c:v>
                </c:pt>
                <c:pt idx="15">
                  <c:v>0.38585399999999997</c:v>
                </c:pt>
                <c:pt idx="16">
                  <c:v>2.1288290000000001</c:v>
                </c:pt>
                <c:pt idx="17">
                  <c:v>3.2110889999999999</c:v>
                </c:pt>
                <c:pt idx="18">
                  <c:v>3.2928519999999999</c:v>
                </c:pt>
                <c:pt idx="19">
                  <c:v>2.273447</c:v>
                </c:pt>
                <c:pt idx="20">
                  <c:v>0.51585800000000004</c:v>
                </c:pt>
                <c:pt idx="21">
                  <c:v>3.6699350000000002</c:v>
                </c:pt>
                <c:pt idx="22">
                  <c:v>9.5323449999999994</c:v>
                </c:pt>
                <c:pt idx="23">
                  <c:v>0.59450800000000004</c:v>
                </c:pt>
                <c:pt idx="24">
                  <c:v>2.5401470000000002</c:v>
                </c:pt>
                <c:pt idx="25">
                  <c:v>1.317733</c:v>
                </c:pt>
                <c:pt idx="26">
                  <c:v>1.4157439999999999</c:v>
                </c:pt>
                <c:pt idx="27">
                  <c:v>0.86122200000000004</c:v>
                </c:pt>
                <c:pt idx="28">
                  <c:v>5.328354</c:v>
                </c:pt>
                <c:pt idx="29">
                  <c:v>2.4209909999999999</c:v>
                </c:pt>
                <c:pt idx="30">
                  <c:v>1.185681</c:v>
                </c:pt>
                <c:pt idx="31">
                  <c:v>2.0145659999999999</c:v>
                </c:pt>
                <c:pt idx="32">
                  <c:v>0.75123700000000004</c:v>
                </c:pt>
                <c:pt idx="33">
                  <c:v>1.0075000000000001</c:v>
                </c:pt>
                <c:pt idx="34">
                  <c:v>3.082033</c:v>
                </c:pt>
                <c:pt idx="35">
                  <c:v>0.690415</c:v>
                </c:pt>
                <c:pt idx="36">
                  <c:v>0.35730800000000001</c:v>
                </c:pt>
                <c:pt idx="37">
                  <c:v>1.433457</c:v>
                </c:pt>
                <c:pt idx="38">
                  <c:v>3.0175939999999999</c:v>
                </c:pt>
                <c:pt idx="39">
                  <c:v>2.9626760000000001</c:v>
                </c:pt>
                <c:pt idx="40">
                  <c:v>5.6118980000000001</c:v>
                </c:pt>
                <c:pt idx="41">
                  <c:v>5.2699769999999999</c:v>
                </c:pt>
                <c:pt idx="42">
                  <c:v>3.8215020000000002</c:v>
                </c:pt>
                <c:pt idx="43">
                  <c:v>1.481244</c:v>
                </c:pt>
                <c:pt idx="44">
                  <c:v>2.3523079999999998</c:v>
                </c:pt>
                <c:pt idx="45">
                  <c:v>2.891079</c:v>
                </c:pt>
                <c:pt idx="46">
                  <c:v>2.52806</c:v>
                </c:pt>
                <c:pt idx="47">
                  <c:v>5.257517</c:v>
                </c:pt>
                <c:pt idx="48">
                  <c:v>0.62453800000000004</c:v>
                </c:pt>
                <c:pt idx="49">
                  <c:v>4.4076430000000002</c:v>
                </c:pt>
                <c:pt idx="50">
                  <c:v>2.4838749999999998</c:v>
                </c:pt>
                <c:pt idx="51">
                  <c:v>2.1661450000000002</c:v>
                </c:pt>
                <c:pt idx="52">
                  <c:v>3.8273250000000001</c:v>
                </c:pt>
                <c:pt idx="53">
                  <c:v>4.046748</c:v>
                </c:pt>
                <c:pt idx="54">
                  <c:v>3.4877180000000001</c:v>
                </c:pt>
                <c:pt idx="55">
                  <c:v>1.1797960000000001</c:v>
                </c:pt>
                <c:pt idx="56">
                  <c:v>1.0098100000000001</c:v>
                </c:pt>
                <c:pt idx="57">
                  <c:v>4.1673470000000004</c:v>
                </c:pt>
                <c:pt idx="58">
                  <c:v>3.1465960000000002</c:v>
                </c:pt>
                <c:pt idx="59">
                  <c:v>1.616549</c:v>
                </c:pt>
                <c:pt idx="60">
                  <c:v>2.9384760000000001</c:v>
                </c:pt>
                <c:pt idx="61">
                  <c:v>3.4383430000000001</c:v>
                </c:pt>
                <c:pt idx="62">
                  <c:v>1.5245880000000001</c:v>
                </c:pt>
                <c:pt idx="63">
                  <c:v>2.1228940000000001</c:v>
                </c:pt>
                <c:pt idx="64">
                  <c:v>2.8497680000000001</c:v>
                </c:pt>
                <c:pt idx="65">
                  <c:v>5.4632550000000002</c:v>
                </c:pt>
                <c:pt idx="66">
                  <c:v>3.047615</c:v>
                </c:pt>
                <c:pt idx="67">
                  <c:v>3.0023230000000001</c:v>
                </c:pt>
                <c:pt idx="68">
                  <c:v>1.5476920000000001</c:v>
                </c:pt>
                <c:pt idx="69">
                  <c:v>1.0408980000000001</c:v>
                </c:pt>
                <c:pt idx="70">
                  <c:v>3.8903750000000001</c:v>
                </c:pt>
                <c:pt idx="71">
                  <c:v>0.93852999999999998</c:v>
                </c:pt>
                <c:pt idx="72">
                  <c:v>2.6614089999999999</c:v>
                </c:pt>
                <c:pt idx="73">
                  <c:v>1.403435</c:v>
                </c:pt>
                <c:pt idx="74">
                  <c:v>5.980175</c:v>
                </c:pt>
                <c:pt idx="75">
                  <c:v>2.8007339999999998</c:v>
                </c:pt>
                <c:pt idx="76">
                  <c:v>1.754429</c:v>
                </c:pt>
                <c:pt idx="77">
                  <c:v>4.1961519999999997</c:v>
                </c:pt>
                <c:pt idx="78">
                  <c:v>1.060368</c:v>
                </c:pt>
                <c:pt idx="79">
                  <c:v>1.402401</c:v>
                </c:pt>
                <c:pt idx="80">
                  <c:v>6.5084780000000002</c:v>
                </c:pt>
                <c:pt idx="81">
                  <c:v>3.1940590000000002</c:v>
                </c:pt>
                <c:pt idx="82">
                  <c:v>6.1992989999999999</c:v>
                </c:pt>
                <c:pt idx="83">
                  <c:v>5.6179160000000001</c:v>
                </c:pt>
                <c:pt idx="84">
                  <c:v>5.1788429999999996</c:v>
                </c:pt>
                <c:pt idx="85">
                  <c:v>0.683033</c:v>
                </c:pt>
                <c:pt idx="86">
                  <c:v>4.554011</c:v>
                </c:pt>
                <c:pt idx="87">
                  <c:v>4.5599119999999997</c:v>
                </c:pt>
                <c:pt idx="88">
                  <c:v>3.6686939999999999</c:v>
                </c:pt>
                <c:pt idx="89">
                  <c:v>3.1276619999999999</c:v>
                </c:pt>
                <c:pt idx="90">
                  <c:v>6.5381299999999998</c:v>
                </c:pt>
                <c:pt idx="91">
                  <c:v>4.804297</c:v>
                </c:pt>
                <c:pt idx="92">
                  <c:v>1.244675</c:v>
                </c:pt>
                <c:pt idx="93">
                  <c:v>3.9675340000000001</c:v>
                </c:pt>
                <c:pt idx="94">
                  <c:v>4.7384279999999999</c:v>
                </c:pt>
                <c:pt idx="95">
                  <c:v>6.088527</c:v>
                </c:pt>
                <c:pt idx="96">
                  <c:v>2.7565620000000002</c:v>
                </c:pt>
                <c:pt idx="97">
                  <c:v>7.128959</c:v>
                </c:pt>
                <c:pt idx="98">
                  <c:v>4.9359640000000002</c:v>
                </c:pt>
                <c:pt idx="99">
                  <c:v>5.9121350000000001</c:v>
                </c:pt>
                <c:pt idx="100">
                  <c:v>5.069534</c:v>
                </c:pt>
                <c:pt idx="101">
                  <c:v>3.3079710000000002</c:v>
                </c:pt>
                <c:pt idx="102">
                  <c:v>0.65791100000000002</c:v>
                </c:pt>
                <c:pt idx="103">
                  <c:v>2.1687820000000002</c:v>
                </c:pt>
                <c:pt idx="104">
                  <c:v>0.51315900000000003</c:v>
                </c:pt>
                <c:pt idx="105">
                  <c:v>4.6252199999999997</c:v>
                </c:pt>
                <c:pt idx="106">
                  <c:v>2.9363640000000002</c:v>
                </c:pt>
                <c:pt idx="107">
                  <c:v>1.5140290000000001</c:v>
                </c:pt>
                <c:pt idx="108">
                  <c:v>2.6061550000000002</c:v>
                </c:pt>
                <c:pt idx="109">
                  <c:v>1.6441110000000001</c:v>
                </c:pt>
                <c:pt idx="110">
                  <c:v>2.5913089999999999</c:v>
                </c:pt>
                <c:pt idx="111">
                  <c:v>4.6873240000000003</c:v>
                </c:pt>
                <c:pt idx="112">
                  <c:v>4.0225980000000003</c:v>
                </c:pt>
                <c:pt idx="113">
                  <c:v>1.552224</c:v>
                </c:pt>
                <c:pt idx="114">
                  <c:v>3.2517469999999999</c:v>
                </c:pt>
                <c:pt idx="115">
                  <c:v>3.7058360000000001</c:v>
                </c:pt>
                <c:pt idx="116">
                  <c:v>1.006097</c:v>
                </c:pt>
                <c:pt idx="117">
                  <c:v>19.730437999999999</c:v>
                </c:pt>
                <c:pt idx="118">
                  <c:v>5.2247440000000003</c:v>
                </c:pt>
                <c:pt idx="119">
                  <c:v>2.9959859999999998</c:v>
                </c:pt>
                <c:pt idx="120">
                  <c:v>3.3170890000000002</c:v>
                </c:pt>
                <c:pt idx="121">
                  <c:v>7.421983</c:v>
                </c:pt>
                <c:pt idx="122">
                  <c:v>1.852231</c:v>
                </c:pt>
                <c:pt idx="123">
                  <c:v>5.6453230000000003</c:v>
                </c:pt>
                <c:pt idx="124">
                  <c:v>4.9176589999999996</c:v>
                </c:pt>
                <c:pt idx="125">
                  <c:v>3.4046210000000001</c:v>
                </c:pt>
                <c:pt idx="126">
                  <c:v>5.5204230000000001</c:v>
                </c:pt>
                <c:pt idx="127">
                  <c:v>2.8541319999999999</c:v>
                </c:pt>
                <c:pt idx="128">
                  <c:v>3.7721900000000002</c:v>
                </c:pt>
                <c:pt idx="129">
                  <c:v>0.67310199999999998</c:v>
                </c:pt>
                <c:pt idx="130">
                  <c:v>9.0816289999999995</c:v>
                </c:pt>
                <c:pt idx="131">
                  <c:v>0.93508400000000003</c:v>
                </c:pt>
                <c:pt idx="132">
                  <c:v>1.7673239999999999</c:v>
                </c:pt>
                <c:pt idx="133">
                  <c:v>7.0641160000000003</c:v>
                </c:pt>
                <c:pt idx="134">
                  <c:v>0.86108899999999999</c:v>
                </c:pt>
                <c:pt idx="135">
                  <c:v>0.98429199999999994</c:v>
                </c:pt>
                <c:pt idx="136">
                  <c:v>3.3779379999999999</c:v>
                </c:pt>
                <c:pt idx="137">
                  <c:v>5.8894289999999998</c:v>
                </c:pt>
                <c:pt idx="138">
                  <c:v>6.6050899999999997</c:v>
                </c:pt>
                <c:pt idx="139">
                  <c:v>2.449179</c:v>
                </c:pt>
                <c:pt idx="140">
                  <c:v>1.3438650000000001</c:v>
                </c:pt>
                <c:pt idx="141">
                  <c:v>4.1066099999999999</c:v>
                </c:pt>
                <c:pt idx="142">
                  <c:v>3.1706089999999998</c:v>
                </c:pt>
                <c:pt idx="143">
                  <c:v>1.2868409999999999</c:v>
                </c:pt>
                <c:pt idx="144">
                  <c:v>4.8390680000000001</c:v>
                </c:pt>
                <c:pt idx="145">
                  <c:v>0.79882399999999998</c:v>
                </c:pt>
                <c:pt idx="146">
                  <c:v>4.9763250000000001</c:v>
                </c:pt>
                <c:pt idx="147">
                  <c:v>0.412553</c:v>
                </c:pt>
                <c:pt idx="148">
                  <c:v>2.1237529999999998</c:v>
                </c:pt>
                <c:pt idx="149">
                  <c:v>8.5951520000000006</c:v>
                </c:pt>
                <c:pt idx="150">
                  <c:v>4.0467740000000001</c:v>
                </c:pt>
                <c:pt idx="151">
                  <c:v>8.0729360000000003</c:v>
                </c:pt>
                <c:pt idx="152">
                  <c:v>2.3844509999999999</c:v>
                </c:pt>
                <c:pt idx="153">
                  <c:v>8.7021669999999993</c:v>
                </c:pt>
                <c:pt idx="154">
                  <c:v>6.5440759999999996</c:v>
                </c:pt>
                <c:pt idx="155">
                  <c:v>5.0419359999999998</c:v>
                </c:pt>
                <c:pt idx="156">
                  <c:v>5.3936989999999998</c:v>
                </c:pt>
                <c:pt idx="157">
                  <c:v>6.3479429999999999</c:v>
                </c:pt>
                <c:pt idx="158">
                  <c:v>2.1567820000000002</c:v>
                </c:pt>
                <c:pt idx="159">
                  <c:v>3.2162380000000002</c:v>
                </c:pt>
                <c:pt idx="160">
                  <c:v>5.105397</c:v>
                </c:pt>
                <c:pt idx="161">
                  <c:v>4.7911320000000002</c:v>
                </c:pt>
                <c:pt idx="162">
                  <c:v>1.4999229999999999</c:v>
                </c:pt>
                <c:pt idx="163">
                  <c:v>3.0815299999999999</c:v>
                </c:pt>
                <c:pt idx="164">
                  <c:v>1.902609</c:v>
                </c:pt>
                <c:pt idx="165">
                  <c:v>2.415918</c:v>
                </c:pt>
                <c:pt idx="166">
                  <c:v>12.708346000000001</c:v>
                </c:pt>
                <c:pt idx="167">
                  <c:v>2.4193639999999998</c:v>
                </c:pt>
                <c:pt idx="168">
                  <c:v>5.8601900000000002</c:v>
                </c:pt>
                <c:pt idx="169">
                  <c:v>6.4560839999999997</c:v>
                </c:pt>
                <c:pt idx="170">
                  <c:v>2.8618009999999998</c:v>
                </c:pt>
                <c:pt idx="171">
                  <c:v>3.4374500000000001</c:v>
                </c:pt>
                <c:pt idx="172">
                  <c:v>2.4016519999999999</c:v>
                </c:pt>
                <c:pt idx="173">
                  <c:v>8.753819</c:v>
                </c:pt>
                <c:pt idx="174">
                  <c:v>2.2481930000000001</c:v>
                </c:pt>
                <c:pt idx="175">
                  <c:v>9.8334379999999992</c:v>
                </c:pt>
                <c:pt idx="176">
                  <c:v>5.425789</c:v>
                </c:pt>
                <c:pt idx="177">
                  <c:v>3.2344849999999998</c:v>
                </c:pt>
                <c:pt idx="178">
                  <c:v>10.642378000000001</c:v>
                </c:pt>
                <c:pt idx="179">
                  <c:v>8.1751930000000002</c:v>
                </c:pt>
                <c:pt idx="180">
                  <c:v>3.9881350000000002</c:v>
                </c:pt>
                <c:pt idx="181">
                  <c:v>6.1184149999999997</c:v>
                </c:pt>
                <c:pt idx="182">
                  <c:v>9.6211669999999998</c:v>
                </c:pt>
                <c:pt idx="183">
                  <c:v>3.101216</c:v>
                </c:pt>
                <c:pt idx="184">
                  <c:v>4.6790510000000003</c:v>
                </c:pt>
                <c:pt idx="185">
                  <c:v>10.109868000000001</c:v>
                </c:pt>
                <c:pt idx="186">
                  <c:v>2.1197970000000002</c:v>
                </c:pt>
                <c:pt idx="187">
                  <c:v>5.3023699999999998</c:v>
                </c:pt>
                <c:pt idx="188">
                  <c:v>1.805528</c:v>
                </c:pt>
                <c:pt idx="189">
                  <c:v>7.504893</c:v>
                </c:pt>
                <c:pt idx="190">
                  <c:v>2.5588489999999999</c:v>
                </c:pt>
                <c:pt idx="191">
                  <c:v>4.4550650000000003</c:v>
                </c:pt>
                <c:pt idx="192">
                  <c:v>5.6397680000000001</c:v>
                </c:pt>
                <c:pt idx="193">
                  <c:v>7.13504</c:v>
                </c:pt>
                <c:pt idx="194">
                  <c:v>7.3314050000000002</c:v>
                </c:pt>
                <c:pt idx="195">
                  <c:v>13.564828</c:v>
                </c:pt>
                <c:pt idx="196">
                  <c:v>13.428463000000001</c:v>
                </c:pt>
                <c:pt idx="197">
                  <c:v>1.3102480000000001</c:v>
                </c:pt>
                <c:pt idx="198">
                  <c:v>2.9678089999999999</c:v>
                </c:pt>
                <c:pt idx="199">
                  <c:v>2.728701</c:v>
                </c:pt>
                <c:pt idx="200">
                  <c:v>5.4870840000000003</c:v>
                </c:pt>
                <c:pt idx="201">
                  <c:v>6.843267</c:v>
                </c:pt>
                <c:pt idx="202">
                  <c:v>2.9191050000000001</c:v>
                </c:pt>
                <c:pt idx="203">
                  <c:v>2.3461210000000001</c:v>
                </c:pt>
                <c:pt idx="204">
                  <c:v>9.4315339999999992</c:v>
                </c:pt>
                <c:pt idx="205">
                  <c:v>6.5013639999999997</c:v>
                </c:pt>
                <c:pt idx="206">
                  <c:v>8.5330449999999995</c:v>
                </c:pt>
                <c:pt idx="207">
                  <c:v>8.2412050000000008</c:v>
                </c:pt>
                <c:pt idx="208">
                  <c:v>0.70965100000000003</c:v>
                </c:pt>
                <c:pt idx="209">
                  <c:v>6.6522620000000003</c:v>
                </c:pt>
                <c:pt idx="210">
                  <c:v>7.5676670000000001</c:v>
                </c:pt>
                <c:pt idx="211">
                  <c:v>7.784529</c:v>
                </c:pt>
                <c:pt idx="212">
                  <c:v>3.4912230000000002</c:v>
                </c:pt>
                <c:pt idx="213">
                  <c:v>3.2125780000000002</c:v>
                </c:pt>
                <c:pt idx="214">
                  <c:v>5.2776269999999998</c:v>
                </c:pt>
                <c:pt idx="215">
                  <c:v>11.302593999999999</c:v>
                </c:pt>
                <c:pt idx="216">
                  <c:v>11.094776</c:v>
                </c:pt>
                <c:pt idx="217">
                  <c:v>5.9332250000000002</c:v>
                </c:pt>
                <c:pt idx="218">
                  <c:v>11.436510999999999</c:v>
                </c:pt>
                <c:pt idx="219">
                  <c:v>2.6658149999999998</c:v>
                </c:pt>
                <c:pt idx="220">
                  <c:v>10.095373</c:v>
                </c:pt>
                <c:pt idx="221">
                  <c:v>2.8707669999999998</c:v>
                </c:pt>
                <c:pt idx="222">
                  <c:v>2.3526259999999999</c:v>
                </c:pt>
                <c:pt idx="223">
                  <c:v>4.8793280000000001</c:v>
                </c:pt>
                <c:pt idx="224">
                  <c:v>9.7096719999999994</c:v>
                </c:pt>
                <c:pt idx="225">
                  <c:v>9.8531399999999998</c:v>
                </c:pt>
                <c:pt idx="226">
                  <c:v>14.075068</c:v>
                </c:pt>
                <c:pt idx="227">
                  <c:v>3.8600629999999998</c:v>
                </c:pt>
                <c:pt idx="228">
                  <c:v>7.0306170000000003</c:v>
                </c:pt>
                <c:pt idx="229">
                  <c:v>3.8020019999999999</c:v>
                </c:pt>
                <c:pt idx="230">
                  <c:v>4.38096</c:v>
                </c:pt>
                <c:pt idx="231">
                  <c:v>6.8941429999999997</c:v>
                </c:pt>
                <c:pt idx="232">
                  <c:v>3.9278149999999998</c:v>
                </c:pt>
                <c:pt idx="233">
                  <c:v>9.1311499999999999</c:v>
                </c:pt>
                <c:pt idx="234">
                  <c:v>3.3345120000000001</c:v>
                </c:pt>
                <c:pt idx="235">
                  <c:v>12.244928</c:v>
                </c:pt>
                <c:pt idx="236">
                  <c:v>4.3990869999999997</c:v>
                </c:pt>
                <c:pt idx="237">
                  <c:v>8.2560579999999995</c:v>
                </c:pt>
                <c:pt idx="238">
                  <c:v>3.8396620000000001</c:v>
                </c:pt>
                <c:pt idx="239">
                  <c:v>11.438338</c:v>
                </c:pt>
                <c:pt idx="240">
                  <c:v>1.143</c:v>
                </c:pt>
                <c:pt idx="241">
                  <c:v>7.34436</c:v>
                </c:pt>
                <c:pt idx="242">
                  <c:v>12.834749</c:v>
                </c:pt>
                <c:pt idx="243">
                  <c:v>4.8179829999999999</c:v>
                </c:pt>
                <c:pt idx="244">
                  <c:v>3.4626199999999998</c:v>
                </c:pt>
                <c:pt idx="245">
                  <c:v>3.7873320000000001</c:v>
                </c:pt>
                <c:pt idx="246">
                  <c:v>5.8348959999999996</c:v>
                </c:pt>
                <c:pt idx="247">
                  <c:v>13.825417</c:v>
                </c:pt>
                <c:pt idx="248">
                  <c:v>7.5611790000000001</c:v>
                </c:pt>
                <c:pt idx="249">
                  <c:v>5.2177809999999996</c:v>
                </c:pt>
                <c:pt idx="250">
                  <c:v>4.4065430000000001</c:v>
                </c:pt>
                <c:pt idx="251">
                  <c:v>1.6985509999999999</c:v>
                </c:pt>
                <c:pt idx="252">
                  <c:v>10.966345</c:v>
                </c:pt>
                <c:pt idx="253">
                  <c:v>13.365931</c:v>
                </c:pt>
                <c:pt idx="254">
                  <c:v>3.0562680000000002</c:v>
                </c:pt>
                <c:pt idx="255">
                  <c:v>6.4058549999999999</c:v>
                </c:pt>
                <c:pt idx="256">
                  <c:v>7.9318419999999996</c:v>
                </c:pt>
                <c:pt idx="257">
                  <c:v>5.0625920000000004</c:v>
                </c:pt>
                <c:pt idx="258">
                  <c:v>8.5134830000000008</c:v>
                </c:pt>
                <c:pt idx="259">
                  <c:v>6.8415160000000004</c:v>
                </c:pt>
                <c:pt idx="260">
                  <c:v>5.6939770000000003</c:v>
                </c:pt>
                <c:pt idx="261">
                  <c:v>3.6246870000000002</c:v>
                </c:pt>
                <c:pt idx="262">
                  <c:v>5.6681999999999997</c:v>
                </c:pt>
                <c:pt idx="263">
                  <c:v>3.416547</c:v>
                </c:pt>
                <c:pt idx="264">
                  <c:v>4.3939940000000002</c:v>
                </c:pt>
                <c:pt idx="265">
                  <c:v>2.0343789999999999</c:v>
                </c:pt>
                <c:pt idx="266">
                  <c:v>4.9945510000000004</c:v>
                </c:pt>
                <c:pt idx="267">
                  <c:v>3.6831179999999999</c:v>
                </c:pt>
                <c:pt idx="268">
                  <c:v>6.76973</c:v>
                </c:pt>
                <c:pt idx="269">
                  <c:v>3.8568030000000002</c:v>
                </c:pt>
                <c:pt idx="270">
                  <c:v>10.306940000000001</c:v>
                </c:pt>
                <c:pt idx="271">
                  <c:v>6.769952</c:v>
                </c:pt>
                <c:pt idx="272">
                  <c:v>26.356515999999999</c:v>
                </c:pt>
                <c:pt idx="273">
                  <c:v>4.9709260000000004</c:v>
                </c:pt>
                <c:pt idx="274">
                  <c:v>8.6296160000000004</c:v>
                </c:pt>
                <c:pt idx="275">
                  <c:v>4.1030819999999997</c:v>
                </c:pt>
                <c:pt idx="276">
                  <c:v>10.215828</c:v>
                </c:pt>
                <c:pt idx="277">
                  <c:v>10.181269</c:v>
                </c:pt>
                <c:pt idx="278">
                  <c:v>7.1939869999999999</c:v>
                </c:pt>
                <c:pt idx="279">
                  <c:v>16.490266999999999</c:v>
                </c:pt>
                <c:pt idx="280">
                  <c:v>7.4200030000000003</c:v>
                </c:pt>
                <c:pt idx="281">
                  <c:v>6.5607629999999997</c:v>
                </c:pt>
                <c:pt idx="282">
                  <c:v>5.5337930000000002</c:v>
                </c:pt>
                <c:pt idx="283">
                  <c:v>13.389303999999999</c:v>
                </c:pt>
                <c:pt idx="284">
                  <c:v>11.306775</c:v>
                </c:pt>
                <c:pt idx="285">
                  <c:v>5.8510229999999996</c:v>
                </c:pt>
                <c:pt idx="286">
                  <c:v>7.2924740000000003</c:v>
                </c:pt>
                <c:pt idx="287">
                  <c:v>14.390751</c:v>
                </c:pt>
                <c:pt idx="288">
                  <c:v>4.0238750000000003</c:v>
                </c:pt>
                <c:pt idx="289">
                  <c:v>1.0963039999999999</c:v>
                </c:pt>
                <c:pt idx="290">
                  <c:v>5.406955</c:v>
                </c:pt>
                <c:pt idx="291">
                  <c:v>10.711838999999999</c:v>
                </c:pt>
                <c:pt idx="292">
                  <c:v>5.7081900000000001</c:v>
                </c:pt>
                <c:pt idx="293">
                  <c:v>5.4582579999999998</c:v>
                </c:pt>
                <c:pt idx="294">
                  <c:v>3.3686199999999999</c:v>
                </c:pt>
                <c:pt idx="295">
                  <c:v>19.519687999999999</c:v>
                </c:pt>
                <c:pt idx="296">
                  <c:v>20.661555</c:v>
                </c:pt>
                <c:pt idx="297">
                  <c:v>17.700222</c:v>
                </c:pt>
                <c:pt idx="298">
                  <c:v>6.3488389999999999</c:v>
                </c:pt>
                <c:pt idx="299">
                  <c:v>9.8038530000000002</c:v>
                </c:pt>
                <c:pt idx="300">
                  <c:v>4.7914560000000002</c:v>
                </c:pt>
                <c:pt idx="301">
                  <c:v>4.9473029999999998</c:v>
                </c:pt>
                <c:pt idx="302">
                  <c:v>9.323893</c:v>
                </c:pt>
                <c:pt idx="303">
                  <c:v>13.260946000000001</c:v>
                </c:pt>
                <c:pt idx="304">
                  <c:v>1.509137</c:v>
                </c:pt>
                <c:pt idx="305">
                  <c:v>7.3395619999999999</c:v>
                </c:pt>
                <c:pt idx="306">
                  <c:v>2.4226260000000002</c:v>
                </c:pt>
                <c:pt idx="307">
                  <c:v>12.666001</c:v>
                </c:pt>
                <c:pt idx="308">
                  <c:v>14.67901</c:v>
                </c:pt>
                <c:pt idx="309">
                  <c:v>15.813063</c:v>
                </c:pt>
                <c:pt idx="310">
                  <c:v>19.216996000000002</c:v>
                </c:pt>
                <c:pt idx="311">
                  <c:v>22.499993</c:v>
                </c:pt>
                <c:pt idx="312">
                  <c:v>5.8834720000000003</c:v>
                </c:pt>
                <c:pt idx="313">
                  <c:v>14.591011</c:v>
                </c:pt>
                <c:pt idx="314">
                  <c:v>21.144342000000002</c:v>
                </c:pt>
                <c:pt idx="315">
                  <c:v>4.4511279999999998</c:v>
                </c:pt>
                <c:pt idx="316">
                  <c:v>9.4456059999999997</c:v>
                </c:pt>
                <c:pt idx="317">
                  <c:v>4.2972830000000002</c:v>
                </c:pt>
                <c:pt idx="318">
                  <c:v>9.3419080000000001</c:v>
                </c:pt>
                <c:pt idx="319">
                  <c:v>13.055558</c:v>
                </c:pt>
                <c:pt idx="320">
                  <c:v>2.9662350000000002</c:v>
                </c:pt>
                <c:pt idx="321">
                  <c:v>3.4124829999999999</c:v>
                </c:pt>
                <c:pt idx="322">
                  <c:v>9.4423460000000006</c:v>
                </c:pt>
                <c:pt idx="323">
                  <c:v>3.9520400000000002</c:v>
                </c:pt>
                <c:pt idx="324">
                  <c:v>21.540433</c:v>
                </c:pt>
                <c:pt idx="325">
                  <c:v>10.239239</c:v>
                </c:pt>
                <c:pt idx="326">
                  <c:v>5.6973839999999996</c:v>
                </c:pt>
                <c:pt idx="327">
                  <c:v>7.4371650000000002</c:v>
                </c:pt>
                <c:pt idx="328">
                  <c:v>14.387873000000001</c:v>
                </c:pt>
                <c:pt idx="329">
                  <c:v>1.177934</c:v>
                </c:pt>
                <c:pt idx="330">
                  <c:v>11.95682</c:v>
                </c:pt>
                <c:pt idx="331">
                  <c:v>1.2798339999999999</c:v>
                </c:pt>
                <c:pt idx="332">
                  <c:v>5.6294339999999998</c:v>
                </c:pt>
                <c:pt idx="333">
                  <c:v>13.789353</c:v>
                </c:pt>
                <c:pt idx="334">
                  <c:v>8.7537350000000007</c:v>
                </c:pt>
                <c:pt idx="335">
                  <c:v>8.5247270000000004</c:v>
                </c:pt>
                <c:pt idx="336">
                  <c:v>15.080207</c:v>
                </c:pt>
                <c:pt idx="337">
                  <c:v>4.0592300000000003</c:v>
                </c:pt>
                <c:pt idx="338">
                  <c:v>9.5645140000000008</c:v>
                </c:pt>
                <c:pt idx="339">
                  <c:v>4.161645</c:v>
                </c:pt>
                <c:pt idx="340">
                  <c:v>12.455525</c:v>
                </c:pt>
                <c:pt idx="341">
                  <c:v>6.028613</c:v>
                </c:pt>
                <c:pt idx="342">
                  <c:v>9.8757439999999992</c:v>
                </c:pt>
                <c:pt idx="343">
                  <c:v>21.736391000000001</c:v>
                </c:pt>
                <c:pt idx="344">
                  <c:v>17.829135000000001</c:v>
                </c:pt>
                <c:pt idx="345">
                  <c:v>15.753906000000001</c:v>
                </c:pt>
                <c:pt idx="346">
                  <c:v>5.0126619999999997</c:v>
                </c:pt>
                <c:pt idx="347">
                  <c:v>21.201554999999999</c:v>
                </c:pt>
                <c:pt idx="348">
                  <c:v>8.9902999999999995</c:v>
                </c:pt>
                <c:pt idx="349">
                  <c:v>2.2075279999999999</c:v>
                </c:pt>
                <c:pt idx="350">
                  <c:v>18.266943000000001</c:v>
                </c:pt>
                <c:pt idx="351">
                  <c:v>7.7499260000000003</c:v>
                </c:pt>
                <c:pt idx="352">
                  <c:v>7.6803840000000001</c:v>
                </c:pt>
                <c:pt idx="353">
                  <c:v>4.0450210000000002</c:v>
                </c:pt>
                <c:pt idx="354">
                  <c:v>13.118618</c:v>
                </c:pt>
                <c:pt idx="355">
                  <c:v>14.979009</c:v>
                </c:pt>
                <c:pt idx="356">
                  <c:v>12.501179</c:v>
                </c:pt>
                <c:pt idx="357">
                  <c:v>8.702178</c:v>
                </c:pt>
                <c:pt idx="358">
                  <c:v>16.899571999999999</c:v>
                </c:pt>
                <c:pt idx="359">
                  <c:v>7.432213</c:v>
                </c:pt>
                <c:pt idx="360">
                  <c:v>7.5123319999999998</c:v>
                </c:pt>
                <c:pt idx="361">
                  <c:v>1.6079209999999999</c:v>
                </c:pt>
                <c:pt idx="362">
                  <c:v>2.808586</c:v>
                </c:pt>
                <c:pt idx="363">
                  <c:v>9.3037229999999997</c:v>
                </c:pt>
                <c:pt idx="364">
                  <c:v>25.979219000000001</c:v>
                </c:pt>
                <c:pt idx="365">
                  <c:v>16.362945</c:v>
                </c:pt>
                <c:pt idx="366">
                  <c:v>12.774254000000001</c:v>
                </c:pt>
                <c:pt idx="367">
                  <c:v>3.9963579999999999</c:v>
                </c:pt>
                <c:pt idx="368">
                  <c:v>21.533909000000001</c:v>
                </c:pt>
                <c:pt idx="369">
                  <c:v>6.468127</c:v>
                </c:pt>
                <c:pt idx="370">
                  <c:v>9.7665070000000007</c:v>
                </c:pt>
                <c:pt idx="371">
                  <c:v>4.9216410000000002</c:v>
                </c:pt>
                <c:pt idx="372">
                  <c:v>23.904968</c:v>
                </c:pt>
                <c:pt idx="373">
                  <c:v>22.527434</c:v>
                </c:pt>
                <c:pt idx="374">
                  <c:v>3.5617269999999999</c:v>
                </c:pt>
                <c:pt idx="375">
                  <c:v>17.50517</c:v>
                </c:pt>
                <c:pt idx="376">
                  <c:v>1.7441899999999999</c:v>
                </c:pt>
                <c:pt idx="377">
                  <c:v>7.1229899999999997</c:v>
                </c:pt>
                <c:pt idx="378">
                  <c:v>16.876505000000002</c:v>
                </c:pt>
                <c:pt idx="379">
                  <c:v>2.632072</c:v>
                </c:pt>
                <c:pt idx="380">
                  <c:v>2.7057159999999998</c:v>
                </c:pt>
                <c:pt idx="381">
                  <c:v>13.229875</c:v>
                </c:pt>
                <c:pt idx="382">
                  <c:v>10.550613</c:v>
                </c:pt>
                <c:pt idx="383">
                  <c:v>7.4053069999999996</c:v>
                </c:pt>
                <c:pt idx="384">
                  <c:v>6.3638570000000003</c:v>
                </c:pt>
                <c:pt idx="385">
                  <c:v>10.029645</c:v>
                </c:pt>
                <c:pt idx="386">
                  <c:v>13.958653999999999</c:v>
                </c:pt>
                <c:pt idx="387">
                  <c:v>15.157233</c:v>
                </c:pt>
                <c:pt idx="388">
                  <c:v>6.0426190000000002</c:v>
                </c:pt>
                <c:pt idx="389">
                  <c:v>12.487772</c:v>
                </c:pt>
                <c:pt idx="390">
                  <c:v>18.829253999999999</c:v>
                </c:pt>
                <c:pt idx="391">
                  <c:v>8.5480479999999996</c:v>
                </c:pt>
                <c:pt idx="392">
                  <c:v>8.7610709999999994</c:v>
                </c:pt>
                <c:pt idx="393">
                  <c:v>10.325645</c:v>
                </c:pt>
                <c:pt idx="394">
                  <c:v>5.476572</c:v>
                </c:pt>
                <c:pt idx="395">
                  <c:v>15.934642</c:v>
                </c:pt>
                <c:pt idx="396">
                  <c:v>10.787470000000001</c:v>
                </c:pt>
                <c:pt idx="397">
                  <c:v>7.1947150000000004</c:v>
                </c:pt>
                <c:pt idx="398">
                  <c:v>20.753163000000001</c:v>
                </c:pt>
                <c:pt idx="399">
                  <c:v>28.655280999999999</c:v>
                </c:pt>
                <c:pt idx="400">
                  <c:v>4.2889049999999997</c:v>
                </c:pt>
                <c:pt idx="401">
                  <c:v>3.1977739999999999</c:v>
                </c:pt>
                <c:pt idx="402">
                  <c:v>18.725024999999999</c:v>
                </c:pt>
                <c:pt idx="403">
                  <c:v>5.2901540000000002</c:v>
                </c:pt>
                <c:pt idx="404">
                  <c:v>23.328672000000001</c:v>
                </c:pt>
                <c:pt idx="405">
                  <c:v>36.481476000000001</c:v>
                </c:pt>
                <c:pt idx="406">
                  <c:v>26.310497000000002</c:v>
                </c:pt>
                <c:pt idx="407">
                  <c:v>15.082824</c:v>
                </c:pt>
                <c:pt idx="408">
                  <c:v>22.507442000000001</c:v>
                </c:pt>
                <c:pt idx="409">
                  <c:v>24.436091000000001</c:v>
                </c:pt>
                <c:pt idx="410">
                  <c:v>8.7035319999999992</c:v>
                </c:pt>
                <c:pt idx="411">
                  <c:v>6.5124529999999998</c:v>
                </c:pt>
                <c:pt idx="412">
                  <c:v>10.260237999999999</c:v>
                </c:pt>
                <c:pt idx="413">
                  <c:v>12.188551</c:v>
                </c:pt>
                <c:pt idx="414">
                  <c:v>3.6513460000000002</c:v>
                </c:pt>
                <c:pt idx="415">
                  <c:v>14.260211</c:v>
                </c:pt>
                <c:pt idx="416">
                  <c:v>4.75054</c:v>
                </c:pt>
                <c:pt idx="417">
                  <c:v>24.907606000000001</c:v>
                </c:pt>
                <c:pt idx="418">
                  <c:v>3.9713630000000002</c:v>
                </c:pt>
                <c:pt idx="419">
                  <c:v>21.737078</c:v>
                </c:pt>
                <c:pt idx="420">
                  <c:v>21.912980000000001</c:v>
                </c:pt>
                <c:pt idx="421">
                  <c:v>11.219325</c:v>
                </c:pt>
                <c:pt idx="422">
                  <c:v>3.5188290000000002</c:v>
                </c:pt>
                <c:pt idx="423">
                  <c:v>5.8431649999999999</c:v>
                </c:pt>
                <c:pt idx="424">
                  <c:v>5.7062730000000004</c:v>
                </c:pt>
                <c:pt idx="425">
                  <c:v>5.9567740000000002</c:v>
                </c:pt>
                <c:pt idx="426">
                  <c:v>6.4694079999999996</c:v>
                </c:pt>
                <c:pt idx="427">
                  <c:v>20.605219000000002</c:v>
                </c:pt>
                <c:pt idx="428">
                  <c:v>10.480853</c:v>
                </c:pt>
                <c:pt idx="429">
                  <c:v>13.484512</c:v>
                </c:pt>
                <c:pt idx="430">
                  <c:v>4.020696</c:v>
                </c:pt>
                <c:pt idx="431">
                  <c:v>10.413423</c:v>
                </c:pt>
                <c:pt idx="432">
                  <c:v>14.110163</c:v>
                </c:pt>
                <c:pt idx="433">
                  <c:v>10.183783</c:v>
                </c:pt>
                <c:pt idx="434">
                  <c:v>13.234038999999999</c:v>
                </c:pt>
                <c:pt idx="435">
                  <c:v>20.732303000000002</c:v>
                </c:pt>
                <c:pt idx="436">
                  <c:v>15.415239</c:v>
                </c:pt>
                <c:pt idx="437">
                  <c:v>12.818042</c:v>
                </c:pt>
                <c:pt idx="438">
                  <c:v>5.1819639999999998</c:v>
                </c:pt>
                <c:pt idx="439">
                  <c:v>17.648591</c:v>
                </c:pt>
                <c:pt idx="440">
                  <c:v>14.012026000000001</c:v>
                </c:pt>
                <c:pt idx="441">
                  <c:v>10.167927000000001</c:v>
                </c:pt>
                <c:pt idx="442">
                  <c:v>10.869590000000001</c:v>
                </c:pt>
                <c:pt idx="443">
                  <c:v>4.5662209999999996</c:v>
                </c:pt>
                <c:pt idx="444">
                  <c:v>19.324703</c:v>
                </c:pt>
                <c:pt idx="445">
                  <c:v>5.7407399999999997</c:v>
                </c:pt>
                <c:pt idx="446">
                  <c:v>18.788440000000001</c:v>
                </c:pt>
                <c:pt idx="447">
                  <c:v>20.015248</c:v>
                </c:pt>
                <c:pt idx="448">
                  <c:v>11.219025</c:v>
                </c:pt>
                <c:pt idx="449">
                  <c:v>16.713004000000002</c:v>
                </c:pt>
                <c:pt idx="450">
                  <c:v>9.8466459999999998</c:v>
                </c:pt>
                <c:pt idx="451">
                  <c:v>25.132676</c:v>
                </c:pt>
                <c:pt idx="452">
                  <c:v>32.804958999999997</c:v>
                </c:pt>
                <c:pt idx="453">
                  <c:v>8.8222389999999997</c:v>
                </c:pt>
                <c:pt idx="454">
                  <c:v>17.768912</c:v>
                </c:pt>
                <c:pt idx="455">
                  <c:v>20.470421999999999</c:v>
                </c:pt>
                <c:pt idx="456">
                  <c:v>11.31194</c:v>
                </c:pt>
                <c:pt idx="457">
                  <c:v>16.945048</c:v>
                </c:pt>
                <c:pt idx="458">
                  <c:v>8.4302530000000004</c:v>
                </c:pt>
                <c:pt idx="459">
                  <c:v>10.153465000000001</c:v>
                </c:pt>
                <c:pt idx="460">
                  <c:v>26.511327999999999</c:v>
                </c:pt>
                <c:pt idx="461">
                  <c:v>4.5249579999999998</c:v>
                </c:pt>
                <c:pt idx="462">
                  <c:v>13.496898</c:v>
                </c:pt>
                <c:pt idx="463">
                  <c:v>7.1432089999999997</c:v>
                </c:pt>
                <c:pt idx="464">
                  <c:v>16.374428999999999</c:v>
                </c:pt>
                <c:pt idx="465">
                  <c:v>28.453094</c:v>
                </c:pt>
                <c:pt idx="466">
                  <c:v>13.233681000000001</c:v>
                </c:pt>
                <c:pt idx="467">
                  <c:v>20.466819000000001</c:v>
                </c:pt>
                <c:pt idx="468">
                  <c:v>14.788691999999999</c:v>
                </c:pt>
                <c:pt idx="469">
                  <c:v>4.0776139999999996</c:v>
                </c:pt>
                <c:pt idx="470">
                  <c:v>14.582050000000001</c:v>
                </c:pt>
                <c:pt idx="471">
                  <c:v>33.319755999999998</c:v>
                </c:pt>
                <c:pt idx="472">
                  <c:v>18.364865999999999</c:v>
                </c:pt>
                <c:pt idx="473">
                  <c:v>17.985462999999999</c:v>
                </c:pt>
                <c:pt idx="474">
                  <c:v>3.651437</c:v>
                </c:pt>
                <c:pt idx="475">
                  <c:v>13.914175</c:v>
                </c:pt>
                <c:pt idx="476">
                  <c:v>29.055337000000002</c:v>
                </c:pt>
                <c:pt idx="477">
                  <c:v>34.643065</c:v>
                </c:pt>
                <c:pt idx="478">
                  <c:v>26.877870999999999</c:v>
                </c:pt>
                <c:pt idx="479">
                  <c:v>14.819186</c:v>
                </c:pt>
                <c:pt idx="480">
                  <c:v>22.828246</c:v>
                </c:pt>
                <c:pt idx="481">
                  <c:v>31.684685000000002</c:v>
                </c:pt>
                <c:pt idx="482">
                  <c:v>14.480308000000001</c:v>
                </c:pt>
                <c:pt idx="483">
                  <c:v>21.282011000000001</c:v>
                </c:pt>
                <c:pt idx="484">
                  <c:v>40.552787000000002</c:v>
                </c:pt>
                <c:pt idx="485">
                  <c:v>26.013964999999999</c:v>
                </c:pt>
                <c:pt idx="486">
                  <c:v>24.474356</c:v>
                </c:pt>
                <c:pt idx="487">
                  <c:v>26.268749</c:v>
                </c:pt>
                <c:pt idx="488">
                  <c:v>36.954689999999999</c:v>
                </c:pt>
                <c:pt idx="489">
                  <c:v>12.115665</c:v>
                </c:pt>
                <c:pt idx="490">
                  <c:v>4.3006510000000002</c:v>
                </c:pt>
                <c:pt idx="491">
                  <c:v>3.8547380000000002</c:v>
                </c:pt>
                <c:pt idx="492">
                  <c:v>16.521591000000001</c:v>
                </c:pt>
                <c:pt idx="493">
                  <c:v>23.720397999999999</c:v>
                </c:pt>
                <c:pt idx="494">
                  <c:v>19.964922999999999</c:v>
                </c:pt>
                <c:pt idx="495">
                  <c:v>42.956926000000003</c:v>
                </c:pt>
                <c:pt idx="496">
                  <c:v>23.772328999999999</c:v>
                </c:pt>
                <c:pt idx="497">
                  <c:v>20.066435999999999</c:v>
                </c:pt>
                <c:pt idx="498">
                  <c:v>7.7747979999999997</c:v>
                </c:pt>
                <c:pt idx="499">
                  <c:v>18.730516000000001</c:v>
                </c:pt>
                <c:pt idx="500">
                  <c:v>9.9195440000000001</c:v>
                </c:pt>
                <c:pt idx="501">
                  <c:v>10.720985000000001</c:v>
                </c:pt>
                <c:pt idx="502">
                  <c:v>4.1864929999999996</c:v>
                </c:pt>
                <c:pt idx="503">
                  <c:v>40.333002</c:v>
                </c:pt>
                <c:pt idx="504">
                  <c:v>23.709526</c:v>
                </c:pt>
                <c:pt idx="505">
                  <c:v>12.995609999999999</c:v>
                </c:pt>
                <c:pt idx="506">
                  <c:v>37.768599000000002</c:v>
                </c:pt>
                <c:pt idx="507">
                  <c:v>15.288531000000001</c:v>
                </c:pt>
                <c:pt idx="508">
                  <c:v>11.958041</c:v>
                </c:pt>
                <c:pt idx="509">
                  <c:v>36.672285000000002</c:v>
                </c:pt>
                <c:pt idx="510">
                  <c:v>12.284456</c:v>
                </c:pt>
                <c:pt idx="511">
                  <c:v>25.604664</c:v>
                </c:pt>
                <c:pt idx="512">
                  <c:v>13.234325</c:v>
                </c:pt>
                <c:pt idx="513">
                  <c:v>8.2271570000000001</c:v>
                </c:pt>
                <c:pt idx="514">
                  <c:v>52.987757000000002</c:v>
                </c:pt>
                <c:pt idx="515">
                  <c:v>18.323174000000002</c:v>
                </c:pt>
                <c:pt idx="516">
                  <c:v>11.131728000000001</c:v>
                </c:pt>
                <c:pt idx="517">
                  <c:v>16.047865999999999</c:v>
                </c:pt>
                <c:pt idx="518">
                  <c:v>14.88944</c:v>
                </c:pt>
                <c:pt idx="519">
                  <c:v>6.7408849999999996</c:v>
                </c:pt>
                <c:pt idx="520">
                  <c:v>12.458182000000001</c:v>
                </c:pt>
                <c:pt idx="521">
                  <c:v>26.766842</c:v>
                </c:pt>
                <c:pt idx="522">
                  <c:v>31.234076999999999</c:v>
                </c:pt>
                <c:pt idx="523">
                  <c:v>10.373412999999999</c:v>
                </c:pt>
                <c:pt idx="524">
                  <c:v>18.511334999999999</c:v>
                </c:pt>
                <c:pt idx="525">
                  <c:v>15.494560999999999</c:v>
                </c:pt>
                <c:pt idx="526">
                  <c:v>25.743534</c:v>
                </c:pt>
                <c:pt idx="527">
                  <c:v>12.436067</c:v>
                </c:pt>
                <c:pt idx="528">
                  <c:v>22.921498</c:v>
                </c:pt>
                <c:pt idx="529">
                  <c:v>22.723624999999998</c:v>
                </c:pt>
                <c:pt idx="530">
                  <c:v>11.088125</c:v>
                </c:pt>
                <c:pt idx="531">
                  <c:v>15.610025</c:v>
                </c:pt>
                <c:pt idx="532">
                  <c:v>11.410695</c:v>
                </c:pt>
                <c:pt idx="533">
                  <c:v>6.5468409999999997</c:v>
                </c:pt>
                <c:pt idx="534">
                  <c:v>17.746745000000001</c:v>
                </c:pt>
                <c:pt idx="535">
                  <c:v>28.757874999999999</c:v>
                </c:pt>
                <c:pt idx="536">
                  <c:v>23.739815</c:v>
                </c:pt>
                <c:pt idx="537">
                  <c:v>56.778959</c:v>
                </c:pt>
                <c:pt idx="538">
                  <c:v>23.315867000000001</c:v>
                </c:pt>
                <c:pt idx="539">
                  <c:v>11.063319999999999</c:v>
                </c:pt>
                <c:pt idx="540">
                  <c:v>15.093766</c:v>
                </c:pt>
                <c:pt idx="541">
                  <c:v>43.663488999999998</c:v>
                </c:pt>
                <c:pt idx="542">
                  <c:v>33.644865000000003</c:v>
                </c:pt>
                <c:pt idx="543">
                  <c:v>7.8453160000000004</c:v>
                </c:pt>
                <c:pt idx="544">
                  <c:v>44.040283000000002</c:v>
                </c:pt>
                <c:pt idx="545">
                  <c:v>25.693783</c:v>
                </c:pt>
                <c:pt idx="546">
                  <c:v>14.075149</c:v>
                </c:pt>
                <c:pt idx="547">
                  <c:v>11.950663</c:v>
                </c:pt>
                <c:pt idx="548">
                  <c:v>14.028475</c:v>
                </c:pt>
                <c:pt idx="549">
                  <c:v>24.684809000000001</c:v>
                </c:pt>
                <c:pt idx="550">
                  <c:v>43.082769999999996</c:v>
                </c:pt>
                <c:pt idx="551">
                  <c:v>8.2869030000000006</c:v>
                </c:pt>
                <c:pt idx="552">
                  <c:v>9.8769650000000002</c:v>
                </c:pt>
                <c:pt idx="553">
                  <c:v>32.604126999999998</c:v>
                </c:pt>
                <c:pt idx="554">
                  <c:v>24.109864999999999</c:v>
                </c:pt>
                <c:pt idx="555">
                  <c:v>6.2862330000000002</c:v>
                </c:pt>
                <c:pt idx="556">
                  <c:v>16.293106999999999</c:v>
                </c:pt>
                <c:pt idx="557">
                  <c:v>20.010123</c:v>
                </c:pt>
                <c:pt idx="558">
                  <c:v>26.195972000000001</c:v>
                </c:pt>
                <c:pt idx="559">
                  <c:v>14.897061000000001</c:v>
                </c:pt>
                <c:pt idx="560">
                  <c:v>18.757835</c:v>
                </c:pt>
                <c:pt idx="561">
                  <c:v>3.1314009999999999</c:v>
                </c:pt>
                <c:pt idx="562">
                  <c:v>73.58972</c:v>
                </c:pt>
                <c:pt idx="563">
                  <c:v>25.791952999999999</c:v>
                </c:pt>
                <c:pt idx="564">
                  <c:v>33.339404999999999</c:v>
                </c:pt>
                <c:pt idx="565">
                  <c:v>16.060040000000001</c:v>
                </c:pt>
                <c:pt idx="566">
                  <c:v>23.228414999999998</c:v>
                </c:pt>
                <c:pt idx="567">
                  <c:v>14.657361999999999</c:v>
                </c:pt>
                <c:pt idx="568">
                  <c:v>14.958335</c:v>
                </c:pt>
                <c:pt idx="569">
                  <c:v>56.870569000000003</c:v>
                </c:pt>
                <c:pt idx="570">
                  <c:v>29.017309000000001</c:v>
                </c:pt>
                <c:pt idx="571">
                  <c:v>14.394365000000001</c:v>
                </c:pt>
                <c:pt idx="572">
                  <c:v>13.093683</c:v>
                </c:pt>
                <c:pt idx="573">
                  <c:v>48.930183</c:v>
                </c:pt>
                <c:pt idx="574">
                  <c:v>47.700916999999997</c:v>
                </c:pt>
                <c:pt idx="575">
                  <c:v>49.035989000000001</c:v>
                </c:pt>
                <c:pt idx="576">
                  <c:v>13.419430999999999</c:v>
                </c:pt>
                <c:pt idx="577">
                  <c:v>62.412157999999998</c:v>
                </c:pt>
                <c:pt idx="578">
                  <c:v>10.636533</c:v>
                </c:pt>
                <c:pt idx="579">
                  <c:v>21.282664</c:v>
                </c:pt>
                <c:pt idx="580">
                  <c:v>27.262157999999999</c:v>
                </c:pt>
                <c:pt idx="581">
                  <c:v>32.664445000000001</c:v>
                </c:pt>
                <c:pt idx="582">
                  <c:v>25.228262000000001</c:v>
                </c:pt>
                <c:pt idx="583">
                  <c:v>12.095699</c:v>
                </c:pt>
                <c:pt idx="584">
                  <c:v>38.872059999999998</c:v>
                </c:pt>
                <c:pt idx="585">
                  <c:v>62.089094000000003</c:v>
                </c:pt>
                <c:pt idx="586">
                  <c:v>9.4947389999999992</c:v>
                </c:pt>
                <c:pt idx="587">
                  <c:v>19.211427</c:v>
                </c:pt>
                <c:pt idx="588">
                  <c:v>40.290711999999999</c:v>
                </c:pt>
                <c:pt idx="589">
                  <c:v>47.299973999999999</c:v>
                </c:pt>
                <c:pt idx="590">
                  <c:v>13.847023</c:v>
                </c:pt>
                <c:pt idx="591">
                  <c:v>32.910176</c:v>
                </c:pt>
                <c:pt idx="592">
                  <c:v>23.276209000000001</c:v>
                </c:pt>
                <c:pt idx="593">
                  <c:v>35.219141</c:v>
                </c:pt>
                <c:pt idx="594">
                  <c:v>19.364626999999999</c:v>
                </c:pt>
                <c:pt idx="595">
                  <c:v>43.448734000000002</c:v>
                </c:pt>
                <c:pt idx="596">
                  <c:v>33.112642000000001</c:v>
                </c:pt>
                <c:pt idx="597">
                  <c:v>38.231797</c:v>
                </c:pt>
                <c:pt idx="598">
                  <c:v>66.784875999999997</c:v>
                </c:pt>
                <c:pt idx="599">
                  <c:v>52.659466000000002</c:v>
                </c:pt>
                <c:pt idx="600">
                  <c:v>27.636063</c:v>
                </c:pt>
                <c:pt idx="601">
                  <c:v>38.747222000000001</c:v>
                </c:pt>
                <c:pt idx="602">
                  <c:v>64.946211000000005</c:v>
                </c:pt>
                <c:pt idx="603">
                  <c:v>41.661734000000003</c:v>
                </c:pt>
                <c:pt idx="604">
                  <c:v>22.342631999999998</c:v>
                </c:pt>
                <c:pt idx="605">
                  <c:v>32.346817000000001</c:v>
                </c:pt>
                <c:pt idx="606">
                  <c:v>30.293240000000001</c:v>
                </c:pt>
                <c:pt idx="607">
                  <c:v>26.527265</c:v>
                </c:pt>
                <c:pt idx="608">
                  <c:v>33.064715</c:v>
                </c:pt>
                <c:pt idx="609">
                  <c:v>14.706213999999999</c:v>
                </c:pt>
                <c:pt idx="610">
                  <c:v>30.634053000000002</c:v>
                </c:pt>
                <c:pt idx="611">
                  <c:v>43.157891999999997</c:v>
                </c:pt>
                <c:pt idx="612">
                  <c:v>12.583743999999999</c:v>
                </c:pt>
                <c:pt idx="613">
                  <c:v>43.677428999999997</c:v>
                </c:pt>
                <c:pt idx="614">
                  <c:v>27.632034999999998</c:v>
                </c:pt>
                <c:pt idx="615">
                  <c:v>70.447800999999998</c:v>
                </c:pt>
                <c:pt idx="616">
                  <c:v>42.334702999999998</c:v>
                </c:pt>
                <c:pt idx="617">
                  <c:v>31.169934000000001</c:v>
                </c:pt>
                <c:pt idx="618">
                  <c:v>14.794943</c:v>
                </c:pt>
                <c:pt idx="619">
                  <c:v>27.532409999999999</c:v>
                </c:pt>
                <c:pt idx="620">
                  <c:v>7.5151570000000003</c:v>
                </c:pt>
                <c:pt idx="621">
                  <c:v>31.177593999999999</c:v>
                </c:pt>
                <c:pt idx="622">
                  <c:v>26.766418000000002</c:v>
                </c:pt>
                <c:pt idx="623">
                  <c:v>23.399401999999998</c:v>
                </c:pt>
                <c:pt idx="624">
                  <c:v>6.9103240000000001</c:v>
                </c:pt>
                <c:pt idx="625">
                  <c:v>52.027664999999999</c:v>
                </c:pt>
                <c:pt idx="626">
                  <c:v>11.636189</c:v>
                </c:pt>
                <c:pt idx="627">
                  <c:v>20.096485000000001</c:v>
                </c:pt>
                <c:pt idx="628">
                  <c:v>10.478494</c:v>
                </c:pt>
                <c:pt idx="629">
                  <c:v>25.888771999999999</c:v>
                </c:pt>
                <c:pt idx="630">
                  <c:v>43.474012000000002</c:v>
                </c:pt>
                <c:pt idx="631">
                  <c:v>19.586015</c:v>
                </c:pt>
                <c:pt idx="632">
                  <c:v>23.099705</c:v>
                </c:pt>
                <c:pt idx="633">
                  <c:v>26.026520000000001</c:v>
                </c:pt>
                <c:pt idx="634">
                  <c:v>13.626398</c:v>
                </c:pt>
                <c:pt idx="635">
                  <c:v>20.391541</c:v>
                </c:pt>
                <c:pt idx="636">
                  <c:v>36.636830000000003</c:v>
                </c:pt>
                <c:pt idx="637">
                  <c:v>19.860234999999999</c:v>
                </c:pt>
                <c:pt idx="638">
                  <c:v>16.117943</c:v>
                </c:pt>
                <c:pt idx="639">
                  <c:v>73.134085999999996</c:v>
                </c:pt>
                <c:pt idx="640">
                  <c:v>27.283563999999998</c:v>
                </c:pt>
                <c:pt idx="641">
                  <c:v>33.694692000000003</c:v>
                </c:pt>
                <c:pt idx="642">
                  <c:v>25.214876</c:v>
                </c:pt>
                <c:pt idx="643">
                  <c:v>16.798587999999999</c:v>
                </c:pt>
                <c:pt idx="644">
                  <c:v>30.368431999999999</c:v>
                </c:pt>
                <c:pt idx="645">
                  <c:v>13.144793</c:v>
                </c:pt>
                <c:pt idx="646">
                  <c:v>50.937497999999998</c:v>
                </c:pt>
                <c:pt idx="647">
                  <c:v>42.465062000000003</c:v>
                </c:pt>
                <c:pt idx="648">
                  <c:v>14.898299</c:v>
                </c:pt>
                <c:pt idx="649">
                  <c:v>16.033306</c:v>
                </c:pt>
                <c:pt idx="650">
                  <c:v>35.386754000000003</c:v>
                </c:pt>
                <c:pt idx="651">
                  <c:v>17.834199999999999</c:v>
                </c:pt>
                <c:pt idx="652">
                  <c:v>28.613672999999999</c:v>
                </c:pt>
                <c:pt idx="653">
                  <c:v>44.618631000000001</c:v>
                </c:pt>
                <c:pt idx="654">
                  <c:v>81.386185999999995</c:v>
                </c:pt>
                <c:pt idx="655">
                  <c:v>33.543827999999998</c:v>
                </c:pt>
                <c:pt idx="656">
                  <c:v>44.267207999999997</c:v>
                </c:pt>
                <c:pt idx="657">
                  <c:v>36.707816999999999</c:v>
                </c:pt>
                <c:pt idx="658">
                  <c:v>14.698508</c:v>
                </c:pt>
                <c:pt idx="659">
                  <c:v>16.948736</c:v>
                </c:pt>
                <c:pt idx="660">
                  <c:v>17.342955</c:v>
                </c:pt>
                <c:pt idx="661">
                  <c:v>34.465463999999997</c:v>
                </c:pt>
                <c:pt idx="662">
                  <c:v>17.545997</c:v>
                </c:pt>
                <c:pt idx="663">
                  <c:v>35.892558999999999</c:v>
                </c:pt>
                <c:pt idx="664">
                  <c:v>100.404353</c:v>
                </c:pt>
                <c:pt idx="665">
                  <c:v>46.731090000000002</c:v>
                </c:pt>
                <c:pt idx="666">
                  <c:v>48.742400000000004</c:v>
                </c:pt>
                <c:pt idx="667">
                  <c:v>16.746251000000001</c:v>
                </c:pt>
                <c:pt idx="668">
                  <c:v>44.845218000000003</c:v>
                </c:pt>
                <c:pt idx="669">
                  <c:v>13.608096</c:v>
                </c:pt>
                <c:pt idx="670">
                  <c:v>21.263186000000001</c:v>
                </c:pt>
                <c:pt idx="671">
                  <c:v>34.434218000000001</c:v>
                </c:pt>
                <c:pt idx="672">
                  <c:v>46.465105999999999</c:v>
                </c:pt>
                <c:pt idx="673">
                  <c:v>17.604700999999999</c:v>
                </c:pt>
                <c:pt idx="674">
                  <c:v>28.273066</c:v>
                </c:pt>
                <c:pt idx="675">
                  <c:v>9.4077590000000004</c:v>
                </c:pt>
                <c:pt idx="676">
                  <c:v>32.512743</c:v>
                </c:pt>
                <c:pt idx="677">
                  <c:v>19.048908999999998</c:v>
                </c:pt>
                <c:pt idx="678">
                  <c:v>21.072203999999999</c:v>
                </c:pt>
                <c:pt idx="679">
                  <c:v>61.649937000000001</c:v>
                </c:pt>
                <c:pt idx="680">
                  <c:v>27.244277</c:v>
                </c:pt>
                <c:pt idx="681">
                  <c:v>43.701591000000001</c:v>
                </c:pt>
                <c:pt idx="682">
                  <c:v>33.884583999999997</c:v>
                </c:pt>
                <c:pt idx="683">
                  <c:v>29.339836999999999</c:v>
                </c:pt>
                <c:pt idx="684">
                  <c:v>52.187593</c:v>
                </c:pt>
                <c:pt idx="685">
                  <c:v>10.618999000000001</c:v>
                </c:pt>
                <c:pt idx="686">
                  <c:v>35.383194000000003</c:v>
                </c:pt>
                <c:pt idx="687">
                  <c:v>38.255557000000003</c:v>
                </c:pt>
                <c:pt idx="688">
                  <c:v>44.341904</c:v>
                </c:pt>
                <c:pt idx="689">
                  <c:v>18.787692</c:v>
                </c:pt>
                <c:pt idx="690">
                  <c:v>20.242877</c:v>
                </c:pt>
                <c:pt idx="691">
                  <c:v>22.457598000000001</c:v>
                </c:pt>
                <c:pt idx="692">
                  <c:v>12.380286</c:v>
                </c:pt>
                <c:pt idx="693">
                  <c:v>33.624614999999999</c:v>
                </c:pt>
                <c:pt idx="694">
                  <c:v>59.701115000000001</c:v>
                </c:pt>
                <c:pt idx="695">
                  <c:v>29.915514999999999</c:v>
                </c:pt>
                <c:pt idx="696">
                  <c:v>12.278104000000001</c:v>
                </c:pt>
                <c:pt idx="697">
                  <c:v>20.468651999999999</c:v>
                </c:pt>
                <c:pt idx="698">
                  <c:v>57.041482999999999</c:v>
                </c:pt>
                <c:pt idx="699">
                  <c:v>51.314197</c:v>
                </c:pt>
                <c:pt idx="700">
                  <c:v>54.583514999999998</c:v>
                </c:pt>
                <c:pt idx="701">
                  <c:v>43.480668000000001</c:v>
                </c:pt>
                <c:pt idx="702">
                  <c:v>21.547854000000001</c:v>
                </c:pt>
                <c:pt idx="703">
                  <c:v>24.523676999999999</c:v>
                </c:pt>
                <c:pt idx="704">
                  <c:v>18.932238999999999</c:v>
                </c:pt>
                <c:pt idx="705">
                  <c:v>30.132361</c:v>
                </c:pt>
                <c:pt idx="706">
                  <c:v>48.428607</c:v>
                </c:pt>
                <c:pt idx="707">
                  <c:v>64.343496000000002</c:v>
                </c:pt>
                <c:pt idx="708">
                  <c:v>65.124639000000002</c:v>
                </c:pt>
                <c:pt idx="709">
                  <c:v>47.332760999999998</c:v>
                </c:pt>
                <c:pt idx="710">
                  <c:v>56.427508000000003</c:v>
                </c:pt>
                <c:pt idx="711">
                  <c:v>25.103038000000002</c:v>
                </c:pt>
                <c:pt idx="712">
                  <c:v>55.010204000000002</c:v>
                </c:pt>
                <c:pt idx="713">
                  <c:v>17.931535</c:v>
                </c:pt>
                <c:pt idx="714">
                  <c:v>73.928233000000006</c:v>
                </c:pt>
                <c:pt idx="715">
                  <c:v>93.522051000000005</c:v>
                </c:pt>
                <c:pt idx="716">
                  <c:v>48.014257999999998</c:v>
                </c:pt>
                <c:pt idx="717">
                  <c:v>19.210474000000001</c:v>
                </c:pt>
                <c:pt idx="718">
                  <c:v>43.131686000000002</c:v>
                </c:pt>
                <c:pt idx="719">
                  <c:v>56.287393000000002</c:v>
                </c:pt>
                <c:pt idx="720">
                  <c:v>42.624433000000003</c:v>
                </c:pt>
                <c:pt idx="721">
                  <c:v>56.822614000000002</c:v>
                </c:pt>
                <c:pt idx="722">
                  <c:v>69.188012999999998</c:v>
                </c:pt>
                <c:pt idx="723">
                  <c:v>45.38062</c:v>
                </c:pt>
                <c:pt idx="724">
                  <c:v>98.810359000000005</c:v>
                </c:pt>
                <c:pt idx="725">
                  <c:v>25.840934000000001</c:v>
                </c:pt>
                <c:pt idx="726">
                  <c:v>59.497093999999997</c:v>
                </c:pt>
                <c:pt idx="727">
                  <c:v>117.86385799999999</c:v>
                </c:pt>
                <c:pt idx="728">
                  <c:v>75.173025999999993</c:v>
                </c:pt>
                <c:pt idx="729">
                  <c:v>17.695139000000001</c:v>
                </c:pt>
                <c:pt idx="730">
                  <c:v>77.645235</c:v>
                </c:pt>
                <c:pt idx="731">
                  <c:v>52.838836000000001</c:v>
                </c:pt>
                <c:pt idx="732">
                  <c:v>44.028509</c:v>
                </c:pt>
                <c:pt idx="733">
                  <c:v>21.294574000000001</c:v>
                </c:pt>
                <c:pt idx="734">
                  <c:v>98.236181999999999</c:v>
                </c:pt>
                <c:pt idx="735">
                  <c:v>33.573352999999997</c:v>
                </c:pt>
                <c:pt idx="736">
                  <c:v>63.532240999999999</c:v>
                </c:pt>
                <c:pt idx="737">
                  <c:v>38.562609999999999</c:v>
                </c:pt>
                <c:pt idx="738">
                  <c:v>22.791179</c:v>
                </c:pt>
                <c:pt idx="739">
                  <c:v>27.038650000000001</c:v>
                </c:pt>
                <c:pt idx="740">
                  <c:v>28.710795999999998</c:v>
                </c:pt>
                <c:pt idx="741">
                  <c:v>33.358834999999999</c:v>
                </c:pt>
                <c:pt idx="742">
                  <c:v>38.478290999999999</c:v>
                </c:pt>
                <c:pt idx="743">
                  <c:v>24.362380000000002</c:v>
                </c:pt>
                <c:pt idx="744">
                  <c:v>51.413235999999998</c:v>
                </c:pt>
                <c:pt idx="745">
                  <c:v>30.396723999999999</c:v>
                </c:pt>
                <c:pt idx="746">
                  <c:v>21.000626</c:v>
                </c:pt>
                <c:pt idx="747">
                  <c:v>54.992668999999999</c:v>
                </c:pt>
                <c:pt idx="748">
                  <c:v>27.454205999999999</c:v>
                </c:pt>
                <c:pt idx="749">
                  <c:v>109.378587</c:v>
                </c:pt>
                <c:pt idx="750">
                  <c:v>65.150931999999997</c:v>
                </c:pt>
                <c:pt idx="751">
                  <c:v>71.347097000000005</c:v>
                </c:pt>
                <c:pt idx="752">
                  <c:v>117.596892</c:v>
                </c:pt>
                <c:pt idx="753">
                  <c:v>35.984116999999998</c:v>
                </c:pt>
                <c:pt idx="754">
                  <c:v>54.740572999999998</c:v>
                </c:pt>
                <c:pt idx="755">
                  <c:v>48.804606</c:v>
                </c:pt>
                <c:pt idx="756">
                  <c:v>61.323588000000001</c:v>
                </c:pt>
                <c:pt idx="757">
                  <c:v>63.751156000000002</c:v>
                </c:pt>
                <c:pt idx="758">
                  <c:v>38.871566000000001</c:v>
                </c:pt>
                <c:pt idx="759">
                  <c:v>57.275708999999999</c:v>
                </c:pt>
                <c:pt idx="760">
                  <c:v>52.966061000000003</c:v>
                </c:pt>
                <c:pt idx="761">
                  <c:v>31.198461999999999</c:v>
                </c:pt>
                <c:pt idx="762">
                  <c:v>110.573545</c:v>
                </c:pt>
                <c:pt idx="763">
                  <c:v>48.450473000000002</c:v>
                </c:pt>
                <c:pt idx="764">
                  <c:v>71.921441999999999</c:v>
                </c:pt>
                <c:pt idx="765">
                  <c:v>69.263748000000007</c:v>
                </c:pt>
                <c:pt idx="766">
                  <c:v>62.328887000000002</c:v>
                </c:pt>
                <c:pt idx="767">
                  <c:v>20.705959</c:v>
                </c:pt>
                <c:pt idx="768">
                  <c:v>66.841702999999995</c:v>
                </c:pt>
                <c:pt idx="769">
                  <c:v>51.994703000000001</c:v>
                </c:pt>
                <c:pt idx="770">
                  <c:v>26.063610000000001</c:v>
                </c:pt>
                <c:pt idx="771">
                  <c:v>46.907456000000003</c:v>
                </c:pt>
                <c:pt idx="772">
                  <c:v>69.551683999999995</c:v>
                </c:pt>
                <c:pt idx="773">
                  <c:v>30.434958999999999</c:v>
                </c:pt>
                <c:pt idx="774">
                  <c:v>75.746132000000003</c:v>
                </c:pt>
                <c:pt idx="775">
                  <c:v>27.005347</c:v>
                </c:pt>
                <c:pt idx="776">
                  <c:v>111.07271799999999</c:v>
                </c:pt>
                <c:pt idx="777">
                  <c:v>61.567250000000001</c:v>
                </c:pt>
                <c:pt idx="778">
                  <c:v>145.24982399999999</c:v>
                </c:pt>
                <c:pt idx="779">
                  <c:v>34.936000999999997</c:v>
                </c:pt>
                <c:pt idx="780">
                  <c:v>79.581334999999996</c:v>
                </c:pt>
                <c:pt idx="781">
                  <c:v>38.498604999999998</c:v>
                </c:pt>
                <c:pt idx="782">
                  <c:v>81.773188000000005</c:v>
                </c:pt>
                <c:pt idx="783">
                  <c:v>42.904618999999997</c:v>
                </c:pt>
                <c:pt idx="784">
                  <c:v>92.003568000000001</c:v>
                </c:pt>
                <c:pt idx="785">
                  <c:v>68.003423999999995</c:v>
                </c:pt>
                <c:pt idx="786">
                  <c:v>61.27863</c:v>
                </c:pt>
                <c:pt idx="787">
                  <c:v>41.301662999999998</c:v>
                </c:pt>
                <c:pt idx="788">
                  <c:v>45.435578999999997</c:v>
                </c:pt>
                <c:pt idx="789">
                  <c:v>88.537848999999994</c:v>
                </c:pt>
                <c:pt idx="790">
                  <c:v>93.840035999999998</c:v>
                </c:pt>
                <c:pt idx="791">
                  <c:v>75.485191999999998</c:v>
                </c:pt>
                <c:pt idx="792">
                  <c:v>101.076624</c:v>
                </c:pt>
                <c:pt idx="793">
                  <c:v>75.425020000000004</c:v>
                </c:pt>
                <c:pt idx="794">
                  <c:v>91.621359999999996</c:v>
                </c:pt>
                <c:pt idx="795">
                  <c:v>19.463711</c:v>
                </c:pt>
                <c:pt idx="796">
                  <c:v>76.216860999999994</c:v>
                </c:pt>
                <c:pt idx="797">
                  <c:v>108.781706</c:v>
                </c:pt>
                <c:pt idx="798">
                  <c:v>42.018104000000001</c:v>
                </c:pt>
                <c:pt idx="799">
                  <c:v>123.61699400000001</c:v>
                </c:pt>
                <c:pt idx="800">
                  <c:v>134.31399200000001</c:v>
                </c:pt>
                <c:pt idx="801">
                  <c:v>43.651273000000003</c:v>
                </c:pt>
                <c:pt idx="802">
                  <c:v>43.836638000000001</c:v>
                </c:pt>
                <c:pt idx="803">
                  <c:v>59.238284</c:v>
                </c:pt>
                <c:pt idx="804">
                  <c:v>75.686926</c:v>
                </c:pt>
                <c:pt idx="805">
                  <c:v>90.723292000000001</c:v>
                </c:pt>
                <c:pt idx="806">
                  <c:v>97.481324999999998</c:v>
                </c:pt>
                <c:pt idx="807">
                  <c:v>73.390823999999995</c:v>
                </c:pt>
                <c:pt idx="808">
                  <c:v>104.764296</c:v>
                </c:pt>
                <c:pt idx="809">
                  <c:v>35.133868999999997</c:v>
                </c:pt>
                <c:pt idx="810">
                  <c:v>111.444445</c:v>
                </c:pt>
                <c:pt idx="811">
                  <c:v>98.736592999999999</c:v>
                </c:pt>
                <c:pt idx="812">
                  <c:v>37.077016</c:v>
                </c:pt>
                <c:pt idx="813">
                  <c:v>42.534365999999999</c:v>
                </c:pt>
                <c:pt idx="814">
                  <c:v>43.434586000000003</c:v>
                </c:pt>
                <c:pt idx="815">
                  <c:v>116.02039600000001</c:v>
                </c:pt>
                <c:pt idx="816">
                  <c:v>96.258843999999996</c:v>
                </c:pt>
                <c:pt idx="817">
                  <c:v>90.144814999999994</c:v>
                </c:pt>
                <c:pt idx="818">
                  <c:v>55.020820000000001</c:v>
                </c:pt>
                <c:pt idx="819">
                  <c:v>112.328874</c:v>
                </c:pt>
                <c:pt idx="820">
                  <c:v>88.567867000000007</c:v>
                </c:pt>
                <c:pt idx="821">
                  <c:v>64.660615000000007</c:v>
                </c:pt>
                <c:pt idx="822">
                  <c:v>105.150121</c:v>
                </c:pt>
                <c:pt idx="823">
                  <c:v>74.405225000000002</c:v>
                </c:pt>
                <c:pt idx="824">
                  <c:v>87.440387999999999</c:v>
                </c:pt>
                <c:pt idx="825">
                  <c:v>68.818428999999995</c:v>
                </c:pt>
                <c:pt idx="826">
                  <c:v>105.26691599999999</c:v>
                </c:pt>
                <c:pt idx="827">
                  <c:v>94.240187000000006</c:v>
                </c:pt>
                <c:pt idx="828">
                  <c:v>123.712608</c:v>
                </c:pt>
                <c:pt idx="829">
                  <c:v>117.571573</c:v>
                </c:pt>
                <c:pt idx="830">
                  <c:v>45.456463999999997</c:v>
                </c:pt>
                <c:pt idx="831">
                  <c:v>117.61556299999999</c:v>
                </c:pt>
                <c:pt idx="832">
                  <c:v>128.49079499999999</c:v>
                </c:pt>
                <c:pt idx="833">
                  <c:v>72.824755999999994</c:v>
                </c:pt>
                <c:pt idx="834">
                  <c:v>82.574881000000005</c:v>
                </c:pt>
                <c:pt idx="835">
                  <c:v>21.496423</c:v>
                </c:pt>
                <c:pt idx="836">
                  <c:v>28.446762</c:v>
                </c:pt>
                <c:pt idx="837">
                  <c:v>0</c:v>
                </c:pt>
                <c:pt idx="838">
                  <c:v>128.72548499999999</c:v>
                </c:pt>
                <c:pt idx="839">
                  <c:v>130.24864199999999</c:v>
                </c:pt>
                <c:pt idx="840">
                  <c:v>64.775831999999994</c:v>
                </c:pt>
                <c:pt idx="841">
                  <c:v>20.434594000000001</c:v>
                </c:pt>
                <c:pt idx="842">
                  <c:v>25.728701999999998</c:v>
                </c:pt>
                <c:pt idx="843">
                  <c:v>47.999912000000002</c:v>
                </c:pt>
                <c:pt idx="844">
                  <c:v>79.597539999999995</c:v>
                </c:pt>
                <c:pt idx="845">
                  <c:v>19.728601000000001</c:v>
                </c:pt>
                <c:pt idx="846">
                  <c:v>68.024716999999995</c:v>
                </c:pt>
                <c:pt idx="847">
                  <c:v>29.515229000000001</c:v>
                </c:pt>
                <c:pt idx="848">
                  <c:v>157.813737</c:v>
                </c:pt>
                <c:pt idx="849">
                  <c:v>145.30333899999999</c:v>
                </c:pt>
                <c:pt idx="850">
                  <c:v>10.748780999999999</c:v>
                </c:pt>
                <c:pt idx="851">
                  <c:v>20.317734000000002</c:v>
                </c:pt>
                <c:pt idx="852">
                  <c:v>119.684883</c:v>
                </c:pt>
                <c:pt idx="853">
                  <c:v>19.997810999999999</c:v>
                </c:pt>
                <c:pt idx="854">
                  <c:v>135.27696599999999</c:v>
                </c:pt>
                <c:pt idx="855">
                  <c:v>148.184358</c:v>
                </c:pt>
                <c:pt idx="856">
                  <c:v>156.46318099999999</c:v>
                </c:pt>
                <c:pt idx="857">
                  <c:v>125.643165</c:v>
                </c:pt>
                <c:pt idx="858">
                  <c:v>155.80117000000001</c:v>
                </c:pt>
                <c:pt idx="859">
                  <c:v>113.543862</c:v>
                </c:pt>
                <c:pt idx="860">
                  <c:v>109.754661</c:v>
                </c:pt>
                <c:pt idx="861">
                  <c:v>104.41389700000001</c:v>
                </c:pt>
                <c:pt idx="862">
                  <c:v>104.118334</c:v>
                </c:pt>
                <c:pt idx="863">
                  <c:v>138.87489299999999</c:v>
                </c:pt>
                <c:pt idx="864">
                  <c:v>130.05275700000001</c:v>
                </c:pt>
                <c:pt idx="865">
                  <c:v>139.45534599999999</c:v>
                </c:pt>
                <c:pt idx="866">
                  <c:v>172.22490999999999</c:v>
                </c:pt>
                <c:pt idx="867">
                  <c:v>154.80053100000001</c:v>
                </c:pt>
                <c:pt idx="868">
                  <c:v>159.58809299999999</c:v>
                </c:pt>
                <c:pt idx="869">
                  <c:v>79.709258000000005</c:v>
                </c:pt>
                <c:pt idx="870">
                  <c:v>19.558630000000001</c:v>
                </c:pt>
                <c:pt idx="871">
                  <c:v>66.751355000000004</c:v>
                </c:pt>
                <c:pt idx="872">
                  <c:v>39.090679999999999</c:v>
                </c:pt>
                <c:pt idx="873">
                  <c:v>46.817335</c:v>
                </c:pt>
                <c:pt idx="874">
                  <c:v>103.752635</c:v>
                </c:pt>
                <c:pt idx="875">
                  <c:v>27.473872</c:v>
                </c:pt>
                <c:pt idx="876">
                  <c:v>16.198630000000001</c:v>
                </c:pt>
                <c:pt idx="877">
                  <c:v>140.195967</c:v>
                </c:pt>
                <c:pt idx="878">
                  <c:v>101.44094800000001</c:v>
                </c:pt>
                <c:pt idx="879">
                  <c:v>104.741866</c:v>
                </c:pt>
                <c:pt idx="880">
                  <c:v>40.022025999999997</c:v>
                </c:pt>
                <c:pt idx="881">
                  <c:v>24.501071</c:v>
                </c:pt>
                <c:pt idx="882">
                  <c:v>67.843480999999997</c:v>
                </c:pt>
                <c:pt idx="883">
                  <c:v>34.809061999999997</c:v>
                </c:pt>
                <c:pt idx="884">
                  <c:v>14.559588</c:v>
                </c:pt>
                <c:pt idx="885">
                  <c:v>39.386215999999997</c:v>
                </c:pt>
                <c:pt idx="886">
                  <c:v>42.435724</c:v>
                </c:pt>
                <c:pt idx="887">
                  <c:v>31.752963999999999</c:v>
                </c:pt>
                <c:pt idx="888">
                  <c:v>180.485536</c:v>
                </c:pt>
                <c:pt idx="889">
                  <c:v>51.657434000000002</c:v>
                </c:pt>
                <c:pt idx="890">
                  <c:v>25.838311999999998</c:v>
                </c:pt>
                <c:pt idx="891">
                  <c:v>41.266967000000001</c:v>
                </c:pt>
                <c:pt idx="892">
                  <c:v>67.124650000000003</c:v>
                </c:pt>
                <c:pt idx="893">
                  <c:v>30.782143000000001</c:v>
                </c:pt>
                <c:pt idx="894">
                  <c:v>83.092417999999995</c:v>
                </c:pt>
                <c:pt idx="895">
                  <c:v>24.070522</c:v>
                </c:pt>
                <c:pt idx="896">
                  <c:v>39.640791</c:v>
                </c:pt>
                <c:pt idx="897">
                  <c:v>99.540976000000001</c:v>
                </c:pt>
                <c:pt idx="898">
                  <c:v>20.129861999999999</c:v>
                </c:pt>
                <c:pt idx="899">
                  <c:v>72.172822999999994</c:v>
                </c:pt>
                <c:pt idx="900">
                  <c:v>55.250791999999997</c:v>
                </c:pt>
                <c:pt idx="901">
                  <c:v>92.030393000000004</c:v>
                </c:pt>
                <c:pt idx="902">
                  <c:v>43.015000999999998</c:v>
                </c:pt>
                <c:pt idx="903">
                  <c:v>30.092451000000001</c:v>
                </c:pt>
                <c:pt idx="904">
                  <c:v>138.403605</c:v>
                </c:pt>
                <c:pt idx="905">
                  <c:v>122.854603</c:v>
                </c:pt>
                <c:pt idx="906">
                  <c:v>79.3626</c:v>
                </c:pt>
                <c:pt idx="907">
                  <c:v>126.718433</c:v>
                </c:pt>
                <c:pt idx="908">
                  <c:v>65.807426000000007</c:v>
                </c:pt>
                <c:pt idx="909">
                  <c:v>27.570505000000001</c:v>
                </c:pt>
                <c:pt idx="910">
                  <c:v>19.372347999999999</c:v>
                </c:pt>
                <c:pt idx="911">
                  <c:v>108.842507</c:v>
                </c:pt>
                <c:pt idx="912">
                  <c:v>129.39513500000001</c:v>
                </c:pt>
                <c:pt idx="913">
                  <c:v>123.933621</c:v>
                </c:pt>
                <c:pt idx="914">
                  <c:v>66.828889000000004</c:v>
                </c:pt>
                <c:pt idx="915">
                  <c:v>86.984432999999996</c:v>
                </c:pt>
                <c:pt idx="916">
                  <c:v>19.701604</c:v>
                </c:pt>
                <c:pt idx="917">
                  <c:v>130.775229</c:v>
                </c:pt>
                <c:pt idx="918">
                  <c:v>124.04310099999999</c:v>
                </c:pt>
                <c:pt idx="919">
                  <c:v>26.338198999999999</c:v>
                </c:pt>
                <c:pt idx="920">
                  <c:v>19.391503</c:v>
                </c:pt>
                <c:pt idx="921">
                  <c:v>145.18696700000001</c:v>
                </c:pt>
                <c:pt idx="922">
                  <c:v>29.725203</c:v>
                </c:pt>
                <c:pt idx="923">
                  <c:v>26.140060999999999</c:v>
                </c:pt>
                <c:pt idx="924">
                  <c:v>106.933772</c:v>
                </c:pt>
                <c:pt idx="925">
                  <c:v>37.166598999999998</c:v>
                </c:pt>
                <c:pt idx="926">
                  <c:v>25.808050000000001</c:v>
                </c:pt>
                <c:pt idx="927">
                  <c:v>70.624930000000006</c:v>
                </c:pt>
                <c:pt idx="928">
                  <c:v>182.21265099999999</c:v>
                </c:pt>
                <c:pt idx="929">
                  <c:v>91.862661000000003</c:v>
                </c:pt>
                <c:pt idx="930">
                  <c:v>173.884895</c:v>
                </c:pt>
                <c:pt idx="931">
                  <c:v>173.339448</c:v>
                </c:pt>
                <c:pt idx="932">
                  <c:v>54.563488999999997</c:v>
                </c:pt>
                <c:pt idx="933">
                  <c:v>24.43571</c:v>
                </c:pt>
                <c:pt idx="934">
                  <c:v>160.398325</c:v>
                </c:pt>
                <c:pt idx="935">
                  <c:v>142.83229499999999</c:v>
                </c:pt>
                <c:pt idx="936">
                  <c:v>154.44481500000001</c:v>
                </c:pt>
                <c:pt idx="937">
                  <c:v>31.729880000000001</c:v>
                </c:pt>
                <c:pt idx="938">
                  <c:v>150.401928</c:v>
                </c:pt>
                <c:pt idx="939">
                  <c:v>159.19763800000001</c:v>
                </c:pt>
                <c:pt idx="940">
                  <c:v>43.580941000000003</c:v>
                </c:pt>
                <c:pt idx="941">
                  <c:v>69.411921000000007</c:v>
                </c:pt>
                <c:pt idx="942">
                  <c:v>177.55709400000001</c:v>
                </c:pt>
                <c:pt idx="943">
                  <c:v>190.31814</c:v>
                </c:pt>
                <c:pt idx="944">
                  <c:v>36.389378000000001</c:v>
                </c:pt>
                <c:pt idx="945">
                  <c:v>132.02195900000001</c:v>
                </c:pt>
                <c:pt idx="946">
                  <c:v>77.892290000000003</c:v>
                </c:pt>
                <c:pt idx="947">
                  <c:v>40.369956999999999</c:v>
                </c:pt>
                <c:pt idx="948">
                  <c:v>186.75074499999999</c:v>
                </c:pt>
                <c:pt idx="949">
                  <c:v>83.558546000000007</c:v>
                </c:pt>
                <c:pt idx="950">
                  <c:v>201.50673900000001</c:v>
                </c:pt>
                <c:pt idx="951">
                  <c:v>200.56107700000001</c:v>
                </c:pt>
                <c:pt idx="952">
                  <c:v>206.856404</c:v>
                </c:pt>
                <c:pt idx="953">
                  <c:v>167.87475900000001</c:v>
                </c:pt>
                <c:pt idx="954">
                  <c:v>35.212615</c:v>
                </c:pt>
                <c:pt idx="955">
                  <c:v>115.791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6.0253800000000002</c:v>
                </c:pt>
                <c:pt idx="1">
                  <c:v>40.066958</c:v>
                </c:pt>
                <c:pt idx="2">
                  <c:v>47.590910999999998</c:v>
                </c:pt>
                <c:pt idx="3">
                  <c:v>57.128537999999999</c:v>
                </c:pt>
                <c:pt idx="4">
                  <c:v>47.700259000000003</c:v>
                </c:pt>
                <c:pt idx="5">
                  <c:v>40.398637000000001</c:v>
                </c:pt>
                <c:pt idx="6">
                  <c:v>19.287983000000001</c:v>
                </c:pt>
                <c:pt idx="7">
                  <c:v>25.342116000000001</c:v>
                </c:pt>
                <c:pt idx="8">
                  <c:v>12.12326</c:v>
                </c:pt>
                <c:pt idx="9">
                  <c:v>5.9534799999999999</c:v>
                </c:pt>
                <c:pt idx="10">
                  <c:v>7.7520480000000003</c:v>
                </c:pt>
                <c:pt idx="11">
                  <c:v>51.783811</c:v>
                </c:pt>
                <c:pt idx="12">
                  <c:v>9.1903009999999998</c:v>
                </c:pt>
                <c:pt idx="13">
                  <c:v>53.582659</c:v>
                </c:pt>
                <c:pt idx="14">
                  <c:v>56.893740999999999</c:v>
                </c:pt>
                <c:pt idx="15">
                  <c:v>47.065412999999999</c:v>
                </c:pt>
                <c:pt idx="16">
                  <c:v>41.783251999999997</c:v>
                </c:pt>
                <c:pt idx="17">
                  <c:v>34.617660000000001</c:v>
                </c:pt>
                <c:pt idx="18">
                  <c:v>37.976424000000002</c:v>
                </c:pt>
                <c:pt idx="19">
                  <c:v>36.609270000000002</c:v>
                </c:pt>
                <c:pt idx="20">
                  <c:v>25.220998000000002</c:v>
                </c:pt>
                <c:pt idx="21">
                  <c:v>59.794502999999999</c:v>
                </c:pt>
                <c:pt idx="22">
                  <c:v>3.7257030000000002</c:v>
                </c:pt>
                <c:pt idx="23">
                  <c:v>13.925656999999999</c:v>
                </c:pt>
                <c:pt idx="24">
                  <c:v>54.823701</c:v>
                </c:pt>
                <c:pt idx="25">
                  <c:v>44.289104999999999</c:v>
                </c:pt>
                <c:pt idx="26">
                  <c:v>56.550956999999997</c:v>
                </c:pt>
                <c:pt idx="27">
                  <c:v>33.493879999999997</c:v>
                </c:pt>
                <c:pt idx="28">
                  <c:v>50.55959</c:v>
                </c:pt>
                <c:pt idx="29">
                  <c:v>15.339535</c:v>
                </c:pt>
                <c:pt idx="30">
                  <c:v>28.270689999999998</c:v>
                </c:pt>
                <c:pt idx="31">
                  <c:v>8.4879250000000006</c:v>
                </c:pt>
                <c:pt idx="32">
                  <c:v>28.513729000000001</c:v>
                </c:pt>
                <c:pt idx="33">
                  <c:v>10.661737</c:v>
                </c:pt>
                <c:pt idx="34">
                  <c:v>43.998097000000001</c:v>
                </c:pt>
                <c:pt idx="35">
                  <c:v>47.461503999999998</c:v>
                </c:pt>
                <c:pt idx="36">
                  <c:v>43.268391000000001</c:v>
                </c:pt>
                <c:pt idx="37">
                  <c:v>51.471128999999998</c:v>
                </c:pt>
                <c:pt idx="38">
                  <c:v>47.24868</c:v>
                </c:pt>
                <c:pt idx="39">
                  <c:v>4.2416299999999998</c:v>
                </c:pt>
                <c:pt idx="40">
                  <c:v>42.103129000000003</c:v>
                </c:pt>
                <c:pt idx="41">
                  <c:v>33.273493999999999</c:v>
                </c:pt>
                <c:pt idx="42">
                  <c:v>56.090223999999999</c:v>
                </c:pt>
                <c:pt idx="43">
                  <c:v>34.438307000000002</c:v>
                </c:pt>
                <c:pt idx="44">
                  <c:v>37.370632999999998</c:v>
                </c:pt>
                <c:pt idx="45">
                  <c:v>71.697407999999996</c:v>
                </c:pt>
                <c:pt idx="46">
                  <c:v>70.291576000000006</c:v>
                </c:pt>
                <c:pt idx="47">
                  <c:v>27.475276999999998</c:v>
                </c:pt>
                <c:pt idx="48">
                  <c:v>46.086464999999997</c:v>
                </c:pt>
                <c:pt idx="49">
                  <c:v>48.961368999999998</c:v>
                </c:pt>
                <c:pt idx="50">
                  <c:v>86.477159</c:v>
                </c:pt>
                <c:pt idx="51">
                  <c:v>79.940009000000003</c:v>
                </c:pt>
                <c:pt idx="52">
                  <c:v>40.597287000000001</c:v>
                </c:pt>
                <c:pt idx="53">
                  <c:v>45.776651000000001</c:v>
                </c:pt>
                <c:pt idx="54">
                  <c:v>33.536231000000001</c:v>
                </c:pt>
                <c:pt idx="55">
                  <c:v>41.184314999999998</c:v>
                </c:pt>
                <c:pt idx="56">
                  <c:v>38.245933000000001</c:v>
                </c:pt>
                <c:pt idx="57">
                  <c:v>32.751170000000002</c:v>
                </c:pt>
                <c:pt idx="58">
                  <c:v>42.230581999999998</c:v>
                </c:pt>
                <c:pt idx="59">
                  <c:v>41.673082999999998</c:v>
                </c:pt>
                <c:pt idx="60">
                  <c:v>39.413378000000002</c:v>
                </c:pt>
                <c:pt idx="61">
                  <c:v>59.450218</c:v>
                </c:pt>
                <c:pt idx="62">
                  <c:v>45.141736000000002</c:v>
                </c:pt>
                <c:pt idx="63">
                  <c:v>42.334197000000003</c:v>
                </c:pt>
                <c:pt idx="64">
                  <c:v>16.552717000000001</c:v>
                </c:pt>
                <c:pt idx="65">
                  <c:v>43.234439000000002</c:v>
                </c:pt>
                <c:pt idx="66">
                  <c:v>22.483919</c:v>
                </c:pt>
                <c:pt idx="67">
                  <c:v>34.170907</c:v>
                </c:pt>
                <c:pt idx="68">
                  <c:v>42.145256000000003</c:v>
                </c:pt>
                <c:pt idx="69">
                  <c:v>29.527864000000001</c:v>
                </c:pt>
                <c:pt idx="70">
                  <c:v>48.907564999999998</c:v>
                </c:pt>
                <c:pt idx="71">
                  <c:v>36.415536000000003</c:v>
                </c:pt>
                <c:pt idx="72">
                  <c:v>38.300606000000002</c:v>
                </c:pt>
                <c:pt idx="73">
                  <c:v>55.886741999999998</c:v>
                </c:pt>
                <c:pt idx="74">
                  <c:v>69.734575000000007</c:v>
                </c:pt>
                <c:pt idx="75">
                  <c:v>57.846237000000002</c:v>
                </c:pt>
                <c:pt idx="76">
                  <c:v>11.915105000000001</c:v>
                </c:pt>
                <c:pt idx="77">
                  <c:v>22.882928</c:v>
                </c:pt>
                <c:pt idx="78">
                  <c:v>46.981222000000002</c:v>
                </c:pt>
                <c:pt idx="79">
                  <c:v>45.525607000000001</c:v>
                </c:pt>
                <c:pt idx="80">
                  <c:v>56.022973999999998</c:v>
                </c:pt>
                <c:pt idx="81">
                  <c:v>54.759298000000001</c:v>
                </c:pt>
                <c:pt idx="82">
                  <c:v>53.810823999999997</c:v>
                </c:pt>
                <c:pt idx="83">
                  <c:v>51.057712000000002</c:v>
                </c:pt>
                <c:pt idx="84">
                  <c:v>53.092810999999998</c:v>
                </c:pt>
                <c:pt idx="85">
                  <c:v>22.075982</c:v>
                </c:pt>
                <c:pt idx="86">
                  <c:v>55.938716999999997</c:v>
                </c:pt>
                <c:pt idx="87">
                  <c:v>87.206869999999995</c:v>
                </c:pt>
                <c:pt idx="88">
                  <c:v>78.546954999999997</c:v>
                </c:pt>
                <c:pt idx="89">
                  <c:v>77.868656000000001</c:v>
                </c:pt>
                <c:pt idx="90">
                  <c:v>53.738160999999998</c:v>
                </c:pt>
                <c:pt idx="91">
                  <c:v>57.639360000000003</c:v>
                </c:pt>
                <c:pt idx="92">
                  <c:v>36.645865000000001</c:v>
                </c:pt>
                <c:pt idx="93">
                  <c:v>42.998384999999999</c:v>
                </c:pt>
                <c:pt idx="94">
                  <c:v>39.796464</c:v>
                </c:pt>
                <c:pt idx="95">
                  <c:v>64.385554999999997</c:v>
                </c:pt>
                <c:pt idx="96">
                  <c:v>27.393025999999999</c:v>
                </c:pt>
                <c:pt idx="97">
                  <c:v>29.691034999999999</c:v>
                </c:pt>
                <c:pt idx="98">
                  <c:v>31.626148000000001</c:v>
                </c:pt>
                <c:pt idx="99">
                  <c:v>30.866285999999999</c:v>
                </c:pt>
                <c:pt idx="100">
                  <c:v>31.737431999999998</c:v>
                </c:pt>
                <c:pt idx="101">
                  <c:v>32.546289999999999</c:v>
                </c:pt>
                <c:pt idx="102">
                  <c:v>17.602620999999999</c:v>
                </c:pt>
                <c:pt idx="103">
                  <c:v>83.431376</c:v>
                </c:pt>
                <c:pt idx="104">
                  <c:v>60.622033999999999</c:v>
                </c:pt>
                <c:pt idx="105">
                  <c:v>43.501857000000001</c:v>
                </c:pt>
                <c:pt idx="106">
                  <c:v>28.055323999999999</c:v>
                </c:pt>
                <c:pt idx="107">
                  <c:v>54.453873000000002</c:v>
                </c:pt>
                <c:pt idx="108">
                  <c:v>53.588610000000003</c:v>
                </c:pt>
                <c:pt idx="109">
                  <c:v>11.878939000000001</c:v>
                </c:pt>
                <c:pt idx="110">
                  <c:v>30.579008000000002</c:v>
                </c:pt>
                <c:pt idx="111">
                  <c:v>57.041611000000003</c:v>
                </c:pt>
                <c:pt idx="112">
                  <c:v>31.076160000000002</c:v>
                </c:pt>
                <c:pt idx="113">
                  <c:v>53.265208000000001</c:v>
                </c:pt>
                <c:pt idx="114">
                  <c:v>46.679718999999999</c:v>
                </c:pt>
                <c:pt idx="115">
                  <c:v>32.782877999999997</c:v>
                </c:pt>
                <c:pt idx="116">
                  <c:v>19.697158000000002</c:v>
                </c:pt>
                <c:pt idx="117">
                  <c:v>45.063979000000003</c:v>
                </c:pt>
                <c:pt idx="118">
                  <c:v>47.707512000000001</c:v>
                </c:pt>
                <c:pt idx="119">
                  <c:v>23.521733000000001</c:v>
                </c:pt>
                <c:pt idx="120">
                  <c:v>56.721688999999998</c:v>
                </c:pt>
                <c:pt idx="121">
                  <c:v>76.568151</c:v>
                </c:pt>
                <c:pt idx="122">
                  <c:v>45.653924000000004</c:v>
                </c:pt>
                <c:pt idx="123">
                  <c:v>4.0347710000000001</c:v>
                </c:pt>
                <c:pt idx="124">
                  <c:v>38.635677000000001</c:v>
                </c:pt>
                <c:pt idx="125">
                  <c:v>46.077556000000001</c:v>
                </c:pt>
                <c:pt idx="126">
                  <c:v>47.775942999999998</c:v>
                </c:pt>
                <c:pt idx="127">
                  <c:v>68.743491000000006</c:v>
                </c:pt>
                <c:pt idx="128">
                  <c:v>21.937031000000001</c:v>
                </c:pt>
                <c:pt idx="129">
                  <c:v>49.870733000000001</c:v>
                </c:pt>
                <c:pt idx="130">
                  <c:v>42.702978999999999</c:v>
                </c:pt>
                <c:pt idx="131">
                  <c:v>54.283568000000002</c:v>
                </c:pt>
                <c:pt idx="132">
                  <c:v>60.792817999999997</c:v>
                </c:pt>
                <c:pt idx="133">
                  <c:v>37.826580999999997</c:v>
                </c:pt>
                <c:pt idx="134">
                  <c:v>46.798918999999998</c:v>
                </c:pt>
                <c:pt idx="135">
                  <c:v>32.463251999999997</c:v>
                </c:pt>
                <c:pt idx="136">
                  <c:v>74.377532000000002</c:v>
                </c:pt>
                <c:pt idx="137">
                  <c:v>66.744516000000004</c:v>
                </c:pt>
                <c:pt idx="138">
                  <c:v>74.675438999999997</c:v>
                </c:pt>
                <c:pt idx="139">
                  <c:v>66.585599999999999</c:v>
                </c:pt>
                <c:pt idx="140">
                  <c:v>49.010274000000003</c:v>
                </c:pt>
                <c:pt idx="141">
                  <c:v>65.748639999999995</c:v>
                </c:pt>
                <c:pt idx="142">
                  <c:v>45.612583999999998</c:v>
                </c:pt>
                <c:pt idx="143">
                  <c:v>44.900514000000001</c:v>
                </c:pt>
                <c:pt idx="144">
                  <c:v>48.397145000000002</c:v>
                </c:pt>
                <c:pt idx="145">
                  <c:v>48.791213999999997</c:v>
                </c:pt>
                <c:pt idx="146">
                  <c:v>59.951407000000003</c:v>
                </c:pt>
                <c:pt idx="147">
                  <c:v>59.975827000000002</c:v>
                </c:pt>
                <c:pt idx="148">
                  <c:v>63.430956999999999</c:v>
                </c:pt>
                <c:pt idx="149">
                  <c:v>101.95680299999999</c:v>
                </c:pt>
                <c:pt idx="150">
                  <c:v>111.913369</c:v>
                </c:pt>
                <c:pt idx="151">
                  <c:v>99.422450999999995</c:v>
                </c:pt>
                <c:pt idx="152">
                  <c:v>91.061234999999996</c:v>
                </c:pt>
                <c:pt idx="153">
                  <c:v>37.599514999999997</c:v>
                </c:pt>
                <c:pt idx="154">
                  <c:v>37.200270000000003</c:v>
                </c:pt>
                <c:pt idx="155">
                  <c:v>101.59201400000001</c:v>
                </c:pt>
                <c:pt idx="156">
                  <c:v>96.824751000000006</c:v>
                </c:pt>
                <c:pt idx="157">
                  <c:v>51.421061000000002</c:v>
                </c:pt>
                <c:pt idx="158">
                  <c:v>32.178348999999997</c:v>
                </c:pt>
                <c:pt idx="159">
                  <c:v>50.555163999999998</c:v>
                </c:pt>
                <c:pt idx="160">
                  <c:v>24.846257000000001</c:v>
                </c:pt>
                <c:pt idx="161">
                  <c:v>46.240749000000001</c:v>
                </c:pt>
                <c:pt idx="162">
                  <c:v>41.272564000000003</c:v>
                </c:pt>
                <c:pt idx="163">
                  <c:v>39.241790000000002</c:v>
                </c:pt>
                <c:pt idx="164">
                  <c:v>29.961736999999999</c:v>
                </c:pt>
                <c:pt idx="165">
                  <c:v>25.458418000000002</c:v>
                </c:pt>
                <c:pt idx="166">
                  <c:v>46.927435000000003</c:v>
                </c:pt>
                <c:pt idx="167">
                  <c:v>97.396223000000006</c:v>
                </c:pt>
                <c:pt idx="168">
                  <c:v>101.29494699999999</c:v>
                </c:pt>
                <c:pt idx="169">
                  <c:v>53.617801</c:v>
                </c:pt>
                <c:pt idx="170">
                  <c:v>66.588911999999993</c:v>
                </c:pt>
                <c:pt idx="171">
                  <c:v>17.85586</c:v>
                </c:pt>
                <c:pt idx="172">
                  <c:v>73.377624999999995</c:v>
                </c:pt>
                <c:pt idx="173">
                  <c:v>96.699162999999999</c:v>
                </c:pt>
                <c:pt idx="174">
                  <c:v>60.721705999999998</c:v>
                </c:pt>
                <c:pt idx="175">
                  <c:v>63.439726</c:v>
                </c:pt>
                <c:pt idx="176">
                  <c:v>20.822565000000001</c:v>
                </c:pt>
                <c:pt idx="177">
                  <c:v>77.801033000000004</c:v>
                </c:pt>
                <c:pt idx="178">
                  <c:v>35.630890999999998</c:v>
                </c:pt>
                <c:pt idx="179">
                  <c:v>36.424290999999997</c:v>
                </c:pt>
                <c:pt idx="180">
                  <c:v>16.874672</c:v>
                </c:pt>
                <c:pt idx="181">
                  <c:v>18.013907</c:v>
                </c:pt>
                <c:pt idx="182">
                  <c:v>62.193390000000001</c:v>
                </c:pt>
                <c:pt idx="183">
                  <c:v>66.136812000000006</c:v>
                </c:pt>
                <c:pt idx="184">
                  <c:v>48.837024999999997</c:v>
                </c:pt>
                <c:pt idx="185">
                  <c:v>52.045544</c:v>
                </c:pt>
                <c:pt idx="186">
                  <c:v>27.244952000000001</c:v>
                </c:pt>
                <c:pt idx="187">
                  <c:v>87.732463999999993</c:v>
                </c:pt>
                <c:pt idx="188">
                  <c:v>46.240755</c:v>
                </c:pt>
                <c:pt idx="189">
                  <c:v>44.954619999999998</c:v>
                </c:pt>
                <c:pt idx="190">
                  <c:v>71.641312999999997</c:v>
                </c:pt>
                <c:pt idx="191">
                  <c:v>78.438710999999998</c:v>
                </c:pt>
                <c:pt idx="192">
                  <c:v>33.058641999999999</c:v>
                </c:pt>
                <c:pt idx="193">
                  <c:v>47.462774000000003</c:v>
                </c:pt>
                <c:pt idx="194">
                  <c:v>16.758165999999999</c:v>
                </c:pt>
                <c:pt idx="195">
                  <c:v>131.79205400000001</c:v>
                </c:pt>
                <c:pt idx="196">
                  <c:v>127.115561</c:v>
                </c:pt>
                <c:pt idx="197">
                  <c:v>47.752164</c:v>
                </c:pt>
                <c:pt idx="198">
                  <c:v>56.684308000000001</c:v>
                </c:pt>
                <c:pt idx="199">
                  <c:v>47.463495999999999</c:v>
                </c:pt>
                <c:pt idx="200">
                  <c:v>69.410219999999995</c:v>
                </c:pt>
                <c:pt idx="201">
                  <c:v>45.218344999999999</c:v>
                </c:pt>
                <c:pt idx="202">
                  <c:v>120.344774</c:v>
                </c:pt>
                <c:pt idx="203">
                  <c:v>89.851826000000003</c:v>
                </c:pt>
                <c:pt idx="204">
                  <c:v>40.797193999999998</c:v>
                </c:pt>
                <c:pt idx="205">
                  <c:v>32.943345000000001</c:v>
                </c:pt>
                <c:pt idx="206">
                  <c:v>36.929900000000004</c:v>
                </c:pt>
                <c:pt idx="207">
                  <c:v>25.950047000000001</c:v>
                </c:pt>
                <c:pt idx="208">
                  <c:v>116.27213399999999</c:v>
                </c:pt>
                <c:pt idx="209">
                  <c:v>97.365630999999993</c:v>
                </c:pt>
                <c:pt idx="210">
                  <c:v>75.846365000000006</c:v>
                </c:pt>
                <c:pt idx="211">
                  <c:v>73.648885000000007</c:v>
                </c:pt>
                <c:pt idx="212">
                  <c:v>24.5763</c:v>
                </c:pt>
                <c:pt idx="213">
                  <c:v>136.445922</c:v>
                </c:pt>
                <c:pt idx="214">
                  <c:v>61.703485000000001</c:v>
                </c:pt>
                <c:pt idx="215">
                  <c:v>60.428826999999998</c:v>
                </c:pt>
                <c:pt idx="216">
                  <c:v>99.813736000000006</c:v>
                </c:pt>
                <c:pt idx="217">
                  <c:v>34.195687999999997</c:v>
                </c:pt>
                <c:pt idx="218">
                  <c:v>59.882952000000003</c:v>
                </c:pt>
                <c:pt idx="219">
                  <c:v>55.468721000000002</c:v>
                </c:pt>
                <c:pt idx="220">
                  <c:v>54.826639</c:v>
                </c:pt>
                <c:pt idx="221">
                  <c:v>30.737957999999999</c:v>
                </c:pt>
                <c:pt idx="222">
                  <c:v>31.209174000000001</c:v>
                </c:pt>
                <c:pt idx="223">
                  <c:v>72.084644999999995</c:v>
                </c:pt>
                <c:pt idx="224">
                  <c:v>39.493912999999999</c:v>
                </c:pt>
                <c:pt idx="225">
                  <c:v>64.063483000000005</c:v>
                </c:pt>
                <c:pt idx="226">
                  <c:v>66.824389999999994</c:v>
                </c:pt>
                <c:pt idx="227">
                  <c:v>67.234356000000005</c:v>
                </c:pt>
                <c:pt idx="228">
                  <c:v>56.621915000000001</c:v>
                </c:pt>
                <c:pt idx="229">
                  <c:v>27.125063000000001</c:v>
                </c:pt>
                <c:pt idx="230">
                  <c:v>42.969692000000002</c:v>
                </c:pt>
                <c:pt idx="231">
                  <c:v>42.260286999999998</c:v>
                </c:pt>
                <c:pt idx="232">
                  <c:v>46.536377000000002</c:v>
                </c:pt>
                <c:pt idx="233">
                  <c:v>23.161598000000001</c:v>
                </c:pt>
                <c:pt idx="234">
                  <c:v>32.975023999999998</c:v>
                </c:pt>
                <c:pt idx="235">
                  <c:v>33.389498000000003</c:v>
                </c:pt>
                <c:pt idx="236">
                  <c:v>28.138918</c:v>
                </c:pt>
                <c:pt idx="237">
                  <c:v>11.264346</c:v>
                </c:pt>
                <c:pt idx="238">
                  <c:v>48.730288999999999</c:v>
                </c:pt>
                <c:pt idx="239">
                  <c:v>56.141860000000001</c:v>
                </c:pt>
                <c:pt idx="240">
                  <c:v>22.282544999999999</c:v>
                </c:pt>
                <c:pt idx="241">
                  <c:v>20.260797</c:v>
                </c:pt>
                <c:pt idx="242">
                  <c:v>51.373313000000003</c:v>
                </c:pt>
                <c:pt idx="243">
                  <c:v>71.322587999999996</c:v>
                </c:pt>
                <c:pt idx="244">
                  <c:v>140.38395399999999</c:v>
                </c:pt>
                <c:pt idx="245">
                  <c:v>12.032665</c:v>
                </c:pt>
                <c:pt idx="246">
                  <c:v>12.907074</c:v>
                </c:pt>
                <c:pt idx="247">
                  <c:v>70.112483999999995</c:v>
                </c:pt>
                <c:pt idx="248">
                  <c:v>16.027349999999998</c:v>
                </c:pt>
                <c:pt idx="249">
                  <c:v>44.091895000000001</c:v>
                </c:pt>
                <c:pt idx="250">
                  <c:v>148.83653000000001</c:v>
                </c:pt>
                <c:pt idx="251">
                  <c:v>146.82522499999999</c:v>
                </c:pt>
                <c:pt idx="252">
                  <c:v>53.543674000000003</c:v>
                </c:pt>
                <c:pt idx="253">
                  <c:v>50.756090999999998</c:v>
                </c:pt>
                <c:pt idx="254">
                  <c:v>60.309606000000002</c:v>
                </c:pt>
                <c:pt idx="255">
                  <c:v>59.627544</c:v>
                </c:pt>
                <c:pt idx="256">
                  <c:v>26.732447000000001</c:v>
                </c:pt>
                <c:pt idx="257">
                  <c:v>100.016446</c:v>
                </c:pt>
                <c:pt idx="258">
                  <c:v>86.989109999999997</c:v>
                </c:pt>
                <c:pt idx="259">
                  <c:v>29.749768</c:v>
                </c:pt>
                <c:pt idx="260">
                  <c:v>71.411136999999997</c:v>
                </c:pt>
                <c:pt idx="261">
                  <c:v>65.346207000000007</c:v>
                </c:pt>
                <c:pt idx="262">
                  <c:v>46.946908999999998</c:v>
                </c:pt>
                <c:pt idx="263">
                  <c:v>25.84216</c:v>
                </c:pt>
                <c:pt idx="264">
                  <c:v>105.863039</c:v>
                </c:pt>
                <c:pt idx="265">
                  <c:v>33.86307</c:v>
                </c:pt>
                <c:pt idx="266">
                  <c:v>126.662531</c:v>
                </c:pt>
                <c:pt idx="267">
                  <c:v>30.579056999999999</c:v>
                </c:pt>
                <c:pt idx="268">
                  <c:v>74.061735999999996</c:v>
                </c:pt>
                <c:pt idx="269">
                  <c:v>28.759433000000001</c:v>
                </c:pt>
                <c:pt idx="270">
                  <c:v>31.364128999999998</c:v>
                </c:pt>
                <c:pt idx="271">
                  <c:v>56.595384000000003</c:v>
                </c:pt>
                <c:pt idx="272">
                  <c:v>134.02499599999999</c:v>
                </c:pt>
                <c:pt idx="273">
                  <c:v>140.61354700000001</c:v>
                </c:pt>
                <c:pt idx="274">
                  <c:v>26.437739000000001</c:v>
                </c:pt>
                <c:pt idx="275">
                  <c:v>29.97317</c:v>
                </c:pt>
                <c:pt idx="276">
                  <c:v>55.506914999999999</c:v>
                </c:pt>
                <c:pt idx="277">
                  <c:v>129.70969299999999</c:v>
                </c:pt>
                <c:pt idx="278">
                  <c:v>160.04272900000001</c:v>
                </c:pt>
                <c:pt idx="279">
                  <c:v>61.482004000000003</c:v>
                </c:pt>
                <c:pt idx="280">
                  <c:v>56.864702999999999</c:v>
                </c:pt>
                <c:pt idx="281">
                  <c:v>73.853728000000004</c:v>
                </c:pt>
                <c:pt idx="282">
                  <c:v>146.29920999999999</c:v>
                </c:pt>
                <c:pt idx="283">
                  <c:v>56.607520999999998</c:v>
                </c:pt>
                <c:pt idx="284">
                  <c:v>73.771094000000005</c:v>
                </c:pt>
                <c:pt idx="285">
                  <c:v>70.354474999999994</c:v>
                </c:pt>
                <c:pt idx="286">
                  <c:v>42.955378000000003</c:v>
                </c:pt>
                <c:pt idx="287">
                  <c:v>44.673195999999997</c:v>
                </c:pt>
                <c:pt idx="288">
                  <c:v>92.601714000000001</c:v>
                </c:pt>
                <c:pt idx="289">
                  <c:v>59.822355000000002</c:v>
                </c:pt>
                <c:pt idx="290">
                  <c:v>125.89140399999999</c:v>
                </c:pt>
                <c:pt idx="291">
                  <c:v>55.131751999999999</c:v>
                </c:pt>
                <c:pt idx="292">
                  <c:v>56.990996000000003</c:v>
                </c:pt>
                <c:pt idx="293">
                  <c:v>56.637760999999998</c:v>
                </c:pt>
                <c:pt idx="294">
                  <c:v>55.103999999999999</c:v>
                </c:pt>
                <c:pt idx="295">
                  <c:v>130.631756</c:v>
                </c:pt>
                <c:pt idx="296">
                  <c:v>64.719441000000003</c:v>
                </c:pt>
                <c:pt idx="297">
                  <c:v>67.323216000000002</c:v>
                </c:pt>
                <c:pt idx="298">
                  <c:v>113.48892600000001</c:v>
                </c:pt>
                <c:pt idx="299">
                  <c:v>100.381585</c:v>
                </c:pt>
                <c:pt idx="300">
                  <c:v>35.504666999999998</c:v>
                </c:pt>
                <c:pt idx="301">
                  <c:v>23.873256000000001</c:v>
                </c:pt>
                <c:pt idx="302">
                  <c:v>49.743794999999999</c:v>
                </c:pt>
                <c:pt idx="303">
                  <c:v>22.142150999999998</c:v>
                </c:pt>
                <c:pt idx="304">
                  <c:v>91.404549000000003</c:v>
                </c:pt>
                <c:pt idx="305">
                  <c:v>93.768460000000005</c:v>
                </c:pt>
                <c:pt idx="306">
                  <c:v>125.930359</c:v>
                </c:pt>
                <c:pt idx="307">
                  <c:v>87.974836999999994</c:v>
                </c:pt>
                <c:pt idx="308">
                  <c:v>37.816184999999997</c:v>
                </c:pt>
                <c:pt idx="309">
                  <c:v>119.938181</c:v>
                </c:pt>
                <c:pt idx="310">
                  <c:v>121.243039</c:v>
                </c:pt>
                <c:pt idx="311">
                  <c:v>106.95008300000001</c:v>
                </c:pt>
                <c:pt idx="312">
                  <c:v>9.5467860000000009</c:v>
                </c:pt>
                <c:pt idx="313">
                  <c:v>9.6977180000000001</c:v>
                </c:pt>
                <c:pt idx="314">
                  <c:v>26.486370000000001</c:v>
                </c:pt>
                <c:pt idx="315">
                  <c:v>62.861913000000001</c:v>
                </c:pt>
                <c:pt idx="316">
                  <c:v>78.117718999999994</c:v>
                </c:pt>
                <c:pt idx="317">
                  <c:v>34.697411000000002</c:v>
                </c:pt>
                <c:pt idx="318">
                  <c:v>38.445641999999999</c:v>
                </c:pt>
                <c:pt idx="319">
                  <c:v>42.865028000000002</c:v>
                </c:pt>
                <c:pt idx="320">
                  <c:v>163.45083299999999</c:v>
                </c:pt>
                <c:pt idx="321">
                  <c:v>84.006975999999995</c:v>
                </c:pt>
                <c:pt idx="322">
                  <c:v>51.519187000000002</c:v>
                </c:pt>
                <c:pt idx="323">
                  <c:v>50.352358000000002</c:v>
                </c:pt>
                <c:pt idx="324">
                  <c:v>53.985660000000003</c:v>
                </c:pt>
                <c:pt idx="325">
                  <c:v>102.28903</c:v>
                </c:pt>
                <c:pt idx="326">
                  <c:v>49.667641000000003</c:v>
                </c:pt>
                <c:pt idx="327">
                  <c:v>48.131700000000002</c:v>
                </c:pt>
                <c:pt idx="328">
                  <c:v>64.312760999999995</c:v>
                </c:pt>
                <c:pt idx="329">
                  <c:v>96.564786999999995</c:v>
                </c:pt>
                <c:pt idx="330">
                  <c:v>29.116263</c:v>
                </c:pt>
                <c:pt idx="331">
                  <c:v>143.54293000000001</c:v>
                </c:pt>
                <c:pt idx="332">
                  <c:v>57.153742000000001</c:v>
                </c:pt>
                <c:pt idx="333">
                  <c:v>58.000295000000001</c:v>
                </c:pt>
                <c:pt idx="334">
                  <c:v>58.285412999999998</c:v>
                </c:pt>
                <c:pt idx="335">
                  <c:v>45.696280999999999</c:v>
                </c:pt>
                <c:pt idx="336">
                  <c:v>112.94958099999999</c:v>
                </c:pt>
                <c:pt idx="337">
                  <c:v>29.525987000000001</c:v>
                </c:pt>
                <c:pt idx="338">
                  <c:v>61.868425999999999</c:v>
                </c:pt>
                <c:pt idx="339">
                  <c:v>50.33867</c:v>
                </c:pt>
                <c:pt idx="340">
                  <c:v>73.364277000000001</c:v>
                </c:pt>
                <c:pt idx="341">
                  <c:v>105.989447</c:v>
                </c:pt>
                <c:pt idx="342">
                  <c:v>48.022978999999999</c:v>
                </c:pt>
                <c:pt idx="343">
                  <c:v>38.284559000000002</c:v>
                </c:pt>
                <c:pt idx="344">
                  <c:v>86.086056999999997</c:v>
                </c:pt>
                <c:pt idx="345">
                  <c:v>46.611170000000001</c:v>
                </c:pt>
                <c:pt idx="346">
                  <c:v>72.634460000000004</c:v>
                </c:pt>
                <c:pt idx="347">
                  <c:v>29.148074000000001</c:v>
                </c:pt>
                <c:pt idx="348">
                  <c:v>103.33330100000001</c:v>
                </c:pt>
                <c:pt idx="349">
                  <c:v>104.463398</c:v>
                </c:pt>
                <c:pt idx="350">
                  <c:v>57.191468999999998</c:v>
                </c:pt>
                <c:pt idx="351">
                  <c:v>80.405992999999995</c:v>
                </c:pt>
                <c:pt idx="352">
                  <c:v>54.503225999999998</c:v>
                </c:pt>
                <c:pt idx="353">
                  <c:v>20.894058999999999</c:v>
                </c:pt>
                <c:pt idx="354">
                  <c:v>75.190057999999993</c:v>
                </c:pt>
                <c:pt idx="355">
                  <c:v>70.950323999999995</c:v>
                </c:pt>
                <c:pt idx="356">
                  <c:v>73.708943000000005</c:v>
                </c:pt>
                <c:pt idx="357">
                  <c:v>73.902390999999994</c:v>
                </c:pt>
                <c:pt idx="358">
                  <c:v>113.544</c:v>
                </c:pt>
                <c:pt idx="359">
                  <c:v>162.82230799999999</c:v>
                </c:pt>
                <c:pt idx="360">
                  <c:v>49.886420999999999</c:v>
                </c:pt>
                <c:pt idx="361">
                  <c:v>31.358547000000002</c:v>
                </c:pt>
                <c:pt idx="362">
                  <c:v>29.727091999999999</c:v>
                </c:pt>
                <c:pt idx="363">
                  <c:v>80.713521</c:v>
                </c:pt>
                <c:pt idx="364">
                  <c:v>75.326620000000005</c:v>
                </c:pt>
                <c:pt idx="365">
                  <c:v>73.340796999999995</c:v>
                </c:pt>
                <c:pt idx="366">
                  <c:v>68.665583999999996</c:v>
                </c:pt>
                <c:pt idx="367">
                  <c:v>61.947249999999997</c:v>
                </c:pt>
                <c:pt idx="368">
                  <c:v>58.305132</c:v>
                </c:pt>
                <c:pt idx="369">
                  <c:v>58.671447000000001</c:v>
                </c:pt>
                <c:pt idx="370">
                  <c:v>58.353655000000003</c:v>
                </c:pt>
                <c:pt idx="371">
                  <c:v>29.478553000000002</c:v>
                </c:pt>
                <c:pt idx="372">
                  <c:v>111.624578</c:v>
                </c:pt>
                <c:pt idx="373">
                  <c:v>81.337897999999996</c:v>
                </c:pt>
                <c:pt idx="374">
                  <c:v>193.29</c:v>
                </c:pt>
                <c:pt idx="375">
                  <c:v>158.656464</c:v>
                </c:pt>
                <c:pt idx="376">
                  <c:v>53.405189999999997</c:v>
                </c:pt>
                <c:pt idx="377">
                  <c:v>94.089202</c:v>
                </c:pt>
                <c:pt idx="378">
                  <c:v>48.710369999999998</c:v>
                </c:pt>
                <c:pt idx="379">
                  <c:v>29.139731999999999</c:v>
                </c:pt>
                <c:pt idx="380">
                  <c:v>56.910397000000003</c:v>
                </c:pt>
                <c:pt idx="381">
                  <c:v>56.410727999999999</c:v>
                </c:pt>
                <c:pt idx="382">
                  <c:v>34.842931999999998</c:v>
                </c:pt>
                <c:pt idx="383">
                  <c:v>35.5779</c:v>
                </c:pt>
                <c:pt idx="384">
                  <c:v>56.007024000000001</c:v>
                </c:pt>
                <c:pt idx="385">
                  <c:v>114.727051</c:v>
                </c:pt>
                <c:pt idx="386">
                  <c:v>207.30804499999999</c:v>
                </c:pt>
                <c:pt idx="387">
                  <c:v>182.697731</c:v>
                </c:pt>
                <c:pt idx="388">
                  <c:v>14.890795000000001</c:v>
                </c:pt>
                <c:pt idx="389">
                  <c:v>13.877609</c:v>
                </c:pt>
                <c:pt idx="390">
                  <c:v>47.647851000000003</c:v>
                </c:pt>
                <c:pt idx="391">
                  <c:v>67.745282000000003</c:v>
                </c:pt>
                <c:pt idx="392">
                  <c:v>28.940636999999999</c:v>
                </c:pt>
                <c:pt idx="393">
                  <c:v>64.985747000000003</c:v>
                </c:pt>
                <c:pt idx="394">
                  <c:v>108.222629</c:v>
                </c:pt>
                <c:pt idx="395">
                  <c:v>96.641713999999993</c:v>
                </c:pt>
                <c:pt idx="396">
                  <c:v>72.278702999999993</c:v>
                </c:pt>
                <c:pt idx="397">
                  <c:v>91.772300999999999</c:v>
                </c:pt>
                <c:pt idx="398">
                  <c:v>58.341768000000002</c:v>
                </c:pt>
                <c:pt idx="399">
                  <c:v>57.173537000000003</c:v>
                </c:pt>
                <c:pt idx="400">
                  <c:v>75.935874999999996</c:v>
                </c:pt>
                <c:pt idx="401">
                  <c:v>43.408302999999997</c:v>
                </c:pt>
                <c:pt idx="402">
                  <c:v>78.675368000000006</c:v>
                </c:pt>
                <c:pt idx="403">
                  <c:v>187.52404999999999</c:v>
                </c:pt>
                <c:pt idx="404">
                  <c:v>187.704015</c:v>
                </c:pt>
                <c:pt idx="405">
                  <c:v>72.025468000000004</c:v>
                </c:pt>
                <c:pt idx="406">
                  <c:v>73.344813000000002</c:v>
                </c:pt>
                <c:pt idx="407">
                  <c:v>74.486474999999999</c:v>
                </c:pt>
                <c:pt idx="408">
                  <c:v>74.543075999999999</c:v>
                </c:pt>
                <c:pt idx="409">
                  <c:v>74.884495000000001</c:v>
                </c:pt>
                <c:pt idx="410">
                  <c:v>20.10295</c:v>
                </c:pt>
                <c:pt idx="411">
                  <c:v>30.809260999999999</c:v>
                </c:pt>
                <c:pt idx="412">
                  <c:v>19.205819999999999</c:v>
                </c:pt>
                <c:pt idx="413">
                  <c:v>95.586948000000007</c:v>
                </c:pt>
                <c:pt idx="414">
                  <c:v>31.724267000000001</c:v>
                </c:pt>
                <c:pt idx="415">
                  <c:v>48.111899000000001</c:v>
                </c:pt>
                <c:pt idx="416">
                  <c:v>48.510364000000003</c:v>
                </c:pt>
                <c:pt idx="417">
                  <c:v>104.743906</c:v>
                </c:pt>
                <c:pt idx="418">
                  <c:v>137.780731</c:v>
                </c:pt>
                <c:pt idx="419">
                  <c:v>54.138592000000003</c:v>
                </c:pt>
                <c:pt idx="420">
                  <c:v>175.72951399999999</c:v>
                </c:pt>
                <c:pt idx="421">
                  <c:v>53.321030999999998</c:v>
                </c:pt>
                <c:pt idx="422">
                  <c:v>56.893127</c:v>
                </c:pt>
                <c:pt idx="423">
                  <c:v>30.377105</c:v>
                </c:pt>
                <c:pt idx="424">
                  <c:v>68.235456999999997</c:v>
                </c:pt>
                <c:pt idx="425">
                  <c:v>29.085086</c:v>
                </c:pt>
                <c:pt idx="426">
                  <c:v>71.042647000000002</c:v>
                </c:pt>
                <c:pt idx="427">
                  <c:v>48.580838</c:v>
                </c:pt>
                <c:pt idx="428">
                  <c:v>60.154688</c:v>
                </c:pt>
                <c:pt idx="429">
                  <c:v>59.339312999999997</c:v>
                </c:pt>
                <c:pt idx="430">
                  <c:v>30.389327000000002</c:v>
                </c:pt>
                <c:pt idx="431">
                  <c:v>37.316567999999997</c:v>
                </c:pt>
                <c:pt idx="432">
                  <c:v>53.76</c:v>
                </c:pt>
                <c:pt idx="433">
                  <c:v>52.069527999999998</c:v>
                </c:pt>
                <c:pt idx="434">
                  <c:v>42.262655000000002</c:v>
                </c:pt>
                <c:pt idx="435">
                  <c:v>23.783697</c:v>
                </c:pt>
                <c:pt idx="436">
                  <c:v>74.275020999999995</c:v>
                </c:pt>
                <c:pt idx="437">
                  <c:v>28.620100000000001</c:v>
                </c:pt>
                <c:pt idx="438">
                  <c:v>29.038475999999999</c:v>
                </c:pt>
                <c:pt idx="439">
                  <c:v>230.80033800000001</c:v>
                </c:pt>
                <c:pt idx="440">
                  <c:v>230.106549</c:v>
                </c:pt>
                <c:pt idx="441">
                  <c:v>30.785021</c:v>
                </c:pt>
                <c:pt idx="442">
                  <c:v>26.869067999999999</c:v>
                </c:pt>
                <c:pt idx="443">
                  <c:v>98.355939000000006</c:v>
                </c:pt>
                <c:pt idx="444">
                  <c:v>36.423603</c:v>
                </c:pt>
                <c:pt idx="445">
                  <c:v>30.974</c:v>
                </c:pt>
                <c:pt idx="446">
                  <c:v>48.454397</c:v>
                </c:pt>
                <c:pt idx="447">
                  <c:v>101.90125999999999</c:v>
                </c:pt>
                <c:pt idx="448">
                  <c:v>181.80967999999999</c:v>
                </c:pt>
                <c:pt idx="449">
                  <c:v>57.461696000000003</c:v>
                </c:pt>
                <c:pt idx="450">
                  <c:v>29.026160000000001</c:v>
                </c:pt>
                <c:pt idx="451">
                  <c:v>36.749929000000002</c:v>
                </c:pt>
                <c:pt idx="452">
                  <c:v>83.027100000000004</c:v>
                </c:pt>
                <c:pt idx="453">
                  <c:v>89.398257999999998</c:v>
                </c:pt>
                <c:pt idx="454">
                  <c:v>257.59390200000001</c:v>
                </c:pt>
                <c:pt idx="455">
                  <c:v>79.527855000000002</c:v>
                </c:pt>
                <c:pt idx="456">
                  <c:v>202.24897899999999</c:v>
                </c:pt>
                <c:pt idx="457">
                  <c:v>203.41037600000001</c:v>
                </c:pt>
                <c:pt idx="458">
                  <c:v>47.019889999999997</c:v>
                </c:pt>
                <c:pt idx="459">
                  <c:v>28.909727</c:v>
                </c:pt>
                <c:pt idx="460">
                  <c:v>170.21132399999999</c:v>
                </c:pt>
                <c:pt idx="461">
                  <c:v>28.942183</c:v>
                </c:pt>
                <c:pt idx="462">
                  <c:v>29.893106</c:v>
                </c:pt>
                <c:pt idx="463">
                  <c:v>80.463714999999993</c:v>
                </c:pt>
                <c:pt idx="464">
                  <c:v>34.503737000000001</c:v>
                </c:pt>
                <c:pt idx="465">
                  <c:v>161.854051</c:v>
                </c:pt>
                <c:pt idx="466">
                  <c:v>21.368307000000001</c:v>
                </c:pt>
                <c:pt idx="467">
                  <c:v>120.925355</c:v>
                </c:pt>
                <c:pt idx="468">
                  <c:v>45.458525000000002</c:v>
                </c:pt>
                <c:pt idx="469">
                  <c:v>183.64720500000001</c:v>
                </c:pt>
                <c:pt idx="470">
                  <c:v>48.938513999999998</c:v>
                </c:pt>
                <c:pt idx="471">
                  <c:v>219.263676</c:v>
                </c:pt>
                <c:pt idx="472">
                  <c:v>241.97387000000001</c:v>
                </c:pt>
                <c:pt idx="473">
                  <c:v>169.20175</c:v>
                </c:pt>
                <c:pt idx="474">
                  <c:v>158.53044499999999</c:v>
                </c:pt>
                <c:pt idx="475">
                  <c:v>30.889699</c:v>
                </c:pt>
                <c:pt idx="476">
                  <c:v>105.791256</c:v>
                </c:pt>
                <c:pt idx="477">
                  <c:v>130.845246</c:v>
                </c:pt>
                <c:pt idx="478">
                  <c:v>38.759808</c:v>
                </c:pt>
                <c:pt idx="479">
                  <c:v>91.934169999999995</c:v>
                </c:pt>
                <c:pt idx="480">
                  <c:v>85.992935000000003</c:v>
                </c:pt>
                <c:pt idx="481">
                  <c:v>76.130639000000002</c:v>
                </c:pt>
                <c:pt idx="482">
                  <c:v>76.539942999999994</c:v>
                </c:pt>
                <c:pt idx="483">
                  <c:v>46.718719999999998</c:v>
                </c:pt>
                <c:pt idx="484">
                  <c:v>25.896346000000001</c:v>
                </c:pt>
                <c:pt idx="485">
                  <c:v>187.44163800000001</c:v>
                </c:pt>
                <c:pt idx="486">
                  <c:v>27.469926999999998</c:v>
                </c:pt>
                <c:pt idx="487">
                  <c:v>48.400295</c:v>
                </c:pt>
                <c:pt idx="488">
                  <c:v>233.04455400000001</c:v>
                </c:pt>
                <c:pt idx="489">
                  <c:v>52.079278000000002</c:v>
                </c:pt>
                <c:pt idx="490">
                  <c:v>30.312463999999999</c:v>
                </c:pt>
                <c:pt idx="491">
                  <c:v>233.112619</c:v>
                </c:pt>
                <c:pt idx="492">
                  <c:v>226.85569000000001</c:v>
                </c:pt>
                <c:pt idx="493">
                  <c:v>158.77142000000001</c:v>
                </c:pt>
                <c:pt idx="494">
                  <c:v>102.561796</c:v>
                </c:pt>
                <c:pt idx="495">
                  <c:v>21.728743000000001</c:v>
                </c:pt>
                <c:pt idx="496">
                  <c:v>223.87845300000001</c:v>
                </c:pt>
                <c:pt idx="497">
                  <c:v>25.216873</c:v>
                </c:pt>
                <c:pt idx="498">
                  <c:v>208.80171200000001</c:v>
                </c:pt>
                <c:pt idx="499">
                  <c:v>170.44347200000001</c:v>
                </c:pt>
                <c:pt idx="500">
                  <c:v>206.02349899999999</c:v>
                </c:pt>
                <c:pt idx="501">
                  <c:v>29.785157999999999</c:v>
                </c:pt>
                <c:pt idx="502">
                  <c:v>33.242868999999999</c:v>
                </c:pt>
                <c:pt idx="503">
                  <c:v>39.447757000000003</c:v>
                </c:pt>
                <c:pt idx="504">
                  <c:v>65.085267999999999</c:v>
                </c:pt>
                <c:pt idx="505">
                  <c:v>30.494181000000001</c:v>
                </c:pt>
                <c:pt idx="506">
                  <c:v>81.235298999999998</c:v>
                </c:pt>
                <c:pt idx="507">
                  <c:v>62.576669000000003</c:v>
                </c:pt>
                <c:pt idx="508">
                  <c:v>47.821160999999996</c:v>
                </c:pt>
                <c:pt idx="509">
                  <c:v>77.574590000000001</c:v>
                </c:pt>
                <c:pt idx="510">
                  <c:v>30.228840999999999</c:v>
                </c:pt>
                <c:pt idx="511">
                  <c:v>105.75182</c:v>
                </c:pt>
                <c:pt idx="512">
                  <c:v>28.904696999999999</c:v>
                </c:pt>
                <c:pt idx="513">
                  <c:v>46.945131000000003</c:v>
                </c:pt>
                <c:pt idx="514">
                  <c:v>106.345687</c:v>
                </c:pt>
                <c:pt idx="515">
                  <c:v>63.607332999999997</c:v>
                </c:pt>
                <c:pt idx="516">
                  <c:v>28.470096000000002</c:v>
                </c:pt>
                <c:pt idx="517">
                  <c:v>39.812077000000002</c:v>
                </c:pt>
                <c:pt idx="518">
                  <c:v>39.457126000000002</c:v>
                </c:pt>
                <c:pt idx="519">
                  <c:v>29.509785000000001</c:v>
                </c:pt>
                <c:pt idx="520">
                  <c:v>77.129490000000004</c:v>
                </c:pt>
                <c:pt idx="521">
                  <c:v>78.891744000000003</c:v>
                </c:pt>
                <c:pt idx="522">
                  <c:v>33.180211999999997</c:v>
                </c:pt>
                <c:pt idx="523">
                  <c:v>75.260973000000007</c:v>
                </c:pt>
                <c:pt idx="524">
                  <c:v>65.831652000000005</c:v>
                </c:pt>
                <c:pt idx="525">
                  <c:v>228.424725</c:v>
                </c:pt>
                <c:pt idx="526">
                  <c:v>55.666459000000003</c:v>
                </c:pt>
                <c:pt idx="527">
                  <c:v>114.62342599999999</c:v>
                </c:pt>
                <c:pt idx="528">
                  <c:v>191.40592699999999</c:v>
                </c:pt>
                <c:pt idx="529">
                  <c:v>174.497276</c:v>
                </c:pt>
                <c:pt idx="530">
                  <c:v>29.323156999999998</c:v>
                </c:pt>
                <c:pt idx="531">
                  <c:v>40.999395999999997</c:v>
                </c:pt>
                <c:pt idx="532">
                  <c:v>29.476934</c:v>
                </c:pt>
                <c:pt idx="533">
                  <c:v>29.627220999999999</c:v>
                </c:pt>
                <c:pt idx="534">
                  <c:v>52.352018000000001</c:v>
                </c:pt>
                <c:pt idx="535">
                  <c:v>116.59264</c:v>
                </c:pt>
                <c:pt idx="536">
                  <c:v>248.322226</c:v>
                </c:pt>
                <c:pt idx="537">
                  <c:v>95.172903000000005</c:v>
                </c:pt>
                <c:pt idx="538">
                  <c:v>72.340711999999996</c:v>
                </c:pt>
                <c:pt idx="539">
                  <c:v>42.323222999999999</c:v>
                </c:pt>
                <c:pt idx="540">
                  <c:v>43.517158999999999</c:v>
                </c:pt>
                <c:pt idx="541">
                  <c:v>174.81574800000001</c:v>
                </c:pt>
                <c:pt idx="542">
                  <c:v>230.41398899999999</c:v>
                </c:pt>
                <c:pt idx="543">
                  <c:v>50.629109</c:v>
                </c:pt>
                <c:pt idx="544">
                  <c:v>272.03755000000001</c:v>
                </c:pt>
                <c:pt idx="545">
                  <c:v>75.447299000000001</c:v>
                </c:pt>
                <c:pt idx="546">
                  <c:v>83.463915999999998</c:v>
                </c:pt>
                <c:pt idx="547">
                  <c:v>62.051960000000001</c:v>
                </c:pt>
                <c:pt idx="548">
                  <c:v>44.601481999999997</c:v>
                </c:pt>
                <c:pt idx="549">
                  <c:v>74.905952999999997</c:v>
                </c:pt>
                <c:pt idx="550">
                  <c:v>225.47063499999999</c:v>
                </c:pt>
                <c:pt idx="551">
                  <c:v>240.43734000000001</c:v>
                </c:pt>
                <c:pt idx="552">
                  <c:v>40.792195</c:v>
                </c:pt>
                <c:pt idx="553">
                  <c:v>59.850403</c:v>
                </c:pt>
                <c:pt idx="554">
                  <c:v>103.66497200000001</c:v>
                </c:pt>
                <c:pt idx="555">
                  <c:v>30.489889999999999</c:v>
                </c:pt>
                <c:pt idx="556">
                  <c:v>233.53216599999999</c:v>
                </c:pt>
                <c:pt idx="557">
                  <c:v>57.994520999999999</c:v>
                </c:pt>
                <c:pt idx="558">
                  <c:v>51.729258999999999</c:v>
                </c:pt>
                <c:pt idx="559">
                  <c:v>105.90074300000001</c:v>
                </c:pt>
                <c:pt idx="560">
                  <c:v>95.890638999999993</c:v>
                </c:pt>
                <c:pt idx="561">
                  <c:v>90.477509999999995</c:v>
                </c:pt>
                <c:pt idx="562">
                  <c:v>130.04491300000001</c:v>
                </c:pt>
                <c:pt idx="563">
                  <c:v>71.843496999999999</c:v>
                </c:pt>
                <c:pt idx="564">
                  <c:v>63.816522999999997</c:v>
                </c:pt>
                <c:pt idx="565">
                  <c:v>29.869095000000002</c:v>
                </c:pt>
                <c:pt idx="566">
                  <c:v>145.137666</c:v>
                </c:pt>
                <c:pt idx="567">
                  <c:v>148.743255</c:v>
                </c:pt>
                <c:pt idx="568">
                  <c:v>26.622336000000001</c:v>
                </c:pt>
                <c:pt idx="569">
                  <c:v>56.261930999999997</c:v>
                </c:pt>
                <c:pt idx="570">
                  <c:v>106.643079</c:v>
                </c:pt>
                <c:pt idx="571">
                  <c:v>117.505104</c:v>
                </c:pt>
                <c:pt idx="572">
                  <c:v>29.482838999999998</c:v>
                </c:pt>
                <c:pt idx="573">
                  <c:v>142.572429</c:v>
                </c:pt>
                <c:pt idx="574">
                  <c:v>166.007834</c:v>
                </c:pt>
                <c:pt idx="575">
                  <c:v>175.62090699999999</c:v>
                </c:pt>
                <c:pt idx="576">
                  <c:v>171.04424399999999</c:v>
                </c:pt>
                <c:pt idx="577">
                  <c:v>81.528464999999997</c:v>
                </c:pt>
                <c:pt idx="578">
                  <c:v>140.648618</c:v>
                </c:pt>
                <c:pt idx="579">
                  <c:v>142.07561699999999</c:v>
                </c:pt>
                <c:pt idx="580">
                  <c:v>235.57623100000001</c:v>
                </c:pt>
                <c:pt idx="581">
                  <c:v>215.94487899999999</c:v>
                </c:pt>
                <c:pt idx="582">
                  <c:v>68.452679000000003</c:v>
                </c:pt>
                <c:pt idx="583">
                  <c:v>29.763261</c:v>
                </c:pt>
                <c:pt idx="584">
                  <c:v>53.318745999999997</c:v>
                </c:pt>
                <c:pt idx="585">
                  <c:v>235.73847799999999</c:v>
                </c:pt>
                <c:pt idx="586">
                  <c:v>76.413887000000003</c:v>
                </c:pt>
                <c:pt idx="587">
                  <c:v>42.032594000000003</c:v>
                </c:pt>
                <c:pt idx="588">
                  <c:v>86.631490999999997</c:v>
                </c:pt>
                <c:pt idx="589">
                  <c:v>106.227321</c:v>
                </c:pt>
                <c:pt idx="590">
                  <c:v>96.537773999999999</c:v>
                </c:pt>
                <c:pt idx="591">
                  <c:v>132.14601500000001</c:v>
                </c:pt>
                <c:pt idx="592">
                  <c:v>35.924810000000001</c:v>
                </c:pt>
                <c:pt idx="593">
                  <c:v>54.587839000000002</c:v>
                </c:pt>
                <c:pt idx="594">
                  <c:v>30.129859</c:v>
                </c:pt>
                <c:pt idx="595">
                  <c:v>74.868863000000005</c:v>
                </c:pt>
                <c:pt idx="596">
                  <c:v>60.196151</c:v>
                </c:pt>
                <c:pt idx="597">
                  <c:v>97.919741000000002</c:v>
                </c:pt>
                <c:pt idx="598">
                  <c:v>126.622331</c:v>
                </c:pt>
                <c:pt idx="599">
                  <c:v>208.379434</c:v>
                </c:pt>
                <c:pt idx="600">
                  <c:v>208.55655200000001</c:v>
                </c:pt>
                <c:pt idx="601">
                  <c:v>184.20929699999999</c:v>
                </c:pt>
                <c:pt idx="602">
                  <c:v>189.326222</c:v>
                </c:pt>
                <c:pt idx="603">
                  <c:v>195.20030499999999</c:v>
                </c:pt>
                <c:pt idx="604">
                  <c:v>202.69870599999999</c:v>
                </c:pt>
                <c:pt idx="605">
                  <c:v>195.27798200000001</c:v>
                </c:pt>
                <c:pt idx="606">
                  <c:v>244.91956400000001</c:v>
                </c:pt>
                <c:pt idx="607">
                  <c:v>265.08450699999997</c:v>
                </c:pt>
                <c:pt idx="608">
                  <c:v>99.550531000000007</c:v>
                </c:pt>
                <c:pt idx="609">
                  <c:v>79.632535000000004</c:v>
                </c:pt>
                <c:pt idx="610">
                  <c:v>139.96837199999999</c:v>
                </c:pt>
                <c:pt idx="611">
                  <c:v>80.569569000000001</c:v>
                </c:pt>
                <c:pt idx="612">
                  <c:v>253.446416</c:v>
                </c:pt>
                <c:pt idx="613">
                  <c:v>63.062564000000002</c:v>
                </c:pt>
                <c:pt idx="614">
                  <c:v>54.986181999999999</c:v>
                </c:pt>
                <c:pt idx="615">
                  <c:v>171.84430599999999</c:v>
                </c:pt>
                <c:pt idx="616">
                  <c:v>252.843863</c:v>
                </c:pt>
                <c:pt idx="617">
                  <c:v>81.487941000000006</c:v>
                </c:pt>
                <c:pt idx="618">
                  <c:v>29.674866000000002</c:v>
                </c:pt>
                <c:pt idx="619">
                  <c:v>29.451718</c:v>
                </c:pt>
                <c:pt idx="620">
                  <c:v>277.70470599999999</c:v>
                </c:pt>
                <c:pt idx="621">
                  <c:v>45.022407999999999</c:v>
                </c:pt>
                <c:pt idx="622">
                  <c:v>75.476070000000007</c:v>
                </c:pt>
                <c:pt idx="623">
                  <c:v>75.275391999999997</c:v>
                </c:pt>
                <c:pt idx="624">
                  <c:v>89.442194999999998</c:v>
                </c:pt>
                <c:pt idx="625">
                  <c:v>117.126763</c:v>
                </c:pt>
                <c:pt idx="626">
                  <c:v>54.686273</c:v>
                </c:pt>
                <c:pt idx="627">
                  <c:v>43.379092</c:v>
                </c:pt>
                <c:pt idx="628">
                  <c:v>31.964395</c:v>
                </c:pt>
                <c:pt idx="629">
                  <c:v>36.258132000000003</c:v>
                </c:pt>
                <c:pt idx="630">
                  <c:v>228.17981599999999</c:v>
                </c:pt>
                <c:pt idx="631">
                  <c:v>82.351533000000003</c:v>
                </c:pt>
                <c:pt idx="632">
                  <c:v>49.059354999999996</c:v>
                </c:pt>
                <c:pt idx="633">
                  <c:v>50.105733000000001</c:v>
                </c:pt>
                <c:pt idx="634">
                  <c:v>50.732739000000002</c:v>
                </c:pt>
                <c:pt idx="635">
                  <c:v>83.196464000000006</c:v>
                </c:pt>
                <c:pt idx="636">
                  <c:v>253.172191</c:v>
                </c:pt>
                <c:pt idx="637">
                  <c:v>57.103270000000002</c:v>
                </c:pt>
                <c:pt idx="638">
                  <c:v>29.335837000000001</c:v>
                </c:pt>
                <c:pt idx="639">
                  <c:v>250.82305199999999</c:v>
                </c:pt>
                <c:pt idx="640">
                  <c:v>48.720806000000003</c:v>
                </c:pt>
                <c:pt idx="641">
                  <c:v>119.630616</c:v>
                </c:pt>
                <c:pt idx="642">
                  <c:v>115.900959</c:v>
                </c:pt>
                <c:pt idx="643">
                  <c:v>111.30933400000001</c:v>
                </c:pt>
                <c:pt idx="644">
                  <c:v>57.189579999999999</c:v>
                </c:pt>
                <c:pt idx="645">
                  <c:v>27.914196</c:v>
                </c:pt>
                <c:pt idx="646">
                  <c:v>210.54237599999999</c:v>
                </c:pt>
                <c:pt idx="647">
                  <c:v>127.51363600000001</c:v>
                </c:pt>
                <c:pt idx="648">
                  <c:v>55.981487999999999</c:v>
                </c:pt>
                <c:pt idx="649">
                  <c:v>238.97372300000001</c:v>
                </c:pt>
                <c:pt idx="650">
                  <c:v>51.447535999999999</c:v>
                </c:pt>
                <c:pt idx="651">
                  <c:v>117.493658</c:v>
                </c:pt>
                <c:pt idx="652">
                  <c:v>89.857909000000006</c:v>
                </c:pt>
                <c:pt idx="653">
                  <c:v>264.835759</c:v>
                </c:pt>
                <c:pt idx="654">
                  <c:v>62.833058000000001</c:v>
                </c:pt>
                <c:pt idx="655">
                  <c:v>47.152526999999999</c:v>
                </c:pt>
                <c:pt idx="656">
                  <c:v>285.10380900000001</c:v>
                </c:pt>
                <c:pt idx="657">
                  <c:v>274.45630799999998</c:v>
                </c:pt>
                <c:pt idx="658">
                  <c:v>57.323228</c:v>
                </c:pt>
                <c:pt idx="659">
                  <c:v>97.328807999999995</c:v>
                </c:pt>
                <c:pt idx="660">
                  <c:v>83.073464000000001</c:v>
                </c:pt>
                <c:pt idx="661">
                  <c:v>97.008968999999993</c:v>
                </c:pt>
                <c:pt idx="662">
                  <c:v>149.07290800000001</c:v>
                </c:pt>
                <c:pt idx="663">
                  <c:v>241.13904400000001</c:v>
                </c:pt>
                <c:pt idx="664">
                  <c:v>284.39059300000002</c:v>
                </c:pt>
                <c:pt idx="665">
                  <c:v>314.00037800000001</c:v>
                </c:pt>
                <c:pt idx="666">
                  <c:v>106.095445</c:v>
                </c:pt>
                <c:pt idx="667">
                  <c:v>49.190091000000002</c:v>
                </c:pt>
                <c:pt idx="668">
                  <c:v>175.511076</c:v>
                </c:pt>
                <c:pt idx="669">
                  <c:v>36.502276000000002</c:v>
                </c:pt>
                <c:pt idx="670">
                  <c:v>54.332783999999997</c:v>
                </c:pt>
                <c:pt idx="671">
                  <c:v>54.741940999999997</c:v>
                </c:pt>
                <c:pt idx="672">
                  <c:v>159.29365200000001</c:v>
                </c:pt>
                <c:pt idx="673">
                  <c:v>47.246167999999997</c:v>
                </c:pt>
                <c:pt idx="674">
                  <c:v>268.65118899999999</c:v>
                </c:pt>
                <c:pt idx="675">
                  <c:v>108.63150899999999</c:v>
                </c:pt>
                <c:pt idx="676">
                  <c:v>36.154111999999998</c:v>
                </c:pt>
                <c:pt idx="677">
                  <c:v>70.758497000000006</c:v>
                </c:pt>
                <c:pt idx="678">
                  <c:v>138.01144199999999</c:v>
                </c:pt>
                <c:pt idx="679">
                  <c:v>186.654934</c:v>
                </c:pt>
                <c:pt idx="680">
                  <c:v>166.80690100000001</c:v>
                </c:pt>
                <c:pt idx="681">
                  <c:v>146.43800300000001</c:v>
                </c:pt>
                <c:pt idx="682">
                  <c:v>73.291849999999997</c:v>
                </c:pt>
                <c:pt idx="683">
                  <c:v>65.828716999999997</c:v>
                </c:pt>
                <c:pt idx="684">
                  <c:v>79.440549000000004</c:v>
                </c:pt>
                <c:pt idx="685">
                  <c:v>55.13776</c:v>
                </c:pt>
                <c:pt idx="686">
                  <c:v>73.959175000000002</c:v>
                </c:pt>
                <c:pt idx="687">
                  <c:v>95.555220000000006</c:v>
                </c:pt>
                <c:pt idx="688">
                  <c:v>72.690155000000004</c:v>
                </c:pt>
                <c:pt idx="689">
                  <c:v>256.31586800000002</c:v>
                </c:pt>
                <c:pt idx="690">
                  <c:v>32.082667000000001</c:v>
                </c:pt>
                <c:pt idx="691">
                  <c:v>302.622454</c:v>
                </c:pt>
                <c:pt idx="692">
                  <c:v>182.045785</c:v>
                </c:pt>
                <c:pt idx="693">
                  <c:v>84.232091999999994</c:v>
                </c:pt>
                <c:pt idx="694">
                  <c:v>270.65214200000003</c:v>
                </c:pt>
                <c:pt idx="695">
                  <c:v>332.37150300000002</c:v>
                </c:pt>
                <c:pt idx="696">
                  <c:v>329.97459300000003</c:v>
                </c:pt>
                <c:pt idx="697">
                  <c:v>54.790388</c:v>
                </c:pt>
                <c:pt idx="698">
                  <c:v>95.015354000000002</c:v>
                </c:pt>
                <c:pt idx="699">
                  <c:v>93.349057000000002</c:v>
                </c:pt>
                <c:pt idx="700">
                  <c:v>95.024623000000005</c:v>
                </c:pt>
                <c:pt idx="701">
                  <c:v>94.932015000000007</c:v>
                </c:pt>
                <c:pt idx="702">
                  <c:v>228.09570199999999</c:v>
                </c:pt>
                <c:pt idx="703">
                  <c:v>49.177284</c:v>
                </c:pt>
                <c:pt idx="704">
                  <c:v>165.47511299999999</c:v>
                </c:pt>
                <c:pt idx="705">
                  <c:v>85.064700000000002</c:v>
                </c:pt>
                <c:pt idx="706">
                  <c:v>93.529677000000007</c:v>
                </c:pt>
                <c:pt idx="707">
                  <c:v>95.280231999999998</c:v>
                </c:pt>
                <c:pt idx="708">
                  <c:v>93.075987999999995</c:v>
                </c:pt>
                <c:pt idx="709">
                  <c:v>93.758184</c:v>
                </c:pt>
                <c:pt idx="710">
                  <c:v>296.41434500000003</c:v>
                </c:pt>
                <c:pt idx="711">
                  <c:v>40.220011999999997</c:v>
                </c:pt>
                <c:pt idx="712">
                  <c:v>108.15546500000001</c:v>
                </c:pt>
                <c:pt idx="713">
                  <c:v>77.971119999999999</c:v>
                </c:pt>
                <c:pt idx="714">
                  <c:v>226.79203699999999</c:v>
                </c:pt>
                <c:pt idx="715">
                  <c:v>189.46964199999999</c:v>
                </c:pt>
                <c:pt idx="716">
                  <c:v>53.220516000000003</c:v>
                </c:pt>
                <c:pt idx="717">
                  <c:v>63.340781</c:v>
                </c:pt>
                <c:pt idx="718">
                  <c:v>263.332515</c:v>
                </c:pt>
                <c:pt idx="719">
                  <c:v>308.70381300000003</c:v>
                </c:pt>
                <c:pt idx="720">
                  <c:v>118.550636</c:v>
                </c:pt>
                <c:pt idx="721">
                  <c:v>115.502683</c:v>
                </c:pt>
                <c:pt idx="722">
                  <c:v>119.529973</c:v>
                </c:pt>
                <c:pt idx="723">
                  <c:v>59.796097000000003</c:v>
                </c:pt>
                <c:pt idx="724">
                  <c:v>238.64503500000001</c:v>
                </c:pt>
                <c:pt idx="725">
                  <c:v>43.112034000000001</c:v>
                </c:pt>
                <c:pt idx="726">
                  <c:v>43.344282999999997</c:v>
                </c:pt>
                <c:pt idx="727">
                  <c:v>269.97441900000001</c:v>
                </c:pt>
                <c:pt idx="728">
                  <c:v>108.417934</c:v>
                </c:pt>
                <c:pt idx="729">
                  <c:v>30.083742999999998</c:v>
                </c:pt>
                <c:pt idx="730">
                  <c:v>284.30615899999998</c:v>
                </c:pt>
                <c:pt idx="731">
                  <c:v>63.833635999999998</c:v>
                </c:pt>
                <c:pt idx="732">
                  <c:v>65.143450999999999</c:v>
                </c:pt>
                <c:pt idx="733">
                  <c:v>297.90099700000002</c:v>
                </c:pt>
                <c:pt idx="734">
                  <c:v>156.542969</c:v>
                </c:pt>
                <c:pt idx="735">
                  <c:v>59.892910999999998</c:v>
                </c:pt>
                <c:pt idx="736">
                  <c:v>352.01029499999999</c:v>
                </c:pt>
                <c:pt idx="737">
                  <c:v>102.38043399999999</c:v>
                </c:pt>
                <c:pt idx="738">
                  <c:v>47.102572000000002</c:v>
                </c:pt>
                <c:pt idx="739">
                  <c:v>41.635227999999998</c:v>
                </c:pt>
                <c:pt idx="740">
                  <c:v>72.083573000000001</c:v>
                </c:pt>
                <c:pt idx="741">
                  <c:v>65.005015999999998</c:v>
                </c:pt>
                <c:pt idx="742">
                  <c:v>64.594746999999998</c:v>
                </c:pt>
                <c:pt idx="743">
                  <c:v>56.892274999999998</c:v>
                </c:pt>
                <c:pt idx="744">
                  <c:v>90.961601000000002</c:v>
                </c:pt>
                <c:pt idx="745">
                  <c:v>94.07826</c:v>
                </c:pt>
                <c:pt idx="746">
                  <c:v>51.162308000000003</c:v>
                </c:pt>
                <c:pt idx="747">
                  <c:v>71.624146999999994</c:v>
                </c:pt>
                <c:pt idx="748">
                  <c:v>120.465912</c:v>
                </c:pt>
                <c:pt idx="749">
                  <c:v>257.27763299999998</c:v>
                </c:pt>
                <c:pt idx="750">
                  <c:v>149.33197000000001</c:v>
                </c:pt>
                <c:pt idx="751">
                  <c:v>102.58158</c:v>
                </c:pt>
                <c:pt idx="752">
                  <c:v>49.117229000000002</c:v>
                </c:pt>
                <c:pt idx="753">
                  <c:v>59.645417999999999</c:v>
                </c:pt>
                <c:pt idx="754">
                  <c:v>108.683779</c:v>
                </c:pt>
                <c:pt idx="755">
                  <c:v>107.345951</c:v>
                </c:pt>
                <c:pt idx="756">
                  <c:v>107.254614</c:v>
                </c:pt>
                <c:pt idx="757">
                  <c:v>106.47221399999999</c:v>
                </c:pt>
                <c:pt idx="758">
                  <c:v>106.94027800000001</c:v>
                </c:pt>
                <c:pt idx="759">
                  <c:v>107.888862</c:v>
                </c:pt>
                <c:pt idx="760">
                  <c:v>75.513317000000001</c:v>
                </c:pt>
                <c:pt idx="761">
                  <c:v>50.748882000000002</c:v>
                </c:pt>
                <c:pt idx="762">
                  <c:v>227.99705299999999</c:v>
                </c:pt>
                <c:pt idx="763">
                  <c:v>82.494792000000004</c:v>
                </c:pt>
                <c:pt idx="764">
                  <c:v>129.60508999999999</c:v>
                </c:pt>
                <c:pt idx="765">
                  <c:v>287.65804400000002</c:v>
                </c:pt>
                <c:pt idx="766">
                  <c:v>146.076245</c:v>
                </c:pt>
                <c:pt idx="767">
                  <c:v>49.202728999999998</c:v>
                </c:pt>
                <c:pt idx="768">
                  <c:v>73.849153000000001</c:v>
                </c:pt>
                <c:pt idx="769">
                  <c:v>90.882237000000003</c:v>
                </c:pt>
                <c:pt idx="770">
                  <c:v>58.259180999999998</c:v>
                </c:pt>
                <c:pt idx="771">
                  <c:v>109.885463</c:v>
                </c:pt>
                <c:pt idx="772">
                  <c:v>97.285981000000007</c:v>
                </c:pt>
                <c:pt idx="773">
                  <c:v>33.683833</c:v>
                </c:pt>
                <c:pt idx="774">
                  <c:v>189.221147</c:v>
                </c:pt>
                <c:pt idx="775">
                  <c:v>64.072218000000007</c:v>
                </c:pt>
                <c:pt idx="776">
                  <c:v>294.12366500000002</c:v>
                </c:pt>
                <c:pt idx="777">
                  <c:v>220.42299199999999</c:v>
                </c:pt>
                <c:pt idx="778">
                  <c:v>209.72271900000001</c:v>
                </c:pt>
                <c:pt idx="779">
                  <c:v>91.630816999999993</c:v>
                </c:pt>
                <c:pt idx="780">
                  <c:v>229.97042099999999</c:v>
                </c:pt>
                <c:pt idx="781">
                  <c:v>69.137096999999997</c:v>
                </c:pt>
                <c:pt idx="782">
                  <c:v>321.46360199999998</c:v>
                </c:pt>
                <c:pt idx="783">
                  <c:v>68.377679999999998</c:v>
                </c:pt>
                <c:pt idx="784">
                  <c:v>167.94630599999999</c:v>
                </c:pt>
                <c:pt idx="785">
                  <c:v>65.577093000000005</c:v>
                </c:pt>
                <c:pt idx="786">
                  <c:v>165.85001</c:v>
                </c:pt>
                <c:pt idx="787">
                  <c:v>66.383626000000007</c:v>
                </c:pt>
                <c:pt idx="788">
                  <c:v>79.942588000000001</c:v>
                </c:pt>
                <c:pt idx="789">
                  <c:v>91.606071999999998</c:v>
                </c:pt>
                <c:pt idx="790">
                  <c:v>274.60618099999999</c:v>
                </c:pt>
                <c:pt idx="791">
                  <c:v>67.728267000000002</c:v>
                </c:pt>
                <c:pt idx="792">
                  <c:v>295.12756000000002</c:v>
                </c:pt>
                <c:pt idx="793">
                  <c:v>86.881876000000005</c:v>
                </c:pt>
                <c:pt idx="794">
                  <c:v>256.19205499999998</c:v>
                </c:pt>
                <c:pt idx="795">
                  <c:v>50.118780000000001</c:v>
                </c:pt>
                <c:pt idx="796">
                  <c:v>70.366445999999996</c:v>
                </c:pt>
                <c:pt idx="797">
                  <c:v>102.840755</c:v>
                </c:pt>
                <c:pt idx="798">
                  <c:v>61.493845</c:v>
                </c:pt>
                <c:pt idx="799">
                  <c:v>43.692258000000002</c:v>
                </c:pt>
                <c:pt idx="800">
                  <c:v>322.27335799999997</c:v>
                </c:pt>
                <c:pt idx="801">
                  <c:v>88.179800999999998</c:v>
                </c:pt>
                <c:pt idx="802">
                  <c:v>88.692735999999996</c:v>
                </c:pt>
                <c:pt idx="803">
                  <c:v>76.086129999999997</c:v>
                </c:pt>
                <c:pt idx="804">
                  <c:v>175.27265600000001</c:v>
                </c:pt>
                <c:pt idx="805">
                  <c:v>303.03525300000001</c:v>
                </c:pt>
                <c:pt idx="806">
                  <c:v>50.760241000000001</c:v>
                </c:pt>
                <c:pt idx="807">
                  <c:v>38.154591000000003</c:v>
                </c:pt>
                <c:pt idx="808">
                  <c:v>354.47386699999998</c:v>
                </c:pt>
                <c:pt idx="809">
                  <c:v>48.836962</c:v>
                </c:pt>
                <c:pt idx="810">
                  <c:v>289.07465100000002</c:v>
                </c:pt>
                <c:pt idx="811">
                  <c:v>332.42806400000001</c:v>
                </c:pt>
                <c:pt idx="812">
                  <c:v>43.995164000000003</c:v>
                </c:pt>
                <c:pt idx="813">
                  <c:v>95.608661999999995</c:v>
                </c:pt>
                <c:pt idx="814">
                  <c:v>95.342977000000005</c:v>
                </c:pt>
                <c:pt idx="815">
                  <c:v>282.851832</c:v>
                </c:pt>
                <c:pt idx="816">
                  <c:v>271.61513000000002</c:v>
                </c:pt>
                <c:pt idx="817">
                  <c:v>322.698308</c:v>
                </c:pt>
                <c:pt idx="818">
                  <c:v>70.221712999999994</c:v>
                </c:pt>
                <c:pt idx="819">
                  <c:v>319.36047500000001</c:v>
                </c:pt>
                <c:pt idx="820">
                  <c:v>141.35187500000001</c:v>
                </c:pt>
                <c:pt idx="821">
                  <c:v>101.346459</c:v>
                </c:pt>
                <c:pt idx="822">
                  <c:v>322.74841199999997</c:v>
                </c:pt>
                <c:pt idx="823">
                  <c:v>375.88987200000003</c:v>
                </c:pt>
                <c:pt idx="824">
                  <c:v>201.352664</c:v>
                </c:pt>
                <c:pt idx="825">
                  <c:v>73.389967999999996</c:v>
                </c:pt>
                <c:pt idx="826">
                  <c:v>375.25671499999999</c:v>
                </c:pt>
                <c:pt idx="827">
                  <c:v>124.927797</c:v>
                </c:pt>
                <c:pt idx="828">
                  <c:v>327.62289500000003</c:v>
                </c:pt>
                <c:pt idx="829">
                  <c:v>362.22526299999998</c:v>
                </c:pt>
                <c:pt idx="830">
                  <c:v>98.480568000000005</c:v>
                </c:pt>
                <c:pt idx="831">
                  <c:v>44.018562000000003</c:v>
                </c:pt>
                <c:pt idx="832">
                  <c:v>379.79771799999997</c:v>
                </c:pt>
                <c:pt idx="833">
                  <c:v>172.20014900000001</c:v>
                </c:pt>
                <c:pt idx="834">
                  <c:v>50.140424000000003</c:v>
                </c:pt>
                <c:pt idx="835">
                  <c:v>36.811028999999998</c:v>
                </c:pt>
                <c:pt idx="836">
                  <c:v>31.802412</c:v>
                </c:pt>
                <c:pt idx="837">
                  <c:v>23.260293999999998</c:v>
                </c:pt>
                <c:pt idx="838">
                  <c:v>263.867389</c:v>
                </c:pt>
                <c:pt idx="839">
                  <c:v>302.925793</c:v>
                </c:pt>
                <c:pt idx="840">
                  <c:v>70.893705999999995</c:v>
                </c:pt>
                <c:pt idx="841">
                  <c:v>54.809137</c:v>
                </c:pt>
                <c:pt idx="842">
                  <c:v>44.27608</c:v>
                </c:pt>
                <c:pt idx="843">
                  <c:v>82.660991999999993</c:v>
                </c:pt>
                <c:pt idx="844">
                  <c:v>261.58023600000001</c:v>
                </c:pt>
                <c:pt idx="845">
                  <c:v>44.400480999999999</c:v>
                </c:pt>
                <c:pt idx="846">
                  <c:v>72.559265999999994</c:v>
                </c:pt>
                <c:pt idx="847">
                  <c:v>60.986266000000001</c:v>
                </c:pt>
                <c:pt idx="848">
                  <c:v>439.14493099999999</c:v>
                </c:pt>
                <c:pt idx="849">
                  <c:v>359.60903999999999</c:v>
                </c:pt>
                <c:pt idx="850">
                  <c:v>21.312801</c:v>
                </c:pt>
                <c:pt idx="851">
                  <c:v>45.945791999999997</c:v>
                </c:pt>
                <c:pt idx="852">
                  <c:v>234.17138399999999</c:v>
                </c:pt>
                <c:pt idx="853">
                  <c:v>32.247939000000002</c:v>
                </c:pt>
                <c:pt idx="854">
                  <c:v>343.65708999999998</c:v>
                </c:pt>
                <c:pt idx="855">
                  <c:v>346.57303300000001</c:v>
                </c:pt>
                <c:pt idx="856">
                  <c:v>347.887944</c:v>
                </c:pt>
                <c:pt idx="857">
                  <c:v>345.26802400000003</c:v>
                </c:pt>
                <c:pt idx="858">
                  <c:v>341.22980200000001</c:v>
                </c:pt>
                <c:pt idx="859">
                  <c:v>343.683378</c:v>
                </c:pt>
                <c:pt idx="860">
                  <c:v>334.82688899999999</c:v>
                </c:pt>
                <c:pt idx="861">
                  <c:v>334.87669199999999</c:v>
                </c:pt>
                <c:pt idx="862">
                  <c:v>335.85082399999999</c:v>
                </c:pt>
                <c:pt idx="863">
                  <c:v>334.47868099999999</c:v>
                </c:pt>
                <c:pt idx="864">
                  <c:v>335.50048399999997</c:v>
                </c:pt>
                <c:pt idx="865">
                  <c:v>333.117704</c:v>
                </c:pt>
                <c:pt idx="866">
                  <c:v>335.50048399999997</c:v>
                </c:pt>
                <c:pt idx="867">
                  <c:v>336.855839</c:v>
                </c:pt>
                <c:pt idx="868">
                  <c:v>332.42908799999998</c:v>
                </c:pt>
                <c:pt idx="869">
                  <c:v>78.685163000000003</c:v>
                </c:pt>
                <c:pt idx="870">
                  <c:v>52.106462999999998</c:v>
                </c:pt>
                <c:pt idx="871">
                  <c:v>64.173467000000002</c:v>
                </c:pt>
                <c:pt idx="872">
                  <c:v>87.756075999999993</c:v>
                </c:pt>
                <c:pt idx="873">
                  <c:v>73.791668000000001</c:v>
                </c:pt>
                <c:pt idx="874">
                  <c:v>174.32015899999999</c:v>
                </c:pt>
                <c:pt idx="875">
                  <c:v>60.721775000000001</c:v>
                </c:pt>
                <c:pt idx="876">
                  <c:v>28.727346000000001</c:v>
                </c:pt>
                <c:pt idx="877">
                  <c:v>119.185832</c:v>
                </c:pt>
                <c:pt idx="878">
                  <c:v>188.77271400000001</c:v>
                </c:pt>
                <c:pt idx="879">
                  <c:v>319.50174900000002</c:v>
                </c:pt>
                <c:pt idx="880">
                  <c:v>51.300632999999998</c:v>
                </c:pt>
                <c:pt idx="881">
                  <c:v>52.320121999999998</c:v>
                </c:pt>
                <c:pt idx="882">
                  <c:v>126.36305</c:v>
                </c:pt>
                <c:pt idx="883">
                  <c:v>46.272181000000003</c:v>
                </c:pt>
                <c:pt idx="884">
                  <c:v>26.790240000000001</c:v>
                </c:pt>
                <c:pt idx="885">
                  <c:v>82.277728999999994</c:v>
                </c:pt>
                <c:pt idx="886">
                  <c:v>69.791179</c:v>
                </c:pt>
                <c:pt idx="887">
                  <c:v>62.458765</c:v>
                </c:pt>
                <c:pt idx="888">
                  <c:v>312.71303599999999</c:v>
                </c:pt>
                <c:pt idx="889">
                  <c:v>50.921647999999998</c:v>
                </c:pt>
                <c:pt idx="890">
                  <c:v>51.145454000000001</c:v>
                </c:pt>
                <c:pt idx="891">
                  <c:v>65.409887999999995</c:v>
                </c:pt>
                <c:pt idx="892">
                  <c:v>155.136337</c:v>
                </c:pt>
                <c:pt idx="893">
                  <c:v>48.811681999999998</c:v>
                </c:pt>
                <c:pt idx="894">
                  <c:v>63.155549000000001</c:v>
                </c:pt>
                <c:pt idx="895">
                  <c:v>48.590608000000003</c:v>
                </c:pt>
                <c:pt idx="896">
                  <c:v>75.503703000000002</c:v>
                </c:pt>
                <c:pt idx="897">
                  <c:v>127.167294</c:v>
                </c:pt>
                <c:pt idx="898">
                  <c:v>54.299560999999997</c:v>
                </c:pt>
                <c:pt idx="899">
                  <c:v>165.40514999999999</c:v>
                </c:pt>
                <c:pt idx="900">
                  <c:v>114.684304</c:v>
                </c:pt>
                <c:pt idx="901">
                  <c:v>217.96639999999999</c:v>
                </c:pt>
                <c:pt idx="902">
                  <c:v>76.788533999999999</c:v>
                </c:pt>
                <c:pt idx="903">
                  <c:v>36.484107000000002</c:v>
                </c:pt>
                <c:pt idx="904">
                  <c:v>329.15271300000001</c:v>
                </c:pt>
                <c:pt idx="905">
                  <c:v>257.68911200000002</c:v>
                </c:pt>
                <c:pt idx="906">
                  <c:v>145.68010799999999</c:v>
                </c:pt>
                <c:pt idx="907">
                  <c:v>326.57495799999998</c:v>
                </c:pt>
                <c:pt idx="908">
                  <c:v>41.439193000000003</c:v>
                </c:pt>
                <c:pt idx="909">
                  <c:v>31.439309000000002</c:v>
                </c:pt>
                <c:pt idx="910">
                  <c:v>53.234943000000001</c:v>
                </c:pt>
                <c:pt idx="911">
                  <c:v>214.634108</c:v>
                </c:pt>
                <c:pt idx="912">
                  <c:v>271.70987300000002</c:v>
                </c:pt>
                <c:pt idx="913">
                  <c:v>148.690732</c:v>
                </c:pt>
                <c:pt idx="914">
                  <c:v>84.535113999999993</c:v>
                </c:pt>
                <c:pt idx="915">
                  <c:v>102.642064</c:v>
                </c:pt>
                <c:pt idx="916">
                  <c:v>53.780867999999998</c:v>
                </c:pt>
                <c:pt idx="917">
                  <c:v>245.142236</c:v>
                </c:pt>
                <c:pt idx="918">
                  <c:v>263.53936199999998</c:v>
                </c:pt>
                <c:pt idx="919">
                  <c:v>60.726283000000002</c:v>
                </c:pt>
                <c:pt idx="920">
                  <c:v>53.529369000000003</c:v>
                </c:pt>
                <c:pt idx="921">
                  <c:v>220.98129700000001</c:v>
                </c:pt>
                <c:pt idx="922">
                  <c:v>48.772387000000002</c:v>
                </c:pt>
                <c:pt idx="923">
                  <c:v>61.124060999999998</c:v>
                </c:pt>
                <c:pt idx="924">
                  <c:v>212.02877699999999</c:v>
                </c:pt>
                <c:pt idx="925">
                  <c:v>51.320242</c:v>
                </c:pt>
                <c:pt idx="926">
                  <c:v>60.670928000000004</c:v>
                </c:pt>
                <c:pt idx="927">
                  <c:v>79.959947</c:v>
                </c:pt>
                <c:pt idx="928">
                  <c:v>346.83888400000001</c:v>
                </c:pt>
                <c:pt idx="929">
                  <c:v>125.223941</c:v>
                </c:pt>
                <c:pt idx="930">
                  <c:v>350.51899500000002</c:v>
                </c:pt>
                <c:pt idx="931">
                  <c:v>307.224492</c:v>
                </c:pt>
                <c:pt idx="932">
                  <c:v>70.582926</c:v>
                </c:pt>
                <c:pt idx="933">
                  <c:v>31.189246000000001</c:v>
                </c:pt>
                <c:pt idx="934">
                  <c:v>259.70666699999998</c:v>
                </c:pt>
                <c:pt idx="935">
                  <c:v>254.29157499999999</c:v>
                </c:pt>
                <c:pt idx="936">
                  <c:v>276.653975</c:v>
                </c:pt>
                <c:pt idx="937">
                  <c:v>63.580719000000002</c:v>
                </c:pt>
                <c:pt idx="938">
                  <c:v>319.08759099999997</c:v>
                </c:pt>
                <c:pt idx="939">
                  <c:v>267.58117199999998</c:v>
                </c:pt>
                <c:pt idx="940">
                  <c:v>77.075187</c:v>
                </c:pt>
                <c:pt idx="941">
                  <c:v>98.944410000000005</c:v>
                </c:pt>
                <c:pt idx="942">
                  <c:v>296.46528000000001</c:v>
                </c:pt>
                <c:pt idx="943">
                  <c:v>298.42563000000001</c:v>
                </c:pt>
                <c:pt idx="944">
                  <c:v>58.629100000000001</c:v>
                </c:pt>
                <c:pt idx="945">
                  <c:v>153.21333799999999</c:v>
                </c:pt>
                <c:pt idx="946">
                  <c:v>124.23033</c:v>
                </c:pt>
                <c:pt idx="947">
                  <c:v>80.978708999999995</c:v>
                </c:pt>
                <c:pt idx="948">
                  <c:v>317.16806100000002</c:v>
                </c:pt>
                <c:pt idx="949">
                  <c:v>83.589965000000007</c:v>
                </c:pt>
                <c:pt idx="950">
                  <c:v>345.12949600000002</c:v>
                </c:pt>
                <c:pt idx="951">
                  <c:v>313.16497299999997</c:v>
                </c:pt>
                <c:pt idx="952">
                  <c:v>313.57810699999999</c:v>
                </c:pt>
                <c:pt idx="953">
                  <c:v>303.94636700000001</c:v>
                </c:pt>
                <c:pt idx="954">
                  <c:v>63.876845000000003</c:v>
                </c:pt>
                <c:pt idx="955">
                  <c:v>263.70648299999999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330200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A95292-24A3-476E-9E59-6FEE3A077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330200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41644-E42B-4DE7-A7C1-E252DCD02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5</xdr:row>
      <xdr:rowOff>95250</xdr:rowOff>
    </xdr:from>
    <xdr:to>
      <xdr:col>6</xdr:col>
      <xdr:colOff>428625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942975</xdr:colOff>
      <xdr:row>5</xdr:row>
      <xdr:rowOff>95250</xdr:rowOff>
    </xdr:from>
    <xdr:to>
      <xdr:col>11</xdr:col>
      <xdr:colOff>492125</xdr:colOff>
      <xdr:row>19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dimension ref="A1:J957"/>
  <sheetViews>
    <sheetView tabSelected="1" workbookViewId="0">
      <selection activeCell="A2" sqref="A2"/>
    </sheetView>
  </sheetViews>
  <sheetFormatPr defaultRowHeight="15"/>
  <cols>
    <col min="1" max="1" width="7.5703125" bestFit="1" customWidth="1"/>
    <col min="2" max="2" width="18.5703125" bestFit="1" customWidth="1"/>
    <col min="3" max="3" width="19.5703125" bestFit="1" customWidth="1"/>
    <col min="4" max="4" width="19.7109375" bestFit="1" customWidth="1"/>
    <col min="5" max="5" width="20.7109375" bestFit="1" customWidth="1"/>
    <col min="6" max="6" width="18.140625" bestFit="1" customWidth="1"/>
    <col min="7" max="7" width="19.140625" bestFit="1" customWidth="1"/>
    <col min="8" max="8" width="19.28515625" bestFit="1" customWidth="1"/>
    <col min="9" max="9" width="20.28515625" bestFit="1" customWidth="1"/>
    <col min="10" max="10" width="24.710937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s="7" t="s">
        <v>974</v>
      </c>
      <c r="B2" s="2"/>
      <c r="C2" s="2"/>
      <c r="D2" s="3"/>
      <c r="E2" s="3"/>
      <c r="F2" s="4"/>
      <c r="G2" s="4"/>
      <c r="H2" s="5"/>
      <c r="I2" s="5"/>
    </row>
    <row r="3" spans="1:10">
      <c r="B3" s="2"/>
      <c r="C3" s="2"/>
      <c r="D3" s="3"/>
      <c r="E3" s="3"/>
      <c r="F3" s="4"/>
      <c r="G3" s="4"/>
      <c r="H3" s="5"/>
      <c r="I3" s="5"/>
    </row>
    <row r="4" spans="1:10">
      <c r="B4" s="2"/>
      <c r="C4" s="2"/>
      <c r="D4" s="3"/>
      <c r="E4" s="3"/>
      <c r="F4" s="4"/>
      <c r="G4" s="4"/>
      <c r="H4" s="5"/>
      <c r="I4" s="5"/>
    </row>
    <row r="5" spans="1:10">
      <c r="B5" s="2"/>
      <c r="C5" s="2"/>
      <c r="D5" s="3"/>
      <c r="E5" s="3"/>
      <c r="F5" s="4"/>
      <c r="G5" s="4"/>
      <c r="H5" s="5"/>
      <c r="I5" s="5"/>
    </row>
    <row r="6" spans="1:10">
      <c r="B6" s="2"/>
      <c r="C6" s="2"/>
      <c r="D6" s="3"/>
      <c r="E6" s="3"/>
      <c r="F6" s="4"/>
      <c r="G6" s="4"/>
      <c r="H6" s="5"/>
      <c r="I6" s="5"/>
    </row>
    <row r="7" spans="1:10">
      <c r="B7" s="2"/>
      <c r="C7" s="2"/>
      <c r="D7" s="3"/>
      <c r="E7" s="3"/>
      <c r="F7" s="4"/>
      <c r="G7" s="4"/>
      <c r="H7" s="5"/>
      <c r="I7" s="5"/>
    </row>
    <row r="8" spans="1:10">
      <c r="B8" s="2"/>
      <c r="C8" s="2"/>
      <c r="D8" s="3"/>
      <c r="E8" s="3"/>
      <c r="F8" s="4"/>
      <c r="G8" s="4"/>
      <c r="H8" s="5"/>
      <c r="I8" s="5"/>
    </row>
    <row r="9" spans="1:10">
      <c r="B9" s="2"/>
      <c r="C9" s="2"/>
      <c r="D9" s="3"/>
      <c r="E9" s="3"/>
      <c r="F9" s="4"/>
      <c r="G9" s="4"/>
      <c r="H9" s="5"/>
      <c r="I9" s="5"/>
    </row>
    <row r="10" spans="1:10">
      <c r="B10" s="2"/>
      <c r="C10" s="2"/>
      <c r="D10" s="3"/>
      <c r="E10" s="3"/>
      <c r="F10" s="4"/>
      <c r="G10" s="4"/>
      <c r="H10" s="5"/>
      <c r="I10" s="5"/>
    </row>
    <row r="11" spans="1:10">
      <c r="B11" s="2"/>
      <c r="C11" s="2"/>
      <c r="D11" s="3"/>
      <c r="E11" s="3"/>
      <c r="F11" s="4"/>
      <c r="G11" s="4"/>
      <c r="H11" s="5"/>
      <c r="I11" s="5"/>
    </row>
    <row r="12" spans="1:10">
      <c r="B12" s="2"/>
      <c r="C12" s="2"/>
      <c r="D12" s="3"/>
      <c r="E12" s="3"/>
      <c r="F12" s="4"/>
      <c r="G12" s="4"/>
      <c r="H12" s="5"/>
      <c r="I12" s="5"/>
    </row>
    <row r="13" spans="1:10">
      <c r="B13" s="2"/>
      <c r="C13" s="2"/>
      <c r="D13" s="3"/>
      <c r="E13" s="3"/>
      <c r="F13" s="4"/>
      <c r="G13" s="4"/>
      <c r="H13" s="5"/>
      <c r="I13" s="5"/>
    </row>
    <row r="14" spans="1:10">
      <c r="B14" s="2"/>
      <c r="C14" s="2"/>
      <c r="D14" s="3"/>
      <c r="E14" s="3"/>
      <c r="F14" s="4"/>
      <c r="G14" s="4"/>
      <c r="H14" s="5"/>
      <c r="I14" s="5"/>
    </row>
    <row r="15" spans="1:10">
      <c r="B15" s="2"/>
      <c r="C15" s="2"/>
      <c r="D15" s="3"/>
      <c r="E15" s="3"/>
      <c r="F15" s="4"/>
      <c r="G15" s="4"/>
      <c r="H15" s="5"/>
      <c r="I15" s="5"/>
    </row>
    <row r="16" spans="1:10">
      <c r="B16" s="2"/>
      <c r="C16" s="2"/>
      <c r="D16" s="3"/>
      <c r="E16" s="3"/>
      <c r="F16" s="4"/>
      <c r="G16" s="4"/>
      <c r="H16" s="5"/>
      <c r="I16" s="5"/>
    </row>
    <row r="17" spans="2:9">
      <c r="B17" s="2"/>
      <c r="C17" s="2"/>
      <c r="D17" s="3"/>
      <c r="E17" s="3"/>
      <c r="F17" s="4"/>
      <c r="G17" s="4"/>
      <c r="H17" s="5"/>
      <c r="I17" s="5"/>
    </row>
    <row r="18" spans="2:9">
      <c r="B18" s="2"/>
      <c r="C18" s="2"/>
      <c r="D18" s="3"/>
      <c r="E18" s="3"/>
      <c r="F18" s="4"/>
      <c r="G18" s="4"/>
      <c r="H18" s="5"/>
      <c r="I18" s="5"/>
    </row>
    <row r="19" spans="2:9">
      <c r="B19" s="2"/>
      <c r="C19" s="2"/>
      <c r="D19" s="3"/>
      <c r="E19" s="3"/>
      <c r="F19" s="4"/>
      <c r="G19" s="4"/>
      <c r="H19" s="5"/>
      <c r="I19" s="5"/>
    </row>
    <row r="20" spans="2:9">
      <c r="B20" s="2"/>
      <c r="C20" s="2"/>
      <c r="D20" s="3"/>
      <c r="E20" s="3"/>
      <c r="F20" s="4"/>
      <c r="G20" s="4"/>
      <c r="H20" s="5"/>
      <c r="I20" s="5"/>
    </row>
    <row r="21" spans="2:9">
      <c r="B21" s="2"/>
      <c r="C21" s="2"/>
      <c r="D21" s="3"/>
      <c r="E21" s="3"/>
      <c r="F21" s="4"/>
      <c r="G21" s="4"/>
      <c r="H21" s="5"/>
      <c r="I21" s="5"/>
    </row>
    <row r="22" spans="2:9">
      <c r="B22" s="2"/>
      <c r="C22" s="2"/>
      <c r="D22" s="3"/>
      <c r="E22" s="3"/>
      <c r="F22" s="4"/>
      <c r="G22" s="4"/>
      <c r="H22" s="5"/>
      <c r="I22" s="5"/>
    </row>
    <row r="23" spans="2:9">
      <c r="B23" s="2"/>
      <c r="C23" s="2"/>
      <c r="D23" s="3"/>
      <c r="E23" s="3"/>
      <c r="F23" s="4"/>
      <c r="G23" s="4"/>
      <c r="H23" s="5"/>
      <c r="I23" s="5"/>
    </row>
    <row r="24" spans="2:9">
      <c r="B24" s="2"/>
      <c r="C24" s="2"/>
      <c r="D24" s="3"/>
      <c r="E24" s="3"/>
      <c r="F24" s="4"/>
      <c r="G24" s="4"/>
      <c r="H24" s="5"/>
      <c r="I24" s="5"/>
    </row>
    <row r="25" spans="2:9">
      <c r="B25" s="2"/>
      <c r="C25" s="2"/>
      <c r="D25" s="3"/>
      <c r="E25" s="3"/>
      <c r="F25" s="4"/>
      <c r="G25" s="4"/>
      <c r="H25" s="5"/>
      <c r="I25" s="5"/>
    </row>
    <row r="26" spans="2:9">
      <c r="B26" s="2"/>
      <c r="C26" s="2"/>
      <c r="D26" s="3"/>
      <c r="E26" s="3"/>
      <c r="F26" s="4"/>
      <c r="G26" s="4"/>
      <c r="H26" s="5"/>
      <c r="I26" s="5"/>
    </row>
    <row r="27" spans="2:9">
      <c r="B27" s="2"/>
      <c r="C27" s="2"/>
      <c r="D27" s="3"/>
      <c r="E27" s="3"/>
      <c r="F27" s="4"/>
      <c r="G27" s="4"/>
      <c r="H27" s="5"/>
      <c r="I27" s="5"/>
    </row>
    <row r="28" spans="2:9">
      <c r="B28" s="2"/>
      <c r="C28" s="2"/>
      <c r="D28" s="3"/>
      <c r="E28" s="3"/>
      <c r="F28" s="4"/>
      <c r="G28" s="4"/>
      <c r="H28" s="5"/>
      <c r="I28" s="5"/>
    </row>
    <row r="29" spans="2:9">
      <c r="B29" s="2"/>
      <c r="C29" s="2"/>
      <c r="D29" s="3"/>
      <c r="E29" s="3"/>
      <c r="F29" s="4"/>
      <c r="G29" s="4"/>
      <c r="H29" s="5"/>
      <c r="I29" s="5"/>
    </row>
    <row r="30" spans="2:9">
      <c r="B30" s="2"/>
      <c r="C30" s="2"/>
      <c r="D30" s="3"/>
      <c r="E30" s="3"/>
      <c r="F30" s="4"/>
      <c r="G30" s="4"/>
      <c r="H30" s="5"/>
      <c r="I30" s="5"/>
    </row>
    <row r="31" spans="2:9">
      <c r="B31" s="2"/>
      <c r="C31" s="2"/>
      <c r="D31" s="3"/>
      <c r="E31" s="3"/>
      <c r="F31" s="4"/>
      <c r="G31" s="4"/>
      <c r="H31" s="5"/>
      <c r="I31" s="5"/>
    </row>
    <row r="32" spans="2:9">
      <c r="B32" s="2"/>
      <c r="C32" s="2"/>
      <c r="D32" s="3"/>
      <c r="E32" s="3"/>
      <c r="F32" s="4"/>
      <c r="G32" s="4"/>
      <c r="H32" s="5"/>
      <c r="I32" s="5"/>
    </row>
    <row r="33" spans="2:9">
      <c r="B33" s="2"/>
      <c r="C33" s="2"/>
      <c r="D33" s="3"/>
      <c r="E33" s="3"/>
      <c r="F33" s="4"/>
      <c r="G33" s="4"/>
      <c r="H33" s="5"/>
      <c r="I33" s="5"/>
    </row>
    <row r="34" spans="2:9">
      <c r="B34" s="2"/>
      <c r="C34" s="2"/>
      <c r="D34" s="3"/>
      <c r="E34" s="3"/>
      <c r="F34" s="4"/>
      <c r="G34" s="4"/>
      <c r="H34" s="5"/>
      <c r="I34" s="5"/>
    </row>
    <row r="35" spans="2:9">
      <c r="B35" s="2"/>
      <c r="C35" s="2"/>
      <c r="D35" s="3"/>
      <c r="E35" s="3"/>
      <c r="F35" s="4"/>
      <c r="G35" s="4"/>
      <c r="H35" s="5"/>
      <c r="I35" s="5"/>
    </row>
    <row r="36" spans="2:9">
      <c r="B36" s="2"/>
      <c r="C36" s="2"/>
      <c r="D36" s="3"/>
      <c r="E36" s="3"/>
      <c r="F36" s="4"/>
      <c r="G36" s="4"/>
      <c r="H36" s="5"/>
      <c r="I36" s="5"/>
    </row>
    <row r="37" spans="2:9">
      <c r="B37" s="2"/>
      <c r="C37" s="2"/>
      <c r="D37" s="3"/>
      <c r="E37" s="3"/>
      <c r="F37" s="4"/>
      <c r="G37" s="4"/>
      <c r="H37" s="5"/>
      <c r="I37" s="5"/>
    </row>
    <row r="38" spans="2:9">
      <c r="B38" s="2"/>
      <c r="C38" s="2"/>
      <c r="D38" s="3"/>
      <c r="E38" s="3"/>
      <c r="F38" s="4"/>
      <c r="G38" s="4"/>
      <c r="H38" s="5"/>
      <c r="I38" s="5"/>
    </row>
    <row r="39" spans="2:9">
      <c r="B39" s="2"/>
      <c r="C39" s="2"/>
      <c r="D39" s="3"/>
      <c r="E39" s="3"/>
      <c r="F39" s="4"/>
      <c r="G39" s="4"/>
      <c r="H39" s="5"/>
      <c r="I39" s="5"/>
    </row>
    <row r="40" spans="2:9">
      <c r="B40" s="2"/>
      <c r="C40" s="2"/>
      <c r="D40" s="3"/>
      <c r="E40" s="3"/>
      <c r="F40" s="4"/>
      <c r="G40" s="4"/>
      <c r="H40" s="5"/>
      <c r="I40" s="5"/>
    </row>
    <row r="41" spans="2:9">
      <c r="B41" s="2"/>
      <c r="C41" s="2"/>
      <c r="D41" s="3"/>
      <c r="E41" s="3"/>
      <c r="F41" s="4"/>
      <c r="G41" s="4"/>
      <c r="H41" s="5"/>
      <c r="I41" s="5"/>
    </row>
    <row r="42" spans="2:9">
      <c r="B42" s="2"/>
      <c r="C42" s="2"/>
      <c r="D42" s="3"/>
      <c r="E42" s="3"/>
      <c r="F42" s="4"/>
      <c r="G42" s="4"/>
      <c r="H42" s="5"/>
      <c r="I42" s="5"/>
    </row>
    <row r="43" spans="2:9">
      <c r="B43" s="2"/>
      <c r="C43" s="2"/>
      <c r="D43" s="3"/>
      <c r="E43" s="3"/>
      <c r="F43" s="4"/>
      <c r="G43" s="4"/>
      <c r="H43" s="5"/>
      <c r="I43" s="5"/>
    </row>
    <row r="44" spans="2:9">
      <c r="B44" s="2"/>
      <c r="C44" s="2"/>
      <c r="D44" s="3"/>
      <c r="E44" s="3"/>
      <c r="F44" s="4"/>
      <c r="G44" s="4"/>
      <c r="H44" s="5"/>
      <c r="I44" s="5"/>
    </row>
    <row r="45" spans="2:9">
      <c r="B45" s="2"/>
      <c r="C45" s="2"/>
      <c r="D45" s="3"/>
      <c r="E45" s="3"/>
      <c r="F45" s="4"/>
      <c r="G45" s="4"/>
      <c r="H45" s="5"/>
      <c r="I45" s="5"/>
    </row>
    <row r="46" spans="2:9">
      <c r="B46" s="2"/>
      <c r="C46" s="2"/>
      <c r="D46" s="3"/>
      <c r="E46" s="3"/>
      <c r="F46" s="4"/>
      <c r="G46" s="4"/>
      <c r="H46" s="5"/>
      <c r="I46" s="5"/>
    </row>
    <row r="47" spans="2:9">
      <c r="B47" s="2"/>
      <c r="C47" s="2"/>
      <c r="D47" s="3"/>
      <c r="E47" s="3"/>
      <c r="F47" s="4"/>
      <c r="G47" s="4"/>
      <c r="H47" s="5"/>
      <c r="I47" s="5"/>
    </row>
    <row r="48" spans="2:9">
      <c r="B48" s="2"/>
      <c r="C48" s="2"/>
      <c r="D48" s="3"/>
      <c r="E48" s="3"/>
      <c r="F48" s="4"/>
      <c r="G48" s="4"/>
      <c r="H48" s="5"/>
      <c r="I48" s="5"/>
    </row>
    <row r="49" spans="2:9">
      <c r="B49" s="2"/>
      <c r="C49" s="2"/>
      <c r="D49" s="3"/>
      <c r="E49" s="3"/>
      <c r="F49" s="4"/>
      <c r="G49" s="4"/>
      <c r="H49" s="5"/>
      <c r="I49" s="5"/>
    </row>
    <row r="50" spans="2:9">
      <c r="B50" s="2"/>
      <c r="C50" s="2"/>
      <c r="D50" s="3"/>
      <c r="E50" s="3"/>
      <c r="F50" s="4"/>
      <c r="G50" s="4"/>
      <c r="H50" s="5"/>
      <c r="I50" s="5"/>
    </row>
    <row r="51" spans="2:9">
      <c r="B51" s="2"/>
      <c r="C51" s="2"/>
      <c r="D51" s="3"/>
      <c r="E51" s="3"/>
      <c r="F51" s="4"/>
      <c r="G51" s="4"/>
      <c r="H51" s="5"/>
      <c r="I51" s="5"/>
    </row>
    <row r="52" spans="2:9">
      <c r="B52" s="2"/>
      <c r="C52" s="2"/>
      <c r="D52" s="3"/>
      <c r="E52" s="3"/>
      <c r="F52" s="4"/>
      <c r="G52" s="4"/>
      <c r="H52" s="5"/>
      <c r="I52" s="5"/>
    </row>
    <row r="53" spans="2:9">
      <c r="B53" s="2"/>
      <c r="C53" s="2"/>
      <c r="D53" s="3"/>
      <c r="E53" s="3"/>
      <c r="F53" s="4"/>
      <c r="G53" s="4"/>
      <c r="H53" s="5"/>
      <c r="I53" s="5"/>
    </row>
    <row r="54" spans="2:9">
      <c r="B54" s="2"/>
      <c r="C54" s="2"/>
      <c r="D54" s="3"/>
      <c r="E54" s="3"/>
      <c r="F54" s="4"/>
      <c r="G54" s="4"/>
      <c r="H54" s="5"/>
      <c r="I54" s="5"/>
    </row>
    <row r="55" spans="2:9">
      <c r="B55" s="2"/>
      <c r="C55" s="2"/>
      <c r="D55" s="3"/>
      <c r="E55" s="3"/>
      <c r="F55" s="4"/>
      <c r="G55" s="4"/>
      <c r="H55" s="5"/>
      <c r="I55" s="5"/>
    </row>
    <row r="56" spans="2:9">
      <c r="B56" s="2"/>
      <c r="C56" s="2"/>
      <c r="D56" s="3"/>
      <c r="E56" s="3"/>
      <c r="F56" s="4"/>
      <c r="G56" s="4"/>
      <c r="H56" s="5"/>
      <c r="I56" s="5"/>
    </row>
    <row r="57" spans="2:9">
      <c r="B57" s="2"/>
      <c r="C57" s="2"/>
      <c r="D57" s="3"/>
      <c r="E57" s="3"/>
      <c r="F57" s="4"/>
      <c r="G57" s="4"/>
      <c r="H57" s="5"/>
      <c r="I57" s="5"/>
    </row>
    <row r="58" spans="2:9">
      <c r="B58" s="2"/>
      <c r="C58" s="2"/>
      <c r="D58" s="3"/>
      <c r="E58" s="3"/>
      <c r="F58" s="4"/>
      <c r="G58" s="4"/>
      <c r="H58" s="5"/>
      <c r="I58" s="5"/>
    </row>
    <row r="59" spans="2:9">
      <c r="B59" s="2"/>
      <c r="C59" s="2"/>
      <c r="D59" s="3"/>
      <c r="E59" s="3"/>
      <c r="F59" s="4"/>
      <c r="G59" s="4"/>
      <c r="H59" s="5"/>
      <c r="I59" s="5"/>
    </row>
    <row r="60" spans="2:9">
      <c r="B60" s="2"/>
      <c r="C60" s="2"/>
      <c r="D60" s="3"/>
      <c r="E60" s="3"/>
      <c r="F60" s="4"/>
      <c r="G60" s="4"/>
      <c r="H60" s="5"/>
      <c r="I60" s="5"/>
    </row>
    <row r="61" spans="2:9">
      <c r="B61" s="2"/>
      <c r="C61" s="2"/>
      <c r="D61" s="3"/>
      <c r="E61" s="3"/>
      <c r="F61" s="4"/>
      <c r="G61" s="4"/>
      <c r="H61" s="5"/>
      <c r="I61" s="5"/>
    </row>
    <row r="62" spans="2:9">
      <c r="B62" s="2"/>
      <c r="C62" s="2"/>
      <c r="D62" s="3"/>
      <c r="E62" s="3"/>
      <c r="F62" s="4"/>
      <c r="G62" s="4"/>
      <c r="H62" s="5"/>
      <c r="I62" s="5"/>
    </row>
    <row r="63" spans="2:9">
      <c r="B63" s="2"/>
      <c r="C63" s="2"/>
      <c r="D63" s="3"/>
      <c r="E63" s="3"/>
      <c r="F63" s="4"/>
      <c r="G63" s="4"/>
      <c r="H63" s="5"/>
      <c r="I63" s="5"/>
    </row>
    <row r="64" spans="2:9">
      <c r="B64" s="2"/>
      <c r="C64" s="2"/>
      <c r="D64" s="3"/>
      <c r="E64" s="3"/>
      <c r="F64" s="4"/>
      <c r="G64" s="4"/>
      <c r="H64" s="5"/>
      <c r="I64" s="5"/>
    </row>
    <row r="65" spans="2:9">
      <c r="B65" s="2"/>
      <c r="C65" s="2"/>
      <c r="D65" s="3"/>
      <c r="E65" s="3"/>
      <c r="F65" s="4"/>
      <c r="G65" s="4"/>
      <c r="H65" s="5"/>
      <c r="I65" s="5"/>
    </row>
    <row r="66" spans="2:9">
      <c r="B66" s="2"/>
      <c r="C66" s="2"/>
      <c r="D66" s="3"/>
      <c r="E66" s="3"/>
      <c r="F66" s="4"/>
      <c r="G66" s="4"/>
      <c r="H66" s="5"/>
      <c r="I66" s="5"/>
    </row>
    <row r="67" spans="2:9">
      <c r="B67" s="2"/>
      <c r="C67" s="2"/>
      <c r="D67" s="3"/>
      <c r="E67" s="3"/>
      <c r="F67" s="4"/>
      <c r="G67" s="4"/>
      <c r="H67" s="5"/>
      <c r="I67" s="5"/>
    </row>
    <row r="68" spans="2:9">
      <c r="B68" s="2"/>
      <c r="C68" s="2"/>
      <c r="D68" s="3"/>
      <c r="E68" s="3"/>
      <c r="F68" s="4"/>
      <c r="G68" s="4"/>
      <c r="H68" s="5"/>
      <c r="I68" s="5"/>
    </row>
    <row r="69" spans="2:9">
      <c r="B69" s="2"/>
      <c r="C69" s="2"/>
      <c r="D69" s="3"/>
      <c r="E69" s="3"/>
      <c r="F69" s="4"/>
      <c r="G69" s="4"/>
      <c r="H69" s="5"/>
      <c r="I69" s="5"/>
    </row>
    <row r="70" spans="2:9">
      <c r="B70" s="2"/>
      <c r="C70" s="2"/>
      <c r="D70" s="3"/>
      <c r="E70" s="3"/>
      <c r="F70" s="4"/>
      <c r="G70" s="4"/>
      <c r="H70" s="5"/>
      <c r="I70" s="5"/>
    </row>
    <row r="71" spans="2:9">
      <c r="B71" s="2"/>
      <c r="C71" s="2"/>
      <c r="D71" s="3"/>
      <c r="E71" s="3"/>
      <c r="F71" s="4"/>
      <c r="G71" s="4"/>
      <c r="H71" s="5"/>
      <c r="I71" s="5"/>
    </row>
    <row r="72" spans="2:9">
      <c r="B72" s="2"/>
      <c r="C72" s="2"/>
      <c r="D72" s="3"/>
      <c r="E72" s="3"/>
      <c r="F72" s="4"/>
      <c r="G72" s="4"/>
      <c r="H72" s="5"/>
      <c r="I72" s="5"/>
    </row>
    <row r="73" spans="2:9">
      <c r="B73" s="2"/>
      <c r="C73" s="2"/>
      <c r="D73" s="3"/>
      <c r="E73" s="3"/>
      <c r="F73" s="4"/>
      <c r="G73" s="4"/>
      <c r="H73" s="5"/>
      <c r="I73" s="5"/>
    </row>
    <row r="74" spans="2:9">
      <c r="B74" s="2"/>
      <c r="C74" s="2"/>
      <c r="D74" s="3"/>
      <c r="E74" s="3"/>
      <c r="F74" s="4"/>
      <c r="G74" s="4"/>
      <c r="H74" s="5"/>
      <c r="I74" s="5"/>
    </row>
    <row r="75" spans="2:9">
      <c r="B75" s="2"/>
      <c r="C75" s="2"/>
      <c r="D75" s="3"/>
      <c r="E75" s="3"/>
      <c r="F75" s="4"/>
      <c r="G75" s="4"/>
      <c r="H75" s="5"/>
      <c r="I75" s="5"/>
    </row>
    <row r="76" spans="2:9">
      <c r="B76" s="2"/>
      <c r="C76" s="2"/>
      <c r="D76" s="3"/>
      <c r="E76" s="3"/>
      <c r="F76" s="4"/>
      <c r="G76" s="4"/>
      <c r="H76" s="5"/>
      <c r="I76" s="5"/>
    </row>
    <row r="77" spans="2:9">
      <c r="B77" s="2"/>
      <c r="C77" s="2"/>
      <c r="D77" s="3"/>
      <c r="E77" s="3"/>
      <c r="F77" s="4"/>
      <c r="G77" s="4"/>
      <c r="H77" s="5"/>
      <c r="I77" s="5"/>
    </row>
    <row r="78" spans="2:9">
      <c r="B78" s="2"/>
      <c r="C78" s="2"/>
      <c r="D78" s="3"/>
      <c r="E78" s="3"/>
      <c r="F78" s="4"/>
      <c r="G78" s="4"/>
      <c r="H78" s="5"/>
      <c r="I78" s="5"/>
    </row>
    <row r="79" spans="2:9">
      <c r="B79" s="2"/>
      <c r="C79" s="2"/>
      <c r="D79" s="3"/>
      <c r="E79" s="3"/>
      <c r="F79" s="4"/>
      <c r="G79" s="4"/>
      <c r="H79" s="5"/>
      <c r="I79" s="5"/>
    </row>
    <row r="80" spans="2:9">
      <c r="B80" s="2"/>
      <c r="C80" s="2"/>
      <c r="D80" s="3"/>
      <c r="E80" s="3"/>
      <c r="F80" s="4"/>
      <c r="G80" s="4"/>
      <c r="H80" s="5"/>
      <c r="I80" s="5"/>
    </row>
    <row r="81" spans="2:9">
      <c r="B81" s="2"/>
      <c r="C81" s="2"/>
      <c r="D81" s="3"/>
      <c r="E81" s="3"/>
      <c r="F81" s="4"/>
      <c r="G81" s="4"/>
      <c r="H81" s="5"/>
      <c r="I81" s="5"/>
    </row>
    <row r="82" spans="2:9">
      <c r="B82" s="2"/>
      <c r="C82" s="2"/>
      <c r="D82" s="3"/>
      <c r="E82" s="3"/>
      <c r="F82" s="4"/>
      <c r="G82" s="4"/>
      <c r="H82" s="5"/>
      <c r="I82" s="5"/>
    </row>
    <row r="83" spans="2:9">
      <c r="B83" s="2"/>
      <c r="C83" s="2"/>
      <c r="D83" s="3"/>
      <c r="E83" s="3"/>
      <c r="F83" s="4"/>
      <c r="G83" s="4"/>
      <c r="H83" s="5"/>
      <c r="I83" s="5"/>
    </row>
    <row r="84" spans="2:9">
      <c r="B84" s="2"/>
      <c r="C84" s="2"/>
      <c r="D84" s="3"/>
      <c r="E84" s="3"/>
      <c r="F84" s="4"/>
      <c r="G84" s="4"/>
      <c r="H84" s="5"/>
      <c r="I84" s="5"/>
    </row>
    <row r="85" spans="2:9">
      <c r="B85" s="2"/>
      <c r="C85" s="2"/>
      <c r="D85" s="3"/>
      <c r="E85" s="3"/>
      <c r="F85" s="4"/>
      <c r="G85" s="4"/>
      <c r="H85" s="5"/>
      <c r="I85" s="5"/>
    </row>
    <row r="86" spans="2:9">
      <c r="B86" s="2"/>
      <c r="C86" s="2"/>
      <c r="D86" s="3"/>
      <c r="E86" s="3"/>
      <c r="F86" s="4"/>
      <c r="G86" s="4"/>
      <c r="H86" s="5"/>
      <c r="I86" s="5"/>
    </row>
    <row r="87" spans="2:9">
      <c r="B87" s="2"/>
      <c r="C87" s="2"/>
      <c r="D87" s="3"/>
      <c r="E87" s="3"/>
      <c r="F87" s="4"/>
      <c r="G87" s="4"/>
      <c r="H87" s="5"/>
      <c r="I87" s="5"/>
    </row>
    <row r="88" spans="2:9">
      <c r="B88" s="2"/>
      <c r="C88" s="2"/>
      <c r="D88" s="3"/>
      <c r="E88" s="3"/>
      <c r="F88" s="4"/>
      <c r="G88" s="4"/>
      <c r="H88" s="5"/>
      <c r="I88" s="5"/>
    </row>
    <row r="89" spans="2:9">
      <c r="B89" s="2"/>
      <c r="C89" s="2"/>
      <c r="D89" s="3"/>
      <c r="E89" s="3"/>
      <c r="F89" s="4"/>
      <c r="G89" s="4"/>
      <c r="H89" s="5"/>
      <c r="I89" s="5"/>
    </row>
    <row r="90" spans="2:9">
      <c r="B90" s="2"/>
      <c r="C90" s="2"/>
      <c r="D90" s="3"/>
      <c r="E90" s="3"/>
      <c r="F90" s="4"/>
      <c r="G90" s="4"/>
      <c r="H90" s="5"/>
      <c r="I90" s="5"/>
    </row>
    <row r="91" spans="2:9">
      <c r="B91" s="2"/>
      <c r="C91" s="2"/>
      <c r="D91" s="3"/>
      <c r="E91" s="3"/>
      <c r="F91" s="4"/>
      <c r="G91" s="4"/>
      <c r="H91" s="5"/>
      <c r="I91" s="5"/>
    </row>
    <row r="92" spans="2:9">
      <c r="B92" s="2"/>
      <c r="C92" s="2"/>
      <c r="D92" s="3"/>
      <c r="E92" s="3"/>
      <c r="F92" s="4"/>
      <c r="G92" s="4"/>
      <c r="H92" s="5"/>
      <c r="I92" s="5"/>
    </row>
    <row r="93" spans="2:9">
      <c r="B93" s="2"/>
      <c r="C93" s="2"/>
      <c r="D93" s="3"/>
      <c r="E93" s="3"/>
      <c r="F93" s="4"/>
      <c r="G93" s="4"/>
      <c r="H93" s="5"/>
      <c r="I93" s="5"/>
    </row>
    <row r="94" spans="2:9">
      <c r="B94" s="2"/>
      <c r="C94" s="2"/>
      <c r="D94" s="3"/>
      <c r="E94" s="3"/>
      <c r="F94" s="4"/>
      <c r="G94" s="4"/>
      <c r="H94" s="5"/>
      <c r="I94" s="5"/>
    </row>
    <row r="95" spans="2:9">
      <c r="B95" s="2"/>
      <c r="C95" s="2"/>
      <c r="D95" s="3"/>
      <c r="E95" s="3"/>
      <c r="F95" s="4"/>
      <c r="G95" s="4"/>
      <c r="H95" s="5"/>
      <c r="I95" s="5"/>
    </row>
    <row r="96" spans="2:9">
      <c r="B96" s="2"/>
      <c r="C96" s="2"/>
      <c r="D96" s="3"/>
      <c r="E96" s="3"/>
      <c r="F96" s="4"/>
      <c r="G96" s="4"/>
      <c r="H96" s="5"/>
      <c r="I96" s="5"/>
    </row>
    <row r="97" spans="2:9">
      <c r="B97" s="2"/>
      <c r="C97" s="2"/>
      <c r="D97" s="3"/>
      <c r="E97" s="3"/>
      <c r="F97" s="4"/>
      <c r="G97" s="4"/>
      <c r="H97" s="5"/>
      <c r="I97" s="5"/>
    </row>
    <row r="98" spans="2:9">
      <c r="B98" s="2"/>
      <c r="C98" s="2"/>
      <c r="D98" s="3"/>
      <c r="E98" s="3"/>
      <c r="F98" s="4"/>
      <c r="G98" s="4"/>
      <c r="H98" s="5"/>
      <c r="I98" s="5"/>
    </row>
    <row r="99" spans="2:9">
      <c r="B99" s="2"/>
      <c r="C99" s="2"/>
      <c r="D99" s="3"/>
      <c r="E99" s="3"/>
      <c r="F99" s="4"/>
      <c r="G99" s="4"/>
      <c r="H99" s="5"/>
      <c r="I99" s="5"/>
    </row>
    <row r="100" spans="2:9">
      <c r="B100" s="2"/>
      <c r="C100" s="2"/>
      <c r="D100" s="3"/>
      <c r="E100" s="3"/>
      <c r="F100" s="4"/>
      <c r="G100" s="4"/>
      <c r="H100" s="5"/>
      <c r="I100" s="5"/>
    </row>
    <row r="101" spans="2:9">
      <c r="B101" s="2"/>
      <c r="C101" s="2"/>
      <c r="D101" s="3"/>
      <c r="E101" s="3"/>
      <c r="F101" s="4"/>
      <c r="G101" s="4"/>
      <c r="H101" s="5"/>
      <c r="I101" s="5"/>
    </row>
    <row r="102" spans="2:9">
      <c r="B102" s="2"/>
      <c r="C102" s="2"/>
      <c r="D102" s="3"/>
      <c r="E102" s="3"/>
      <c r="F102" s="4"/>
      <c r="G102" s="4"/>
      <c r="H102" s="5"/>
      <c r="I102" s="5"/>
    </row>
    <row r="103" spans="2:9">
      <c r="B103" s="2"/>
      <c r="C103" s="2"/>
      <c r="D103" s="3"/>
      <c r="E103" s="3"/>
      <c r="F103" s="4"/>
      <c r="G103" s="4"/>
      <c r="H103" s="5"/>
      <c r="I103" s="5"/>
    </row>
    <row r="104" spans="2:9">
      <c r="B104" s="2"/>
      <c r="C104" s="2"/>
      <c r="D104" s="3"/>
      <c r="E104" s="3"/>
      <c r="F104" s="4"/>
      <c r="G104" s="4"/>
      <c r="H104" s="5"/>
      <c r="I104" s="5"/>
    </row>
    <row r="105" spans="2:9">
      <c r="B105" s="2"/>
      <c r="C105" s="2"/>
      <c r="D105" s="3"/>
      <c r="E105" s="3"/>
      <c r="F105" s="4"/>
      <c r="G105" s="4"/>
      <c r="H105" s="5"/>
      <c r="I105" s="5"/>
    </row>
    <row r="106" spans="2:9">
      <c r="B106" s="2"/>
      <c r="C106" s="2"/>
      <c r="D106" s="3"/>
      <c r="E106" s="3"/>
      <c r="F106" s="4"/>
      <c r="G106" s="4"/>
      <c r="H106" s="5"/>
      <c r="I106" s="5"/>
    </row>
    <row r="107" spans="2:9">
      <c r="B107" s="2"/>
      <c r="C107" s="2"/>
      <c r="D107" s="3"/>
      <c r="E107" s="3"/>
      <c r="F107" s="4"/>
      <c r="G107" s="4"/>
      <c r="H107" s="5"/>
      <c r="I107" s="5"/>
    </row>
    <row r="108" spans="2:9">
      <c r="B108" s="2"/>
      <c r="C108" s="2"/>
      <c r="D108" s="3"/>
      <c r="E108" s="3"/>
      <c r="F108" s="4"/>
      <c r="G108" s="4"/>
      <c r="H108" s="5"/>
      <c r="I108" s="5"/>
    </row>
    <row r="109" spans="2:9">
      <c r="B109" s="2"/>
      <c r="C109" s="2"/>
      <c r="D109" s="3"/>
      <c r="E109" s="3"/>
      <c r="F109" s="4"/>
      <c r="G109" s="4"/>
      <c r="H109" s="5"/>
      <c r="I109" s="5"/>
    </row>
    <row r="110" spans="2:9">
      <c r="B110" s="2"/>
      <c r="C110" s="2"/>
      <c r="D110" s="3"/>
      <c r="E110" s="3"/>
      <c r="F110" s="4"/>
      <c r="G110" s="4"/>
      <c r="H110" s="5"/>
      <c r="I110" s="5"/>
    </row>
    <row r="111" spans="2:9">
      <c r="B111" s="2"/>
      <c r="C111" s="2"/>
      <c r="D111" s="3"/>
      <c r="E111" s="3"/>
      <c r="F111" s="4"/>
      <c r="G111" s="4"/>
      <c r="H111" s="5"/>
      <c r="I111" s="5"/>
    </row>
    <row r="112" spans="2:9">
      <c r="B112" s="2"/>
      <c r="C112" s="2"/>
      <c r="D112" s="3"/>
      <c r="E112" s="3"/>
      <c r="F112" s="4"/>
      <c r="G112" s="4"/>
      <c r="H112" s="5"/>
      <c r="I112" s="5"/>
    </row>
    <row r="113" spans="2:9">
      <c r="B113" s="2"/>
      <c r="C113" s="2"/>
      <c r="D113" s="3"/>
      <c r="E113" s="3"/>
      <c r="F113" s="4"/>
      <c r="G113" s="4"/>
      <c r="H113" s="5"/>
      <c r="I113" s="5"/>
    </row>
    <row r="114" spans="2:9">
      <c r="B114" s="2"/>
      <c r="C114" s="2"/>
      <c r="D114" s="3"/>
      <c r="E114" s="3"/>
      <c r="F114" s="4"/>
      <c r="G114" s="4"/>
      <c r="H114" s="5"/>
      <c r="I114" s="5"/>
    </row>
    <row r="115" spans="2:9">
      <c r="B115" s="2"/>
      <c r="C115" s="2"/>
      <c r="D115" s="3"/>
      <c r="E115" s="3"/>
      <c r="F115" s="4"/>
      <c r="G115" s="4"/>
      <c r="H115" s="5"/>
      <c r="I115" s="5"/>
    </row>
    <row r="116" spans="2:9">
      <c r="B116" s="2"/>
      <c r="C116" s="2"/>
      <c r="D116" s="3"/>
      <c r="E116" s="3"/>
      <c r="F116" s="4"/>
      <c r="G116" s="4"/>
      <c r="H116" s="5"/>
      <c r="I116" s="5"/>
    </row>
    <row r="117" spans="2:9">
      <c r="B117" s="2"/>
      <c r="C117" s="2"/>
      <c r="D117" s="3"/>
      <c r="E117" s="3"/>
      <c r="F117" s="4"/>
      <c r="G117" s="4"/>
      <c r="H117" s="5"/>
      <c r="I117" s="5"/>
    </row>
    <row r="118" spans="2:9">
      <c r="B118" s="2"/>
      <c r="C118" s="2"/>
      <c r="D118" s="3"/>
      <c r="E118" s="3"/>
      <c r="F118" s="4"/>
      <c r="G118" s="4"/>
      <c r="H118" s="5"/>
      <c r="I118" s="5"/>
    </row>
    <row r="119" spans="2:9">
      <c r="B119" s="2"/>
      <c r="C119" s="2"/>
      <c r="D119" s="3"/>
      <c r="E119" s="3"/>
      <c r="F119" s="4"/>
      <c r="G119" s="4"/>
      <c r="H119" s="5"/>
      <c r="I119" s="5"/>
    </row>
    <row r="120" spans="2:9">
      <c r="B120" s="2"/>
      <c r="C120" s="2"/>
      <c r="D120" s="3"/>
      <c r="E120" s="3"/>
      <c r="F120" s="4"/>
      <c r="G120" s="4"/>
      <c r="H120" s="5"/>
      <c r="I120" s="5"/>
    </row>
    <row r="121" spans="2:9">
      <c r="B121" s="2"/>
      <c r="C121" s="2"/>
      <c r="D121" s="3"/>
      <c r="E121" s="3"/>
      <c r="F121" s="4"/>
      <c r="G121" s="4"/>
      <c r="H121" s="5"/>
      <c r="I121" s="5"/>
    </row>
    <row r="122" spans="2:9">
      <c r="B122" s="2"/>
      <c r="C122" s="2"/>
      <c r="D122" s="3"/>
      <c r="E122" s="3"/>
      <c r="F122" s="4"/>
      <c r="G122" s="4"/>
      <c r="H122" s="5"/>
      <c r="I122" s="5"/>
    </row>
    <row r="123" spans="2:9">
      <c r="B123" s="2"/>
      <c r="C123" s="2"/>
      <c r="D123" s="3"/>
      <c r="E123" s="3"/>
      <c r="F123" s="4"/>
      <c r="G123" s="4"/>
      <c r="H123" s="5"/>
      <c r="I123" s="5"/>
    </row>
    <row r="124" spans="2:9">
      <c r="B124" s="2"/>
      <c r="C124" s="2"/>
      <c r="D124" s="3"/>
      <c r="E124" s="3"/>
      <c r="F124" s="4"/>
      <c r="G124" s="4"/>
      <c r="H124" s="5"/>
      <c r="I124" s="5"/>
    </row>
    <row r="125" spans="2:9">
      <c r="B125" s="2"/>
      <c r="C125" s="2"/>
      <c r="D125" s="3"/>
      <c r="E125" s="3"/>
      <c r="F125" s="4"/>
      <c r="G125" s="4"/>
      <c r="H125" s="5"/>
      <c r="I125" s="5"/>
    </row>
    <row r="126" spans="2:9">
      <c r="B126" s="2"/>
      <c r="C126" s="2"/>
      <c r="D126" s="3"/>
      <c r="E126" s="3"/>
      <c r="F126" s="4"/>
      <c r="G126" s="4"/>
      <c r="H126" s="5"/>
      <c r="I126" s="5"/>
    </row>
    <row r="127" spans="2:9">
      <c r="B127" s="2"/>
      <c r="C127" s="2"/>
      <c r="D127" s="3"/>
      <c r="E127" s="3"/>
      <c r="F127" s="4"/>
      <c r="G127" s="4"/>
      <c r="H127" s="5"/>
      <c r="I127" s="5"/>
    </row>
    <row r="128" spans="2:9">
      <c r="B128" s="2"/>
      <c r="C128" s="2"/>
      <c r="D128" s="3"/>
      <c r="E128" s="3"/>
      <c r="F128" s="4"/>
      <c r="G128" s="4"/>
      <c r="H128" s="5"/>
      <c r="I128" s="5"/>
    </row>
    <row r="129" spans="2:9">
      <c r="B129" s="2"/>
      <c r="C129" s="2"/>
      <c r="D129" s="3"/>
      <c r="E129" s="3"/>
      <c r="F129" s="4"/>
      <c r="G129" s="4"/>
      <c r="H129" s="5"/>
      <c r="I129" s="5"/>
    </row>
    <row r="130" spans="2:9">
      <c r="B130" s="2"/>
      <c r="C130" s="2"/>
      <c r="D130" s="3"/>
      <c r="E130" s="3"/>
      <c r="F130" s="4"/>
      <c r="G130" s="4"/>
      <c r="H130" s="5"/>
      <c r="I130" s="5"/>
    </row>
    <row r="131" spans="2:9">
      <c r="B131" s="2"/>
      <c r="C131" s="2"/>
      <c r="D131" s="3"/>
      <c r="E131" s="3"/>
      <c r="F131" s="4"/>
      <c r="G131" s="4"/>
      <c r="H131" s="5"/>
      <c r="I131" s="5"/>
    </row>
    <row r="132" spans="2:9">
      <c r="B132" s="2"/>
      <c r="C132" s="2"/>
      <c r="D132" s="3"/>
      <c r="E132" s="3"/>
      <c r="F132" s="4"/>
      <c r="G132" s="4"/>
      <c r="H132" s="5"/>
      <c r="I132" s="5"/>
    </row>
    <row r="133" spans="2:9">
      <c r="B133" s="2"/>
      <c r="C133" s="2"/>
      <c r="D133" s="3"/>
      <c r="E133" s="3"/>
      <c r="F133" s="4"/>
      <c r="G133" s="4"/>
      <c r="H133" s="5"/>
      <c r="I133" s="5"/>
    </row>
    <row r="134" spans="2:9">
      <c r="B134" s="2"/>
      <c r="C134" s="2"/>
      <c r="D134" s="3"/>
      <c r="E134" s="3"/>
      <c r="F134" s="4"/>
      <c r="G134" s="4"/>
      <c r="H134" s="5"/>
      <c r="I134" s="5"/>
    </row>
    <row r="135" spans="2:9">
      <c r="B135" s="2"/>
      <c r="C135" s="2"/>
      <c r="D135" s="3"/>
      <c r="E135" s="3"/>
      <c r="F135" s="4"/>
      <c r="G135" s="4"/>
      <c r="H135" s="5"/>
      <c r="I135" s="5"/>
    </row>
    <row r="136" spans="2:9">
      <c r="B136" s="2"/>
      <c r="C136" s="2"/>
      <c r="D136" s="3"/>
      <c r="E136" s="3"/>
      <c r="F136" s="4"/>
      <c r="G136" s="4"/>
      <c r="H136" s="5"/>
      <c r="I136" s="5"/>
    </row>
    <row r="137" spans="2:9">
      <c r="B137" s="2"/>
      <c r="C137" s="2"/>
      <c r="D137" s="3"/>
      <c r="E137" s="3"/>
      <c r="F137" s="4"/>
      <c r="G137" s="4"/>
      <c r="H137" s="5"/>
      <c r="I137" s="5"/>
    </row>
    <row r="138" spans="2:9">
      <c r="B138" s="2"/>
      <c r="C138" s="2"/>
      <c r="D138" s="3"/>
      <c r="E138" s="3"/>
      <c r="F138" s="4"/>
      <c r="G138" s="4"/>
      <c r="H138" s="5"/>
      <c r="I138" s="5"/>
    </row>
    <row r="139" spans="2:9">
      <c r="B139" s="2"/>
      <c r="C139" s="2"/>
      <c r="D139" s="3"/>
      <c r="E139" s="3"/>
      <c r="F139" s="4"/>
      <c r="G139" s="4"/>
      <c r="H139" s="5"/>
      <c r="I139" s="5"/>
    </row>
    <row r="140" spans="2:9">
      <c r="B140" s="2"/>
      <c r="C140" s="2"/>
      <c r="D140" s="3"/>
      <c r="E140" s="3"/>
      <c r="F140" s="4"/>
      <c r="G140" s="4"/>
      <c r="H140" s="5"/>
      <c r="I140" s="5"/>
    </row>
    <row r="141" spans="2:9">
      <c r="B141" s="2"/>
      <c r="C141" s="2"/>
      <c r="D141" s="3"/>
      <c r="E141" s="3"/>
      <c r="F141" s="4"/>
      <c r="G141" s="4"/>
      <c r="H141" s="5"/>
      <c r="I141" s="5"/>
    </row>
    <row r="142" spans="2:9">
      <c r="B142" s="2"/>
      <c r="C142" s="2"/>
      <c r="D142" s="3"/>
      <c r="E142" s="3"/>
      <c r="F142" s="4"/>
      <c r="G142" s="4"/>
      <c r="H142" s="5"/>
      <c r="I142" s="5"/>
    </row>
    <row r="143" spans="2:9">
      <c r="B143" s="2"/>
      <c r="C143" s="2"/>
      <c r="D143" s="3"/>
      <c r="E143" s="3"/>
      <c r="F143" s="4"/>
      <c r="G143" s="4"/>
      <c r="H143" s="5"/>
      <c r="I143" s="5"/>
    </row>
    <row r="144" spans="2:9">
      <c r="B144" s="2"/>
      <c r="C144" s="2"/>
      <c r="D144" s="3"/>
      <c r="E144" s="3"/>
      <c r="F144" s="4"/>
      <c r="G144" s="4"/>
      <c r="H144" s="5"/>
      <c r="I144" s="5"/>
    </row>
    <row r="145" spans="2:9">
      <c r="B145" s="2"/>
      <c r="C145" s="2"/>
      <c r="D145" s="3"/>
      <c r="E145" s="3"/>
      <c r="F145" s="4"/>
      <c r="G145" s="4"/>
      <c r="H145" s="5"/>
      <c r="I145" s="5"/>
    </row>
    <row r="146" spans="2:9">
      <c r="B146" s="2"/>
      <c r="C146" s="2"/>
      <c r="D146" s="3"/>
      <c r="E146" s="3"/>
      <c r="F146" s="4"/>
      <c r="G146" s="4"/>
      <c r="H146" s="5"/>
      <c r="I146" s="5"/>
    </row>
    <row r="147" spans="2:9">
      <c r="B147" s="2"/>
      <c r="C147" s="2"/>
      <c r="D147" s="3"/>
      <c r="E147" s="3"/>
      <c r="F147" s="4"/>
      <c r="G147" s="4"/>
      <c r="H147" s="5"/>
      <c r="I147" s="5"/>
    </row>
    <row r="148" spans="2:9">
      <c r="B148" s="2"/>
      <c r="C148" s="2"/>
      <c r="D148" s="3"/>
      <c r="E148" s="3"/>
      <c r="F148" s="4"/>
      <c r="G148" s="4"/>
      <c r="H148" s="5"/>
      <c r="I148" s="5"/>
    </row>
    <row r="149" spans="2:9">
      <c r="B149" s="2"/>
      <c r="C149" s="2"/>
      <c r="D149" s="3"/>
      <c r="E149" s="3"/>
      <c r="F149" s="4"/>
      <c r="G149" s="4"/>
      <c r="H149" s="5"/>
      <c r="I149" s="5"/>
    </row>
    <row r="150" spans="2:9">
      <c r="B150" s="2"/>
      <c r="C150" s="2"/>
      <c r="D150" s="3"/>
      <c r="E150" s="3"/>
      <c r="F150" s="4"/>
      <c r="G150" s="4"/>
      <c r="H150" s="5"/>
      <c r="I150" s="5"/>
    </row>
    <row r="151" spans="2:9">
      <c r="B151" s="2"/>
      <c r="C151" s="2"/>
      <c r="D151" s="3"/>
      <c r="E151" s="3"/>
      <c r="F151" s="4"/>
      <c r="G151" s="4"/>
      <c r="H151" s="5"/>
      <c r="I151" s="5"/>
    </row>
    <row r="152" spans="2:9">
      <c r="B152" s="2"/>
      <c r="C152" s="2"/>
      <c r="D152" s="3"/>
      <c r="E152" s="3"/>
      <c r="F152" s="4"/>
      <c r="G152" s="4"/>
      <c r="H152" s="5"/>
      <c r="I152" s="5"/>
    </row>
    <row r="153" spans="2:9">
      <c r="B153" s="2"/>
      <c r="C153" s="2"/>
      <c r="D153" s="3"/>
      <c r="E153" s="3"/>
      <c r="F153" s="4"/>
      <c r="G153" s="4"/>
      <c r="H153" s="5"/>
      <c r="I153" s="5"/>
    </row>
    <row r="154" spans="2:9">
      <c r="B154" s="2"/>
      <c r="C154" s="2"/>
      <c r="D154" s="3"/>
      <c r="E154" s="3"/>
      <c r="F154" s="4"/>
      <c r="G154" s="4"/>
      <c r="H154" s="5"/>
      <c r="I154" s="5"/>
    </row>
    <row r="155" spans="2:9">
      <c r="B155" s="2"/>
      <c r="C155" s="2"/>
      <c r="D155" s="3"/>
      <c r="E155" s="3"/>
      <c r="F155" s="4"/>
      <c r="G155" s="4"/>
      <c r="H155" s="5"/>
      <c r="I155" s="5"/>
    </row>
    <row r="156" spans="2:9">
      <c r="B156" s="2"/>
      <c r="C156" s="2"/>
      <c r="D156" s="3"/>
      <c r="E156" s="3"/>
      <c r="F156" s="4"/>
      <c r="G156" s="4"/>
      <c r="H156" s="5"/>
      <c r="I156" s="5"/>
    </row>
    <row r="157" spans="2:9">
      <c r="B157" s="2"/>
      <c r="C157" s="2"/>
      <c r="D157" s="3"/>
      <c r="E157" s="3"/>
      <c r="F157" s="4"/>
      <c r="G157" s="4"/>
      <c r="H157" s="5"/>
      <c r="I157" s="5"/>
    </row>
    <row r="158" spans="2:9">
      <c r="B158" s="2"/>
      <c r="C158" s="2"/>
      <c r="D158" s="3"/>
      <c r="E158" s="3"/>
      <c r="F158" s="4"/>
      <c r="G158" s="4"/>
      <c r="H158" s="5"/>
      <c r="I158" s="5"/>
    </row>
    <row r="159" spans="2:9">
      <c r="B159" s="2"/>
      <c r="C159" s="2"/>
      <c r="D159" s="3"/>
      <c r="E159" s="3"/>
      <c r="F159" s="4"/>
      <c r="G159" s="4"/>
      <c r="H159" s="5"/>
      <c r="I159" s="5"/>
    </row>
    <row r="160" spans="2:9">
      <c r="B160" s="2"/>
      <c r="C160" s="2"/>
      <c r="D160" s="3"/>
      <c r="E160" s="3"/>
      <c r="F160" s="4"/>
      <c r="G160" s="4"/>
      <c r="H160" s="5"/>
      <c r="I160" s="5"/>
    </row>
    <row r="161" spans="2:9">
      <c r="B161" s="2"/>
      <c r="C161" s="2"/>
      <c r="D161" s="3"/>
      <c r="E161" s="3"/>
      <c r="F161" s="4"/>
      <c r="G161" s="4"/>
      <c r="H161" s="5"/>
      <c r="I161" s="5"/>
    </row>
    <row r="162" spans="2:9">
      <c r="B162" s="2"/>
      <c r="C162" s="2"/>
      <c r="D162" s="3"/>
      <c r="E162" s="3"/>
      <c r="F162" s="4"/>
      <c r="G162" s="4"/>
      <c r="H162" s="5"/>
      <c r="I162" s="5"/>
    </row>
    <row r="163" spans="2:9">
      <c r="B163" s="2"/>
      <c r="C163" s="2"/>
      <c r="D163" s="3"/>
      <c r="E163" s="3"/>
      <c r="F163" s="4"/>
      <c r="G163" s="4"/>
      <c r="H163" s="5"/>
      <c r="I163" s="5"/>
    </row>
    <row r="164" spans="2:9">
      <c r="B164" s="2"/>
      <c r="C164" s="2"/>
      <c r="D164" s="3"/>
      <c r="E164" s="3"/>
      <c r="F164" s="4"/>
      <c r="G164" s="4"/>
      <c r="H164" s="5"/>
      <c r="I164" s="5"/>
    </row>
    <row r="165" spans="2:9">
      <c r="B165" s="2"/>
      <c r="C165" s="2"/>
      <c r="D165" s="3"/>
      <c r="E165" s="3"/>
      <c r="F165" s="4"/>
      <c r="G165" s="4"/>
      <c r="H165" s="5"/>
      <c r="I165" s="5"/>
    </row>
    <row r="166" spans="2:9">
      <c r="B166" s="2"/>
      <c r="C166" s="2"/>
      <c r="D166" s="3"/>
      <c r="E166" s="3"/>
      <c r="F166" s="4"/>
      <c r="G166" s="4"/>
      <c r="H166" s="5"/>
      <c r="I166" s="5"/>
    </row>
    <row r="167" spans="2:9">
      <c r="B167" s="2"/>
      <c r="C167" s="2"/>
      <c r="D167" s="3"/>
      <c r="E167" s="3"/>
      <c r="F167" s="4"/>
      <c r="G167" s="4"/>
      <c r="H167" s="5"/>
      <c r="I167" s="5"/>
    </row>
    <row r="168" spans="2:9">
      <c r="B168" s="2"/>
      <c r="C168" s="2"/>
      <c r="D168" s="3"/>
      <c r="E168" s="3"/>
      <c r="F168" s="4"/>
      <c r="G168" s="4"/>
      <c r="H168" s="5"/>
      <c r="I168" s="5"/>
    </row>
    <row r="169" spans="2:9">
      <c r="B169" s="2"/>
      <c r="C169" s="2"/>
      <c r="D169" s="3"/>
      <c r="E169" s="3"/>
      <c r="F169" s="4"/>
      <c r="G169" s="4"/>
      <c r="H169" s="5"/>
      <c r="I169" s="5"/>
    </row>
    <row r="170" spans="2:9">
      <c r="B170" s="2"/>
      <c r="C170" s="2"/>
      <c r="D170" s="3"/>
      <c r="E170" s="3"/>
      <c r="F170" s="4"/>
      <c r="G170" s="4"/>
      <c r="H170" s="5"/>
      <c r="I170" s="5"/>
    </row>
    <row r="171" spans="2:9">
      <c r="B171" s="2"/>
      <c r="C171" s="2"/>
      <c r="D171" s="3"/>
      <c r="E171" s="3"/>
      <c r="F171" s="4"/>
      <c r="G171" s="4"/>
      <c r="H171" s="5"/>
      <c r="I171" s="5"/>
    </row>
    <row r="172" spans="2:9">
      <c r="B172" s="2"/>
      <c r="C172" s="2"/>
      <c r="D172" s="3"/>
      <c r="E172" s="3"/>
      <c r="F172" s="4"/>
      <c r="G172" s="4"/>
      <c r="H172" s="5"/>
      <c r="I172" s="5"/>
    </row>
    <row r="173" spans="2:9">
      <c r="B173" s="2"/>
      <c r="C173" s="2"/>
      <c r="D173" s="3"/>
      <c r="E173" s="3"/>
      <c r="F173" s="4"/>
      <c r="G173" s="4"/>
      <c r="H173" s="5"/>
      <c r="I173" s="5"/>
    </row>
    <row r="174" spans="2:9">
      <c r="B174" s="2"/>
      <c r="C174" s="2"/>
      <c r="D174" s="3"/>
      <c r="E174" s="3"/>
      <c r="F174" s="4"/>
      <c r="G174" s="4"/>
      <c r="H174" s="5"/>
      <c r="I174" s="5"/>
    </row>
    <row r="175" spans="2:9">
      <c r="B175" s="2"/>
      <c r="C175" s="2"/>
      <c r="D175" s="3"/>
      <c r="E175" s="3"/>
      <c r="F175" s="4"/>
      <c r="G175" s="4"/>
      <c r="H175" s="5"/>
      <c r="I175" s="5"/>
    </row>
    <row r="176" spans="2:9">
      <c r="B176" s="2"/>
      <c r="C176" s="2"/>
      <c r="D176" s="3"/>
      <c r="E176" s="3"/>
      <c r="F176" s="4"/>
      <c r="G176" s="4"/>
      <c r="H176" s="5"/>
      <c r="I176" s="5"/>
    </row>
    <row r="177" spans="2:9">
      <c r="B177" s="2"/>
      <c r="C177" s="2"/>
      <c r="D177" s="3"/>
      <c r="E177" s="3"/>
      <c r="F177" s="4"/>
      <c r="G177" s="4"/>
      <c r="H177" s="5"/>
      <c r="I177" s="5"/>
    </row>
    <row r="178" spans="2:9">
      <c r="B178" s="2"/>
      <c r="C178" s="2"/>
      <c r="D178" s="3"/>
      <c r="E178" s="3"/>
      <c r="F178" s="4"/>
      <c r="G178" s="4"/>
      <c r="H178" s="5"/>
      <c r="I178" s="5"/>
    </row>
    <row r="179" spans="2:9">
      <c r="B179" s="2"/>
      <c r="C179" s="2"/>
      <c r="D179" s="3"/>
      <c r="E179" s="3"/>
      <c r="F179" s="4"/>
      <c r="G179" s="4"/>
      <c r="H179" s="5"/>
      <c r="I179" s="5"/>
    </row>
    <row r="180" spans="2:9">
      <c r="B180" s="2"/>
      <c r="C180" s="2"/>
      <c r="D180" s="3"/>
      <c r="E180" s="3"/>
      <c r="F180" s="4"/>
      <c r="G180" s="4"/>
      <c r="H180" s="5"/>
      <c r="I180" s="5"/>
    </row>
    <row r="181" spans="2:9">
      <c r="B181" s="2"/>
      <c r="C181" s="2"/>
      <c r="D181" s="3"/>
      <c r="E181" s="3"/>
      <c r="F181" s="4"/>
      <c r="G181" s="4"/>
      <c r="H181" s="5"/>
      <c r="I181" s="5"/>
    </row>
    <row r="182" spans="2:9">
      <c r="B182" s="2"/>
      <c r="C182" s="2"/>
      <c r="D182" s="3"/>
      <c r="E182" s="3"/>
      <c r="F182" s="4"/>
      <c r="G182" s="4"/>
      <c r="H182" s="5"/>
      <c r="I182" s="5"/>
    </row>
    <row r="183" spans="2:9">
      <c r="B183" s="2"/>
      <c r="C183" s="2"/>
      <c r="D183" s="3"/>
      <c r="E183" s="3"/>
      <c r="F183" s="4"/>
      <c r="G183" s="4"/>
      <c r="H183" s="5"/>
      <c r="I183" s="5"/>
    </row>
    <row r="184" spans="2:9">
      <c r="B184" s="2"/>
      <c r="C184" s="2"/>
      <c r="D184" s="3"/>
      <c r="E184" s="3"/>
      <c r="F184" s="4"/>
      <c r="G184" s="4"/>
      <c r="H184" s="5"/>
      <c r="I184" s="5"/>
    </row>
    <row r="185" spans="2:9">
      <c r="B185" s="2"/>
      <c r="C185" s="2"/>
      <c r="D185" s="3"/>
      <c r="E185" s="3"/>
      <c r="F185" s="4"/>
      <c r="G185" s="4"/>
      <c r="H185" s="5"/>
      <c r="I185" s="5"/>
    </row>
    <row r="186" spans="2:9">
      <c r="B186" s="2"/>
      <c r="C186" s="2"/>
      <c r="D186" s="3"/>
      <c r="E186" s="3"/>
      <c r="F186" s="4"/>
      <c r="G186" s="4"/>
      <c r="H186" s="5"/>
      <c r="I186" s="5"/>
    </row>
    <row r="187" spans="2:9">
      <c r="B187" s="2"/>
      <c r="C187" s="2"/>
      <c r="D187" s="3"/>
      <c r="E187" s="3"/>
      <c r="F187" s="4"/>
      <c r="G187" s="4"/>
      <c r="H187" s="5"/>
      <c r="I187" s="5"/>
    </row>
    <row r="188" spans="2:9">
      <c r="B188" s="2"/>
      <c r="C188" s="2"/>
      <c r="D188" s="3"/>
      <c r="E188" s="3"/>
      <c r="F188" s="4"/>
      <c r="G188" s="4"/>
      <c r="H188" s="5"/>
      <c r="I188" s="5"/>
    </row>
    <row r="189" spans="2:9">
      <c r="B189" s="2"/>
      <c r="C189" s="2"/>
      <c r="D189" s="3"/>
      <c r="E189" s="3"/>
      <c r="F189" s="4"/>
      <c r="G189" s="4"/>
      <c r="H189" s="5"/>
      <c r="I189" s="5"/>
    </row>
    <row r="190" spans="2:9">
      <c r="B190" s="2"/>
      <c r="C190" s="2"/>
      <c r="D190" s="3"/>
      <c r="E190" s="3"/>
      <c r="F190" s="4"/>
      <c r="G190" s="4"/>
      <c r="H190" s="5"/>
      <c r="I190" s="5"/>
    </row>
    <row r="191" spans="2:9">
      <c r="B191" s="2"/>
      <c r="C191" s="2"/>
      <c r="D191" s="3"/>
      <c r="E191" s="3"/>
      <c r="F191" s="4"/>
      <c r="G191" s="4"/>
      <c r="H191" s="5"/>
      <c r="I191" s="5"/>
    </row>
    <row r="192" spans="2:9">
      <c r="B192" s="2"/>
      <c r="C192" s="2"/>
      <c r="D192" s="3"/>
      <c r="E192" s="3"/>
      <c r="F192" s="4"/>
      <c r="G192" s="4"/>
      <c r="H192" s="5"/>
      <c r="I192" s="5"/>
    </row>
    <row r="193" spans="2:9">
      <c r="B193" s="2"/>
      <c r="C193" s="2"/>
      <c r="D193" s="3"/>
      <c r="E193" s="3"/>
      <c r="F193" s="4"/>
      <c r="G193" s="4"/>
      <c r="H193" s="5"/>
      <c r="I193" s="5"/>
    </row>
    <row r="194" spans="2:9">
      <c r="B194" s="2"/>
      <c r="C194" s="2"/>
      <c r="D194" s="3"/>
      <c r="E194" s="3"/>
      <c r="F194" s="4"/>
      <c r="G194" s="4"/>
      <c r="H194" s="5"/>
      <c r="I194" s="5"/>
    </row>
    <row r="195" spans="2:9">
      <c r="B195" s="2"/>
      <c r="C195" s="2"/>
      <c r="D195" s="3"/>
      <c r="E195" s="3"/>
      <c r="F195" s="4"/>
      <c r="G195" s="4"/>
      <c r="H195" s="5"/>
      <c r="I195" s="5"/>
    </row>
    <row r="196" spans="2:9">
      <c r="B196" s="2"/>
      <c r="C196" s="2"/>
      <c r="D196" s="3"/>
      <c r="E196" s="3"/>
      <c r="F196" s="4"/>
      <c r="G196" s="4"/>
      <c r="H196" s="5"/>
      <c r="I196" s="5"/>
    </row>
    <row r="197" spans="2:9">
      <c r="B197" s="2"/>
      <c r="C197" s="2"/>
      <c r="D197" s="3"/>
      <c r="E197" s="3"/>
      <c r="F197" s="4"/>
      <c r="G197" s="4"/>
      <c r="H197" s="5"/>
      <c r="I197" s="5"/>
    </row>
    <row r="198" spans="2:9">
      <c r="B198" s="2"/>
      <c r="C198" s="2"/>
      <c r="D198" s="3"/>
      <c r="E198" s="3"/>
      <c r="F198" s="4"/>
      <c r="G198" s="4"/>
      <c r="H198" s="5"/>
      <c r="I198" s="5"/>
    </row>
    <row r="199" spans="2:9">
      <c r="B199" s="2"/>
      <c r="C199" s="2"/>
      <c r="D199" s="3"/>
      <c r="E199" s="3"/>
      <c r="F199" s="4"/>
      <c r="G199" s="4"/>
      <c r="H199" s="5"/>
      <c r="I199" s="5"/>
    </row>
    <row r="200" spans="2:9">
      <c r="B200" s="2"/>
      <c r="C200" s="2"/>
      <c r="D200" s="3"/>
      <c r="E200" s="3"/>
      <c r="F200" s="4"/>
      <c r="G200" s="4"/>
      <c r="H200" s="5"/>
      <c r="I200" s="5"/>
    </row>
    <row r="201" spans="2:9">
      <c r="B201" s="2"/>
      <c r="C201" s="2"/>
      <c r="D201" s="3"/>
      <c r="E201" s="3"/>
      <c r="F201" s="4"/>
      <c r="G201" s="4"/>
      <c r="H201" s="5"/>
      <c r="I201" s="5"/>
    </row>
    <row r="202" spans="2:9">
      <c r="B202" s="2"/>
      <c r="C202" s="2"/>
      <c r="D202" s="3"/>
      <c r="E202" s="3"/>
      <c r="F202" s="4"/>
      <c r="G202" s="4"/>
      <c r="H202" s="5"/>
      <c r="I202" s="5"/>
    </row>
    <row r="203" spans="2:9">
      <c r="B203" s="2"/>
      <c r="C203" s="2"/>
      <c r="D203" s="3"/>
      <c r="E203" s="3"/>
      <c r="F203" s="4"/>
      <c r="G203" s="4"/>
      <c r="H203" s="5"/>
      <c r="I203" s="5"/>
    </row>
    <row r="204" spans="2:9">
      <c r="B204" s="2"/>
      <c r="C204" s="2"/>
      <c r="D204" s="3"/>
      <c r="E204" s="3"/>
      <c r="F204" s="4"/>
      <c r="G204" s="4"/>
      <c r="H204" s="5"/>
      <c r="I204" s="5"/>
    </row>
    <row r="205" spans="2:9">
      <c r="B205" s="2"/>
      <c r="C205" s="2"/>
      <c r="D205" s="3"/>
      <c r="E205" s="3"/>
      <c r="F205" s="4"/>
      <c r="G205" s="4"/>
      <c r="H205" s="5"/>
      <c r="I205" s="5"/>
    </row>
    <row r="206" spans="2:9">
      <c r="B206" s="2"/>
      <c r="C206" s="2"/>
      <c r="D206" s="3"/>
      <c r="E206" s="3"/>
      <c r="F206" s="4"/>
      <c r="G206" s="4"/>
      <c r="H206" s="5"/>
      <c r="I206" s="5"/>
    </row>
    <row r="207" spans="2:9">
      <c r="B207" s="2"/>
      <c r="C207" s="2"/>
      <c r="D207" s="3"/>
      <c r="E207" s="3"/>
      <c r="F207" s="4"/>
      <c r="G207" s="4"/>
      <c r="H207" s="5"/>
      <c r="I207" s="5"/>
    </row>
    <row r="208" spans="2:9">
      <c r="B208" s="2"/>
      <c r="C208" s="2"/>
      <c r="D208" s="3"/>
      <c r="E208" s="3"/>
      <c r="F208" s="4"/>
      <c r="G208" s="4"/>
      <c r="H208" s="5"/>
      <c r="I208" s="5"/>
    </row>
    <row r="209" spans="2:9">
      <c r="B209" s="2"/>
      <c r="C209" s="2"/>
      <c r="D209" s="3"/>
      <c r="E209" s="3"/>
      <c r="F209" s="4"/>
      <c r="G209" s="4"/>
      <c r="H209" s="5"/>
      <c r="I209" s="5"/>
    </row>
    <row r="210" spans="2:9">
      <c r="B210" s="2"/>
      <c r="C210" s="2"/>
      <c r="D210" s="3"/>
      <c r="E210" s="3"/>
      <c r="F210" s="4"/>
      <c r="G210" s="4"/>
      <c r="H210" s="5"/>
      <c r="I210" s="5"/>
    </row>
    <row r="211" spans="2:9">
      <c r="B211" s="2"/>
      <c r="C211" s="2"/>
      <c r="D211" s="3"/>
      <c r="E211" s="3"/>
      <c r="F211" s="4"/>
      <c r="G211" s="4"/>
      <c r="H211" s="5"/>
      <c r="I211" s="5"/>
    </row>
    <row r="212" spans="2:9">
      <c r="B212" s="2"/>
      <c r="C212" s="2"/>
      <c r="D212" s="3"/>
      <c r="E212" s="3"/>
      <c r="F212" s="4"/>
      <c r="G212" s="4"/>
      <c r="H212" s="5"/>
      <c r="I212" s="5"/>
    </row>
    <row r="213" spans="2:9">
      <c r="B213" s="2"/>
      <c r="C213" s="2"/>
      <c r="D213" s="3"/>
      <c r="E213" s="3"/>
      <c r="F213" s="4"/>
      <c r="G213" s="4"/>
      <c r="H213" s="5"/>
      <c r="I213" s="5"/>
    </row>
    <row r="214" spans="2:9">
      <c r="B214" s="2"/>
      <c r="C214" s="2"/>
      <c r="D214" s="3"/>
      <c r="E214" s="3"/>
      <c r="F214" s="4"/>
      <c r="G214" s="4"/>
      <c r="H214" s="5"/>
      <c r="I214" s="5"/>
    </row>
    <row r="215" spans="2:9">
      <c r="B215" s="2"/>
      <c r="C215" s="2"/>
      <c r="D215" s="3"/>
      <c r="E215" s="3"/>
      <c r="F215" s="4"/>
      <c r="G215" s="4"/>
      <c r="H215" s="5"/>
      <c r="I215" s="5"/>
    </row>
    <row r="216" spans="2:9">
      <c r="B216" s="2"/>
      <c r="C216" s="2"/>
      <c r="D216" s="3"/>
      <c r="E216" s="3"/>
      <c r="F216" s="4"/>
      <c r="G216" s="4"/>
      <c r="H216" s="5"/>
      <c r="I216" s="5"/>
    </row>
    <row r="217" spans="2:9">
      <c r="B217" s="2"/>
      <c r="C217" s="2"/>
      <c r="D217" s="3"/>
      <c r="E217" s="3"/>
      <c r="F217" s="4"/>
      <c r="G217" s="4"/>
      <c r="H217" s="5"/>
      <c r="I217" s="5"/>
    </row>
    <row r="218" spans="2:9">
      <c r="B218" s="2"/>
      <c r="C218" s="2"/>
      <c r="D218" s="3"/>
      <c r="E218" s="3"/>
      <c r="F218" s="4"/>
      <c r="G218" s="4"/>
      <c r="H218" s="5"/>
      <c r="I218" s="5"/>
    </row>
    <row r="219" spans="2:9">
      <c r="B219" s="2"/>
      <c r="C219" s="2"/>
      <c r="D219" s="3"/>
      <c r="E219" s="3"/>
      <c r="F219" s="4"/>
      <c r="G219" s="4"/>
      <c r="H219" s="5"/>
      <c r="I219" s="5"/>
    </row>
    <row r="220" spans="2:9">
      <c r="B220" s="2"/>
      <c r="C220" s="2"/>
      <c r="D220" s="3"/>
      <c r="E220" s="3"/>
      <c r="F220" s="4"/>
      <c r="G220" s="4"/>
      <c r="H220" s="5"/>
      <c r="I220" s="5"/>
    </row>
    <row r="221" spans="2:9">
      <c r="B221" s="2"/>
      <c r="C221" s="2"/>
      <c r="D221" s="3"/>
      <c r="E221" s="3"/>
      <c r="F221" s="4"/>
      <c r="G221" s="4"/>
      <c r="H221" s="5"/>
      <c r="I221" s="5"/>
    </row>
    <row r="222" spans="2:9">
      <c r="B222" s="2"/>
      <c r="C222" s="2"/>
      <c r="D222" s="3"/>
      <c r="E222" s="3"/>
      <c r="F222" s="4"/>
      <c r="G222" s="4"/>
      <c r="H222" s="5"/>
      <c r="I222" s="5"/>
    </row>
    <row r="223" spans="2:9">
      <c r="B223" s="2"/>
      <c r="C223" s="2"/>
      <c r="D223" s="3"/>
      <c r="E223" s="3"/>
      <c r="F223" s="4"/>
      <c r="G223" s="4"/>
      <c r="H223" s="5"/>
      <c r="I223" s="5"/>
    </row>
    <row r="224" spans="2:9">
      <c r="B224" s="2"/>
      <c r="C224" s="2"/>
      <c r="D224" s="3"/>
      <c r="E224" s="3"/>
      <c r="F224" s="4"/>
      <c r="G224" s="4"/>
      <c r="H224" s="5"/>
      <c r="I224" s="5"/>
    </row>
    <row r="225" spans="2:9">
      <c r="B225" s="2"/>
      <c r="C225" s="2"/>
      <c r="D225" s="3"/>
      <c r="E225" s="3"/>
      <c r="F225" s="4"/>
      <c r="G225" s="4"/>
      <c r="H225" s="5"/>
      <c r="I225" s="5"/>
    </row>
    <row r="226" spans="2:9">
      <c r="B226" s="2"/>
      <c r="C226" s="2"/>
      <c r="D226" s="3"/>
      <c r="E226" s="3"/>
      <c r="F226" s="4"/>
      <c r="G226" s="4"/>
      <c r="H226" s="5"/>
      <c r="I226" s="5"/>
    </row>
    <row r="227" spans="2:9">
      <c r="B227" s="2"/>
      <c r="C227" s="2"/>
      <c r="D227" s="3"/>
      <c r="E227" s="3"/>
      <c r="F227" s="4"/>
      <c r="G227" s="4"/>
      <c r="H227" s="5"/>
      <c r="I227" s="5"/>
    </row>
    <row r="228" spans="2:9">
      <c r="B228" s="2"/>
      <c r="C228" s="2"/>
      <c r="D228" s="3"/>
      <c r="E228" s="3"/>
      <c r="F228" s="4"/>
      <c r="G228" s="4"/>
      <c r="H228" s="5"/>
      <c r="I228" s="5"/>
    </row>
    <row r="229" spans="2:9">
      <c r="B229" s="2"/>
      <c r="C229" s="2"/>
      <c r="D229" s="3"/>
      <c r="E229" s="3"/>
      <c r="F229" s="4"/>
      <c r="G229" s="4"/>
      <c r="H229" s="5"/>
      <c r="I229" s="5"/>
    </row>
    <row r="230" spans="2:9">
      <c r="B230" s="2"/>
      <c r="C230" s="2"/>
      <c r="D230" s="3"/>
      <c r="E230" s="3"/>
      <c r="F230" s="4"/>
      <c r="G230" s="4"/>
      <c r="H230" s="5"/>
      <c r="I230" s="5"/>
    </row>
    <row r="231" spans="2:9">
      <c r="B231" s="2"/>
      <c r="C231" s="2"/>
      <c r="D231" s="3"/>
      <c r="E231" s="3"/>
      <c r="F231" s="4"/>
      <c r="G231" s="4"/>
      <c r="H231" s="5"/>
      <c r="I231" s="5"/>
    </row>
    <row r="232" spans="2:9">
      <c r="B232" s="2"/>
      <c r="C232" s="2"/>
      <c r="D232" s="3"/>
      <c r="E232" s="3"/>
      <c r="F232" s="4"/>
      <c r="G232" s="4"/>
      <c r="H232" s="5"/>
      <c r="I232" s="5"/>
    </row>
    <row r="233" spans="2:9">
      <c r="B233" s="2"/>
      <c r="C233" s="2"/>
      <c r="D233" s="3"/>
      <c r="E233" s="3"/>
      <c r="F233" s="4"/>
      <c r="G233" s="4"/>
      <c r="H233" s="5"/>
      <c r="I233" s="5"/>
    </row>
    <row r="234" spans="2:9">
      <c r="B234" s="2"/>
      <c r="C234" s="2"/>
      <c r="D234" s="3"/>
      <c r="E234" s="3"/>
      <c r="F234" s="4"/>
      <c r="G234" s="4"/>
      <c r="H234" s="5"/>
      <c r="I234" s="5"/>
    </row>
    <row r="235" spans="2:9">
      <c r="B235" s="2"/>
      <c r="C235" s="2"/>
      <c r="D235" s="3"/>
      <c r="E235" s="3"/>
      <c r="F235" s="4"/>
      <c r="G235" s="4"/>
      <c r="H235" s="5"/>
      <c r="I235" s="5"/>
    </row>
    <row r="236" spans="2:9">
      <c r="B236" s="2"/>
      <c r="C236" s="2"/>
      <c r="D236" s="3"/>
      <c r="E236" s="3"/>
      <c r="F236" s="4"/>
      <c r="G236" s="4"/>
      <c r="H236" s="5"/>
      <c r="I236" s="5"/>
    </row>
    <row r="237" spans="2:9">
      <c r="B237" s="2"/>
      <c r="C237" s="2"/>
      <c r="D237" s="3"/>
      <c r="E237" s="3"/>
      <c r="F237" s="4"/>
      <c r="G237" s="4"/>
      <c r="H237" s="5"/>
      <c r="I237" s="5"/>
    </row>
    <row r="238" spans="2:9">
      <c r="B238" s="2"/>
      <c r="C238" s="2"/>
      <c r="D238" s="3"/>
      <c r="E238" s="3"/>
      <c r="F238" s="4"/>
      <c r="G238" s="4"/>
      <c r="H238" s="5"/>
      <c r="I238" s="5"/>
    </row>
    <row r="239" spans="2:9">
      <c r="B239" s="2"/>
      <c r="C239" s="2"/>
      <c r="D239" s="3"/>
      <c r="E239" s="3"/>
      <c r="F239" s="4"/>
      <c r="G239" s="4"/>
      <c r="H239" s="5"/>
      <c r="I239" s="5"/>
    </row>
    <row r="240" spans="2:9">
      <c r="B240" s="2"/>
      <c r="C240" s="2"/>
      <c r="D240" s="3"/>
      <c r="E240" s="3"/>
      <c r="F240" s="4"/>
      <c r="G240" s="4"/>
      <c r="H240" s="5"/>
      <c r="I240" s="5"/>
    </row>
    <row r="241" spans="2:9">
      <c r="B241" s="2"/>
      <c r="C241" s="2"/>
      <c r="D241" s="3"/>
      <c r="E241" s="3"/>
      <c r="F241" s="4"/>
      <c r="G241" s="4"/>
      <c r="H241" s="5"/>
      <c r="I241" s="5"/>
    </row>
    <row r="242" spans="2:9">
      <c r="B242" s="2"/>
      <c r="C242" s="2"/>
      <c r="D242" s="3"/>
      <c r="E242" s="3"/>
      <c r="F242" s="4"/>
      <c r="G242" s="4"/>
      <c r="H242" s="5"/>
      <c r="I242" s="5"/>
    </row>
    <row r="243" spans="2:9">
      <c r="B243" s="2"/>
      <c r="C243" s="2"/>
      <c r="D243" s="3"/>
      <c r="E243" s="3"/>
      <c r="F243" s="4"/>
      <c r="G243" s="4"/>
      <c r="H243" s="5"/>
      <c r="I243" s="5"/>
    </row>
    <row r="244" spans="2:9">
      <c r="B244" s="2"/>
      <c r="C244" s="2"/>
      <c r="D244" s="3"/>
      <c r="E244" s="3"/>
      <c r="F244" s="4"/>
      <c r="G244" s="4"/>
      <c r="H244" s="5"/>
      <c r="I244" s="5"/>
    </row>
    <row r="245" spans="2:9">
      <c r="B245" s="2"/>
      <c r="C245" s="2"/>
      <c r="D245" s="3"/>
      <c r="E245" s="3"/>
      <c r="F245" s="4"/>
      <c r="G245" s="4"/>
      <c r="H245" s="5"/>
      <c r="I245" s="5"/>
    </row>
    <row r="246" spans="2:9">
      <c r="B246" s="2"/>
      <c r="C246" s="2"/>
      <c r="D246" s="3"/>
      <c r="E246" s="3"/>
      <c r="F246" s="4"/>
      <c r="G246" s="4"/>
      <c r="H246" s="5"/>
      <c r="I246" s="5"/>
    </row>
    <row r="247" spans="2:9">
      <c r="B247" s="2"/>
      <c r="C247" s="2"/>
      <c r="D247" s="3"/>
      <c r="E247" s="3"/>
      <c r="F247" s="4"/>
      <c r="G247" s="4"/>
      <c r="H247" s="5"/>
      <c r="I247" s="5"/>
    </row>
    <row r="248" spans="2:9">
      <c r="B248" s="2"/>
      <c r="C248" s="2"/>
      <c r="D248" s="3"/>
      <c r="E248" s="3"/>
      <c r="F248" s="4"/>
      <c r="G248" s="4"/>
      <c r="H248" s="5"/>
      <c r="I248" s="5"/>
    </row>
    <row r="249" spans="2:9">
      <c r="B249" s="2"/>
      <c r="C249" s="2"/>
      <c r="D249" s="3"/>
      <c r="E249" s="3"/>
      <c r="F249" s="4"/>
      <c r="G249" s="4"/>
      <c r="H249" s="5"/>
      <c r="I249" s="5"/>
    </row>
    <row r="250" spans="2:9">
      <c r="B250" s="2"/>
      <c r="C250" s="2"/>
      <c r="D250" s="3"/>
      <c r="E250" s="3"/>
      <c r="F250" s="4"/>
      <c r="G250" s="4"/>
      <c r="H250" s="5"/>
      <c r="I250" s="5"/>
    </row>
    <row r="251" spans="2:9">
      <c r="B251" s="2"/>
      <c r="C251" s="2"/>
      <c r="D251" s="3"/>
      <c r="E251" s="3"/>
      <c r="F251" s="4"/>
      <c r="G251" s="4"/>
      <c r="H251" s="5"/>
      <c r="I251" s="5"/>
    </row>
    <row r="252" spans="2:9">
      <c r="B252" s="2"/>
      <c r="C252" s="2"/>
      <c r="D252" s="3"/>
      <c r="E252" s="3"/>
      <c r="F252" s="4"/>
      <c r="G252" s="4"/>
      <c r="H252" s="5"/>
      <c r="I252" s="5"/>
    </row>
    <row r="253" spans="2:9">
      <c r="B253" s="2"/>
      <c r="C253" s="2"/>
      <c r="D253" s="3"/>
      <c r="E253" s="3"/>
      <c r="F253" s="4"/>
      <c r="G253" s="4"/>
      <c r="H253" s="5"/>
      <c r="I253" s="5"/>
    </row>
    <row r="254" spans="2:9">
      <c r="B254" s="2"/>
      <c r="C254" s="2"/>
      <c r="D254" s="3"/>
      <c r="E254" s="3"/>
      <c r="F254" s="4"/>
      <c r="G254" s="4"/>
      <c r="H254" s="5"/>
      <c r="I254" s="5"/>
    </row>
    <row r="255" spans="2:9">
      <c r="B255" s="2"/>
      <c r="C255" s="2"/>
      <c r="D255" s="3"/>
      <c r="E255" s="3"/>
      <c r="F255" s="4"/>
      <c r="G255" s="4"/>
      <c r="H255" s="5"/>
      <c r="I255" s="5"/>
    </row>
    <row r="256" spans="2:9">
      <c r="B256" s="2"/>
      <c r="C256" s="2"/>
      <c r="D256" s="3"/>
      <c r="E256" s="3"/>
      <c r="F256" s="4"/>
      <c r="G256" s="4"/>
      <c r="H256" s="5"/>
      <c r="I256" s="5"/>
    </row>
    <row r="257" spans="2:9">
      <c r="B257" s="2"/>
      <c r="C257" s="2"/>
      <c r="D257" s="3"/>
      <c r="E257" s="3"/>
      <c r="F257" s="4"/>
      <c r="G257" s="4"/>
      <c r="H257" s="5"/>
      <c r="I257" s="5"/>
    </row>
    <row r="258" spans="2:9">
      <c r="B258" s="2"/>
      <c r="C258" s="2"/>
      <c r="D258" s="3"/>
      <c r="E258" s="3"/>
      <c r="F258" s="4"/>
      <c r="G258" s="4"/>
      <c r="H258" s="5"/>
      <c r="I258" s="5"/>
    </row>
    <row r="259" spans="2:9">
      <c r="B259" s="2"/>
      <c r="C259" s="2"/>
      <c r="D259" s="3"/>
      <c r="E259" s="3"/>
      <c r="F259" s="4"/>
      <c r="G259" s="4"/>
      <c r="H259" s="5"/>
      <c r="I259" s="5"/>
    </row>
    <row r="260" spans="2:9">
      <c r="B260" s="2"/>
      <c r="C260" s="2"/>
      <c r="D260" s="3"/>
      <c r="E260" s="3"/>
      <c r="F260" s="4"/>
      <c r="G260" s="4"/>
      <c r="H260" s="5"/>
      <c r="I260" s="5"/>
    </row>
    <row r="261" spans="2:9">
      <c r="B261" s="2"/>
      <c r="C261" s="2"/>
      <c r="D261" s="3"/>
      <c r="E261" s="3"/>
      <c r="F261" s="4"/>
      <c r="G261" s="4"/>
      <c r="H261" s="5"/>
      <c r="I261" s="5"/>
    </row>
    <row r="262" spans="2:9">
      <c r="B262" s="2"/>
      <c r="C262" s="2"/>
      <c r="D262" s="3"/>
      <c r="E262" s="3"/>
      <c r="F262" s="4"/>
      <c r="G262" s="4"/>
      <c r="H262" s="5"/>
      <c r="I262" s="5"/>
    </row>
    <row r="263" spans="2:9">
      <c r="B263" s="2"/>
      <c r="C263" s="2"/>
      <c r="D263" s="3"/>
      <c r="E263" s="3"/>
      <c r="F263" s="4"/>
      <c r="G263" s="4"/>
      <c r="H263" s="5"/>
      <c r="I263" s="5"/>
    </row>
    <row r="264" spans="2:9">
      <c r="B264" s="2"/>
      <c r="C264" s="2"/>
      <c r="D264" s="3"/>
      <c r="E264" s="3"/>
      <c r="F264" s="4"/>
      <c r="G264" s="4"/>
      <c r="H264" s="5"/>
      <c r="I264" s="5"/>
    </row>
    <row r="265" spans="2:9">
      <c r="B265" s="2"/>
      <c r="C265" s="2"/>
      <c r="D265" s="3"/>
      <c r="E265" s="3"/>
      <c r="F265" s="4"/>
      <c r="G265" s="4"/>
      <c r="H265" s="5"/>
      <c r="I265" s="5"/>
    </row>
    <row r="266" spans="2:9">
      <c r="B266" s="2"/>
      <c r="C266" s="2"/>
      <c r="D266" s="3"/>
      <c r="E266" s="3"/>
      <c r="F266" s="4"/>
      <c r="G266" s="4"/>
      <c r="H266" s="5"/>
      <c r="I266" s="5"/>
    </row>
    <row r="267" spans="2:9">
      <c r="B267" s="2"/>
      <c r="C267" s="2"/>
      <c r="D267" s="3"/>
      <c r="E267" s="3"/>
      <c r="F267" s="4"/>
      <c r="G267" s="4"/>
      <c r="H267" s="5"/>
      <c r="I267" s="5"/>
    </row>
    <row r="268" spans="2:9">
      <c r="B268" s="2"/>
      <c r="C268" s="2"/>
      <c r="D268" s="3"/>
      <c r="E268" s="3"/>
      <c r="F268" s="4"/>
      <c r="G268" s="4"/>
      <c r="H268" s="5"/>
      <c r="I268" s="5"/>
    </row>
    <row r="269" spans="2:9">
      <c r="B269" s="2"/>
      <c r="C269" s="2"/>
      <c r="D269" s="3"/>
      <c r="E269" s="3"/>
      <c r="F269" s="4"/>
      <c r="G269" s="4"/>
      <c r="H269" s="5"/>
      <c r="I269" s="5"/>
    </row>
    <row r="270" spans="2:9">
      <c r="B270" s="2"/>
      <c r="C270" s="2"/>
      <c r="D270" s="3"/>
      <c r="E270" s="3"/>
      <c r="F270" s="4"/>
      <c r="G270" s="4"/>
      <c r="H270" s="5"/>
      <c r="I270" s="5"/>
    </row>
    <row r="271" spans="2:9">
      <c r="B271" s="2"/>
      <c r="C271" s="2"/>
      <c r="D271" s="3"/>
      <c r="E271" s="3"/>
      <c r="F271" s="4"/>
      <c r="G271" s="4"/>
      <c r="H271" s="5"/>
      <c r="I271" s="5"/>
    </row>
    <row r="272" spans="2:9">
      <c r="B272" s="2"/>
      <c r="C272" s="2"/>
      <c r="D272" s="3"/>
      <c r="E272" s="3"/>
      <c r="F272" s="4"/>
      <c r="G272" s="4"/>
      <c r="H272" s="5"/>
      <c r="I272" s="5"/>
    </row>
    <row r="273" spans="2:9">
      <c r="B273" s="2"/>
      <c r="C273" s="2"/>
      <c r="D273" s="3"/>
      <c r="E273" s="3"/>
      <c r="F273" s="4"/>
      <c r="G273" s="4"/>
      <c r="H273" s="5"/>
      <c r="I273" s="5"/>
    </row>
    <row r="274" spans="2:9">
      <c r="B274" s="2"/>
      <c r="C274" s="2"/>
      <c r="D274" s="3"/>
      <c r="E274" s="3"/>
      <c r="F274" s="4"/>
      <c r="G274" s="4"/>
      <c r="H274" s="5"/>
      <c r="I274" s="5"/>
    </row>
    <row r="275" spans="2:9">
      <c r="B275" s="2"/>
      <c r="C275" s="2"/>
      <c r="D275" s="3"/>
      <c r="E275" s="3"/>
      <c r="F275" s="4"/>
      <c r="G275" s="4"/>
      <c r="H275" s="5"/>
      <c r="I275" s="5"/>
    </row>
    <row r="276" spans="2:9">
      <c r="B276" s="2"/>
      <c r="C276" s="2"/>
      <c r="D276" s="3"/>
      <c r="E276" s="3"/>
      <c r="F276" s="4"/>
      <c r="G276" s="4"/>
      <c r="H276" s="5"/>
      <c r="I276" s="5"/>
    </row>
    <row r="277" spans="2:9">
      <c r="B277" s="2"/>
      <c r="C277" s="2"/>
      <c r="D277" s="3"/>
      <c r="E277" s="3"/>
      <c r="F277" s="4"/>
      <c r="G277" s="4"/>
      <c r="H277" s="5"/>
      <c r="I277" s="5"/>
    </row>
    <row r="278" spans="2:9">
      <c r="B278" s="2"/>
      <c r="C278" s="2"/>
      <c r="D278" s="3"/>
      <c r="E278" s="3"/>
      <c r="F278" s="4"/>
      <c r="G278" s="4"/>
      <c r="H278" s="5"/>
      <c r="I278" s="5"/>
    </row>
    <row r="279" spans="2:9">
      <c r="B279" s="2"/>
      <c r="C279" s="2"/>
      <c r="D279" s="3"/>
      <c r="E279" s="3"/>
      <c r="F279" s="4"/>
      <c r="G279" s="4"/>
      <c r="H279" s="5"/>
      <c r="I279" s="5"/>
    </row>
    <row r="280" spans="2:9">
      <c r="B280" s="2"/>
      <c r="C280" s="2"/>
      <c r="D280" s="3"/>
      <c r="E280" s="3"/>
      <c r="F280" s="4"/>
      <c r="G280" s="4"/>
      <c r="H280" s="5"/>
      <c r="I280" s="5"/>
    </row>
    <row r="281" spans="2:9">
      <c r="B281" s="2"/>
      <c r="C281" s="2"/>
      <c r="D281" s="3"/>
      <c r="E281" s="3"/>
      <c r="F281" s="4"/>
      <c r="G281" s="4"/>
      <c r="H281" s="5"/>
      <c r="I281" s="5"/>
    </row>
    <row r="282" spans="2:9">
      <c r="B282" s="2"/>
      <c r="C282" s="2"/>
      <c r="D282" s="3"/>
      <c r="E282" s="3"/>
      <c r="F282" s="4"/>
      <c r="G282" s="4"/>
      <c r="H282" s="5"/>
      <c r="I282" s="5"/>
    </row>
    <row r="283" spans="2:9">
      <c r="B283" s="2"/>
      <c r="C283" s="2"/>
      <c r="D283" s="3"/>
      <c r="E283" s="3"/>
      <c r="F283" s="4"/>
      <c r="G283" s="4"/>
      <c r="H283" s="5"/>
      <c r="I283" s="5"/>
    </row>
    <row r="284" spans="2:9">
      <c r="B284" s="2"/>
      <c r="C284" s="2"/>
      <c r="D284" s="3"/>
      <c r="E284" s="3"/>
      <c r="F284" s="4"/>
      <c r="G284" s="4"/>
      <c r="H284" s="5"/>
      <c r="I284" s="5"/>
    </row>
    <row r="285" spans="2:9">
      <c r="B285" s="2"/>
      <c r="C285" s="2"/>
      <c r="D285" s="3"/>
      <c r="E285" s="3"/>
      <c r="F285" s="4"/>
      <c r="G285" s="4"/>
      <c r="H285" s="5"/>
      <c r="I285" s="5"/>
    </row>
    <row r="286" spans="2:9">
      <c r="B286" s="2"/>
      <c r="C286" s="2"/>
      <c r="D286" s="3"/>
      <c r="E286" s="3"/>
      <c r="F286" s="4"/>
      <c r="G286" s="4"/>
      <c r="H286" s="5"/>
      <c r="I286" s="5"/>
    </row>
    <row r="287" spans="2:9">
      <c r="B287" s="2"/>
      <c r="C287" s="2"/>
      <c r="D287" s="3"/>
      <c r="E287" s="3"/>
      <c r="F287" s="4"/>
      <c r="G287" s="4"/>
      <c r="H287" s="5"/>
      <c r="I287" s="5"/>
    </row>
    <row r="288" spans="2:9">
      <c r="B288" s="2"/>
      <c r="C288" s="2"/>
      <c r="D288" s="3"/>
      <c r="E288" s="3"/>
      <c r="F288" s="4"/>
      <c r="G288" s="4"/>
      <c r="H288" s="5"/>
      <c r="I288" s="5"/>
    </row>
    <row r="289" spans="2:9">
      <c r="B289" s="2"/>
      <c r="C289" s="2"/>
      <c r="D289" s="3"/>
      <c r="E289" s="3"/>
      <c r="F289" s="4"/>
      <c r="G289" s="4"/>
      <c r="H289" s="5"/>
      <c r="I289" s="5"/>
    </row>
    <row r="290" spans="2:9">
      <c r="B290" s="2"/>
      <c r="C290" s="2"/>
      <c r="D290" s="3"/>
      <c r="E290" s="3"/>
      <c r="F290" s="4"/>
      <c r="G290" s="4"/>
      <c r="H290" s="5"/>
      <c r="I290" s="5"/>
    </row>
    <row r="291" spans="2:9">
      <c r="B291" s="2"/>
      <c r="C291" s="2"/>
      <c r="D291" s="3"/>
      <c r="E291" s="3"/>
      <c r="F291" s="4"/>
      <c r="G291" s="4"/>
      <c r="H291" s="5"/>
      <c r="I291" s="5"/>
    </row>
    <row r="292" spans="2:9">
      <c r="B292" s="2"/>
      <c r="C292" s="2"/>
      <c r="D292" s="3"/>
      <c r="E292" s="3"/>
      <c r="F292" s="4"/>
      <c r="G292" s="4"/>
      <c r="H292" s="5"/>
      <c r="I292" s="5"/>
    </row>
    <row r="293" spans="2:9">
      <c r="B293" s="2"/>
      <c r="C293" s="2"/>
      <c r="D293" s="3"/>
      <c r="E293" s="3"/>
      <c r="F293" s="4"/>
      <c r="G293" s="4"/>
      <c r="H293" s="5"/>
      <c r="I293" s="5"/>
    </row>
    <row r="294" spans="2:9">
      <c r="B294" s="2"/>
      <c r="C294" s="2"/>
      <c r="D294" s="3"/>
      <c r="E294" s="3"/>
      <c r="F294" s="4"/>
      <c r="G294" s="4"/>
      <c r="H294" s="5"/>
      <c r="I294" s="5"/>
    </row>
    <row r="295" spans="2:9">
      <c r="B295" s="2"/>
      <c r="C295" s="2"/>
      <c r="D295" s="3"/>
      <c r="E295" s="3"/>
      <c r="F295" s="4"/>
      <c r="G295" s="4"/>
      <c r="H295" s="5"/>
      <c r="I295" s="5"/>
    </row>
    <row r="296" spans="2:9">
      <c r="B296" s="2"/>
      <c r="C296" s="2"/>
      <c r="D296" s="3"/>
      <c r="E296" s="3"/>
      <c r="F296" s="4"/>
      <c r="G296" s="4"/>
      <c r="H296" s="5"/>
      <c r="I296" s="5"/>
    </row>
    <row r="297" spans="2:9">
      <c r="B297" s="2"/>
      <c r="C297" s="2"/>
      <c r="D297" s="3"/>
      <c r="E297" s="3"/>
      <c r="F297" s="4"/>
      <c r="G297" s="4"/>
      <c r="H297" s="5"/>
      <c r="I297" s="5"/>
    </row>
    <row r="298" spans="2:9">
      <c r="B298" s="2"/>
      <c r="C298" s="2"/>
      <c r="D298" s="3"/>
      <c r="E298" s="3"/>
      <c r="F298" s="4"/>
      <c r="G298" s="4"/>
      <c r="H298" s="5"/>
      <c r="I298" s="5"/>
    </row>
    <row r="299" spans="2:9">
      <c r="B299" s="2"/>
      <c r="C299" s="2"/>
      <c r="D299" s="3"/>
      <c r="E299" s="3"/>
      <c r="F299" s="4"/>
      <c r="G299" s="4"/>
      <c r="H299" s="5"/>
      <c r="I299" s="5"/>
    </row>
    <row r="300" spans="2:9">
      <c r="B300" s="2"/>
      <c r="C300" s="2"/>
      <c r="D300" s="3"/>
      <c r="E300" s="3"/>
      <c r="F300" s="4"/>
      <c r="G300" s="4"/>
      <c r="H300" s="5"/>
      <c r="I300" s="5"/>
    </row>
    <row r="301" spans="2:9">
      <c r="B301" s="2"/>
      <c r="C301" s="2"/>
      <c r="D301" s="3"/>
      <c r="E301" s="3"/>
      <c r="F301" s="4"/>
      <c r="G301" s="4"/>
      <c r="H301" s="5"/>
      <c r="I301" s="5"/>
    </row>
    <row r="302" spans="2:9">
      <c r="B302" s="2"/>
      <c r="C302" s="2"/>
      <c r="D302" s="3"/>
      <c r="E302" s="3"/>
      <c r="F302" s="4"/>
      <c r="G302" s="4"/>
      <c r="H302" s="5"/>
      <c r="I302" s="5"/>
    </row>
    <row r="303" spans="2:9">
      <c r="B303" s="2"/>
      <c r="C303" s="2"/>
      <c r="D303" s="3"/>
      <c r="E303" s="3"/>
      <c r="F303" s="4"/>
      <c r="G303" s="4"/>
      <c r="H303" s="5"/>
      <c r="I303" s="5"/>
    </row>
    <row r="304" spans="2:9">
      <c r="B304" s="2"/>
      <c r="C304" s="2"/>
      <c r="D304" s="3"/>
      <c r="E304" s="3"/>
      <c r="F304" s="4"/>
      <c r="G304" s="4"/>
      <c r="H304" s="5"/>
      <c r="I304" s="5"/>
    </row>
    <row r="305" spans="2:9">
      <c r="B305" s="2"/>
      <c r="C305" s="2"/>
      <c r="D305" s="3"/>
      <c r="E305" s="3"/>
      <c r="F305" s="4"/>
      <c r="G305" s="4"/>
      <c r="H305" s="5"/>
      <c r="I305" s="5"/>
    </row>
    <row r="306" spans="2:9">
      <c r="B306" s="2"/>
      <c r="C306" s="2"/>
      <c r="D306" s="3"/>
      <c r="E306" s="3"/>
      <c r="F306" s="4"/>
      <c r="G306" s="4"/>
      <c r="H306" s="5"/>
      <c r="I306" s="5"/>
    </row>
    <row r="307" spans="2:9">
      <c r="B307" s="2"/>
      <c r="C307" s="2"/>
      <c r="D307" s="3"/>
      <c r="E307" s="3"/>
      <c r="F307" s="4"/>
      <c r="G307" s="4"/>
      <c r="H307" s="5"/>
      <c r="I307" s="5"/>
    </row>
    <row r="308" spans="2:9">
      <c r="B308" s="2"/>
      <c r="C308" s="2"/>
      <c r="D308" s="3"/>
      <c r="E308" s="3"/>
      <c r="F308" s="4"/>
      <c r="G308" s="4"/>
      <c r="H308" s="5"/>
      <c r="I308" s="5"/>
    </row>
    <row r="309" spans="2:9">
      <c r="B309" s="2"/>
      <c r="C309" s="2"/>
      <c r="D309" s="3"/>
      <c r="E309" s="3"/>
      <c r="F309" s="4"/>
      <c r="G309" s="4"/>
      <c r="H309" s="5"/>
      <c r="I309" s="5"/>
    </row>
    <row r="310" spans="2:9">
      <c r="B310" s="2"/>
      <c r="C310" s="2"/>
      <c r="D310" s="3"/>
      <c r="E310" s="3"/>
      <c r="F310" s="4"/>
      <c r="G310" s="4"/>
      <c r="H310" s="5"/>
      <c r="I310" s="5"/>
    </row>
    <row r="311" spans="2:9">
      <c r="B311" s="2"/>
      <c r="C311" s="2"/>
      <c r="D311" s="3"/>
      <c r="E311" s="3"/>
      <c r="F311" s="4"/>
      <c r="G311" s="4"/>
      <c r="H311" s="5"/>
      <c r="I311" s="5"/>
    </row>
    <row r="312" spans="2:9">
      <c r="B312" s="2"/>
      <c r="C312" s="2"/>
      <c r="D312" s="3"/>
      <c r="E312" s="3"/>
      <c r="F312" s="4"/>
      <c r="G312" s="4"/>
      <c r="H312" s="5"/>
      <c r="I312" s="5"/>
    </row>
    <row r="313" spans="2:9">
      <c r="B313" s="2"/>
      <c r="C313" s="2"/>
      <c r="D313" s="3"/>
      <c r="E313" s="3"/>
      <c r="F313" s="4"/>
      <c r="G313" s="4"/>
      <c r="H313" s="5"/>
      <c r="I313" s="5"/>
    </row>
    <row r="314" spans="2:9">
      <c r="B314" s="2"/>
      <c r="C314" s="2"/>
      <c r="D314" s="3"/>
      <c r="E314" s="3"/>
      <c r="F314" s="4"/>
      <c r="G314" s="4"/>
      <c r="H314" s="5"/>
      <c r="I314" s="5"/>
    </row>
    <row r="315" spans="2:9">
      <c r="B315" s="2"/>
      <c r="C315" s="2"/>
      <c r="D315" s="3"/>
      <c r="E315" s="3"/>
      <c r="F315" s="4"/>
      <c r="G315" s="4"/>
      <c r="H315" s="5"/>
      <c r="I315" s="5"/>
    </row>
    <row r="316" spans="2:9">
      <c r="B316" s="2"/>
      <c r="C316" s="2"/>
      <c r="D316" s="3"/>
      <c r="E316" s="3"/>
      <c r="F316" s="4"/>
      <c r="G316" s="4"/>
      <c r="H316" s="5"/>
      <c r="I316" s="5"/>
    </row>
    <row r="317" spans="2:9">
      <c r="B317" s="2"/>
      <c r="C317" s="2"/>
      <c r="D317" s="3"/>
      <c r="E317" s="3"/>
      <c r="F317" s="4"/>
      <c r="G317" s="4"/>
      <c r="H317" s="5"/>
      <c r="I317" s="5"/>
    </row>
    <row r="318" spans="2:9">
      <c r="B318" s="2"/>
      <c r="C318" s="2"/>
      <c r="D318" s="3"/>
      <c r="E318" s="3"/>
      <c r="F318" s="4"/>
      <c r="G318" s="4"/>
      <c r="H318" s="5"/>
      <c r="I318" s="5"/>
    </row>
    <row r="319" spans="2:9">
      <c r="B319" s="2"/>
      <c r="C319" s="2"/>
      <c r="D319" s="3"/>
      <c r="E319" s="3"/>
      <c r="F319" s="4"/>
      <c r="G319" s="4"/>
      <c r="H319" s="5"/>
      <c r="I319" s="5"/>
    </row>
    <row r="320" spans="2:9">
      <c r="B320" s="2"/>
      <c r="C320" s="2"/>
      <c r="D320" s="3"/>
      <c r="E320" s="3"/>
      <c r="F320" s="4"/>
      <c r="G320" s="4"/>
      <c r="H320" s="5"/>
      <c r="I320" s="5"/>
    </row>
    <row r="321" spans="2:9">
      <c r="B321" s="2"/>
      <c r="C321" s="2"/>
      <c r="D321" s="3"/>
      <c r="E321" s="3"/>
      <c r="F321" s="4"/>
      <c r="G321" s="4"/>
      <c r="H321" s="5"/>
      <c r="I321" s="5"/>
    </row>
    <row r="322" spans="2:9">
      <c r="B322" s="2"/>
      <c r="C322" s="2"/>
      <c r="D322" s="3"/>
      <c r="E322" s="3"/>
      <c r="F322" s="4"/>
      <c r="G322" s="4"/>
      <c r="H322" s="5"/>
      <c r="I322" s="5"/>
    </row>
    <row r="323" spans="2:9">
      <c r="B323" s="2"/>
      <c r="C323" s="2"/>
      <c r="D323" s="3"/>
      <c r="E323" s="3"/>
      <c r="F323" s="4"/>
      <c r="G323" s="4"/>
      <c r="H323" s="5"/>
      <c r="I323" s="5"/>
    </row>
    <row r="324" spans="2:9">
      <c r="B324" s="2"/>
      <c r="C324" s="2"/>
      <c r="D324" s="3"/>
      <c r="E324" s="3"/>
      <c r="F324" s="4"/>
      <c r="G324" s="4"/>
      <c r="H324" s="5"/>
      <c r="I324" s="5"/>
    </row>
    <row r="325" spans="2:9">
      <c r="B325" s="2"/>
      <c r="C325" s="2"/>
      <c r="D325" s="3"/>
      <c r="E325" s="3"/>
      <c r="F325" s="4"/>
      <c r="G325" s="4"/>
      <c r="H325" s="5"/>
      <c r="I325" s="5"/>
    </row>
    <row r="326" spans="2:9">
      <c r="B326" s="2"/>
      <c r="C326" s="2"/>
      <c r="D326" s="3"/>
      <c r="E326" s="3"/>
      <c r="F326" s="4"/>
      <c r="G326" s="4"/>
      <c r="H326" s="5"/>
      <c r="I326" s="5"/>
    </row>
    <row r="327" spans="2:9">
      <c r="B327" s="2"/>
      <c r="C327" s="2"/>
      <c r="D327" s="3"/>
      <c r="E327" s="3"/>
      <c r="F327" s="4"/>
      <c r="G327" s="4"/>
      <c r="H327" s="5"/>
      <c r="I327" s="5"/>
    </row>
    <row r="328" spans="2:9">
      <c r="B328" s="2"/>
      <c r="C328" s="2"/>
      <c r="D328" s="3"/>
      <c r="E328" s="3"/>
      <c r="F328" s="4"/>
      <c r="G328" s="4"/>
      <c r="H328" s="5"/>
      <c r="I328" s="5"/>
    </row>
    <row r="329" spans="2:9">
      <c r="B329" s="2"/>
      <c r="C329" s="2"/>
      <c r="D329" s="3"/>
      <c r="E329" s="3"/>
      <c r="F329" s="4"/>
      <c r="G329" s="4"/>
      <c r="H329" s="5"/>
      <c r="I329" s="5"/>
    </row>
    <row r="330" spans="2:9">
      <c r="B330" s="2"/>
      <c r="C330" s="2"/>
      <c r="D330" s="3"/>
      <c r="E330" s="3"/>
      <c r="F330" s="4"/>
      <c r="G330" s="4"/>
      <c r="H330" s="5"/>
      <c r="I330" s="5"/>
    </row>
    <row r="331" spans="2:9">
      <c r="B331" s="2"/>
      <c r="C331" s="2"/>
      <c r="D331" s="3"/>
      <c r="E331" s="3"/>
      <c r="F331" s="4"/>
      <c r="G331" s="4"/>
      <c r="H331" s="5"/>
      <c r="I331" s="5"/>
    </row>
    <row r="332" spans="2:9">
      <c r="B332" s="2"/>
      <c r="C332" s="2"/>
      <c r="D332" s="3"/>
      <c r="E332" s="3"/>
      <c r="F332" s="4"/>
      <c r="G332" s="4"/>
      <c r="H332" s="5"/>
      <c r="I332" s="5"/>
    </row>
    <row r="333" spans="2:9">
      <c r="B333" s="2"/>
      <c r="C333" s="2"/>
      <c r="D333" s="3"/>
      <c r="E333" s="3"/>
      <c r="F333" s="4"/>
      <c r="G333" s="4"/>
      <c r="H333" s="5"/>
      <c r="I333" s="5"/>
    </row>
    <row r="334" spans="2:9">
      <c r="B334" s="2"/>
      <c r="C334" s="2"/>
      <c r="D334" s="3"/>
      <c r="E334" s="3"/>
      <c r="F334" s="4"/>
      <c r="G334" s="4"/>
      <c r="H334" s="5"/>
      <c r="I334" s="5"/>
    </row>
    <row r="335" spans="2:9">
      <c r="B335" s="2"/>
      <c r="C335" s="2"/>
      <c r="D335" s="3"/>
      <c r="E335" s="3"/>
      <c r="F335" s="4"/>
      <c r="G335" s="4"/>
      <c r="H335" s="5"/>
      <c r="I335" s="5"/>
    </row>
    <row r="336" spans="2:9">
      <c r="B336" s="2"/>
      <c r="C336" s="2"/>
      <c r="D336" s="3"/>
      <c r="E336" s="3"/>
      <c r="F336" s="4"/>
      <c r="G336" s="4"/>
      <c r="H336" s="5"/>
      <c r="I336" s="5"/>
    </row>
    <row r="337" spans="2:9">
      <c r="B337" s="2"/>
      <c r="C337" s="2"/>
      <c r="D337" s="3"/>
      <c r="E337" s="3"/>
      <c r="F337" s="4"/>
      <c r="G337" s="4"/>
      <c r="H337" s="5"/>
      <c r="I337" s="5"/>
    </row>
    <row r="338" spans="2:9">
      <c r="B338" s="2"/>
      <c r="C338" s="2"/>
      <c r="D338" s="3"/>
      <c r="E338" s="3"/>
      <c r="F338" s="4"/>
      <c r="G338" s="4"/>
      <c r="H338" s="5"/>
      <c r="I338" s="5"/>
    </row>
    <row r="339" spans="2:9">
      <c r="B339" s="2"/>
      <c r="C339" s="2"/>
      <c r="D339" s="3"/>
      <c r="E339" s="3"/>
      <c r="F339" s="4"/>
      <c r="G339" s="4"/>
      <c r="H339" s="5"/>
      <c r="I339" s="5"/>
    </row>
    <row r="340" spans="2:9">
      <c r="B340" s="2"/>
      <c r="C340" s="2"/>
      <c r="D340" s="3"/>
      <c r="E340" s="3"/>
      <c r="F340" s="4"/>
      <c r="G340" s="4"/>
      <c r="H340" s="5"/>
      <c r="I340" s="5"/>
    </row>
    <row r="341" spans="2:9">
      <c r="B341" s="2"/>
      <c r="C341" s="2"/>
      <c r="D341" s="3"/>
      <c r="E341" s="3"/>
      <c r="F341" s="4"/>
      <c r="G341" s="4"/>
      <c r="H341" s="5"/>
      <c r="I341" s="5"/>
    </row>
    <row r="342" spans="2:9">
      <c r="B342" s="2"/>
      <c r="C342" s="2"/>
      <c r="D342" s="3"/>
      <c r="E342" s="3"/>
      <c r="F342" s="4"/>
      <c r="G342" s="4"/>
      <c r="H342" s="5"/>
      <c r="I342" s="5"/>
    </row>
    <row r="343" spans="2:9">
      <c r="B343" s="2"/>
      <c r="C343" s="2"/>
      <c r="D343" s="3"/>
      <c r="E343" s="3"/>
      <c r="F343" s="4"/>
      <c r="G343" s="4"/>
      <c r="H343" s="5"/>
      <c r="I343" s="5"/>
    </row>
    <row r="344" spans="2:9">
      <c r="B344" s="2"/>
      <c r="C344" s="2"/>
      <c r="D344" s="3"/>
      <c r="E344" s="3"/>
      <c r="F344" s="4"/>
      <c r="G344" s="4"/>
      <c r="H344" s="5"/>
      <c r="I344" s="5"/>
    </row>
    <row r="345" spans="2:9">
      <c r="B345" s="2"/>
      <c r="C345" s="2"/>
      <c r="D345" s="3"/>
      <c r="E345" s="3"/>
      <c r="F345" s="4"/>
      <c r="G345" s="4"/>
      <c r="H345" s="5"/>
      <c r="I345" s="5"/>
    </row>
    <row r="346" spans="2:9">
      <c r="B346" s="2"/>
      <c r="C346" s="2"/>
      <c r="D346" s="3"/>
      <c r="E346" s="3"/>
      <c r="F346" s="4"/>
      <c r="G346" s="4"/>
      <c r="H346" s="5"/>
      <c r="I346" s="5"/>
    </row>
    <row r="347" spans="2:9">
      <c r="B347" s="2"/>
      <c r="C347" s="2"/>
      <c r="D347" s="3"/>
      <c r="E347" s="3"/>
      <c r="F347" s="4"/>
      <c r="G347" s="4"/>
      <c r="H347" s="5"/>
      <c r="I347" s="5"/>
    </row>
    <row r="348" spans="2:9">
      <c r="B348" s="2"/>
      <c r="C348" s="2"/>
      <c r="D348" s="3"/>
      <c r="E348" s="3"/>
      <c r="F348" s="4"/>
      <c r="G348" s="4"/>
      <c r="H348" s="5"/>
      <c r="I348" s="5"/>
    </row>
    <row r="349" spans="2:9">
      <c r="B349" s="2"/>
      <c r="C349" s="2"/>
      <c r="D349" s="3"/>
      <c r="E349" s="3"/>
      <c r="F349" s="4"/>
      <c r="G349" s="4"/>
      <c r="H349" s="5"/>
      <c r="I349" s="5"/>
    </row>
    <row r="350" spans="2:9">
      <c r="B350" s="2"/>
      <c r="C350" s="2"/>
      <c r="D350" s="3"/>
      <c r="E350" s="3"/>
      <c r="F350" s="4"/>
      <c r="G350" s="4"/>
      <c r="H350" s="5"/>
      <c r="I350" s="5"/>
    </row>
    <row r="351" spans="2:9">
      <c r="B351" s="2"/>
      <c r="C351" s="2"/>
      <c r="D351" s="3"/>
      <c r="E351" s="3"/>
      <c r="F351" s="4"/>
      <c r="G351" s="4"/>
      <c r="H351" s="5"/>
      <c r="I351" s="5"/>
    </row>
    <row r="352" spans="2:9">
      <c r="B352" s="2"/>
      <c r="C352" s="2"/>
      <c r="D352" s="3"/>
      <c r="E352" s="3"/>
      <c r="F352" s="4"/>
      <c r="G352" s="4"/>
      <c r="H352" s="5"/>
      <c r="I352" s="5"/>
    </row>
    <row r="353" spans="2:9">
      <c r="B353" s="2"/>
      <c r="C353" s="2"/>
      <c r="D353" s="3"/>
      <c r="E353" s="3"/>
      <c r="F353" s="4"/>
      <c r="G353" s="4"/>
      <c r="H353" s="5"/>
      <c r="I353" s="5"/>
    </row>
    <row r="354" spans="2:9">
      <c r="B354" s="2"/>
      <c r="C354" s="2"/>
      <c r="D354" s="3"/>
      <c r="E354" s="3"/>
      <c r="F354" s="4"/>
      <c r="G354" s="4"/>
      <c r="H354" s="5"/>
      <c r="I354" s="5"/>
    </row>
    <row r="355" spans="2:9">
      <c r="B355" s="2"/>
      <c r="C355" s="2"/>
      <c r="D355" s="3"/>
      <c r="E355" s="3"/>
      <c r="F355" s="4"/>
      <c r="G355" s="4"/>
      <c r="H355" s="5"/>
      <c r="I355" s="5"/>
    </row>
    <row r="356" spans="2:9">
      <c r="B356" s="2"/>
      <c r="C356" s="2"/>
      <c r="D356" s="3"/>
      <c r="E356" s="3"/>
      <c r="F356" s="4"/>
      <c r="G356" s="4"/>
      <c r="H356" s="5"/>
      <c r="I356" s="5"/>
    </row>
    <row r="357" spans="2:9">
      <c r="B357" s="2"/>
      <c r="C357" s="2"/>
      <c r="D357" s="3"/>
      <c r="E357" s="3"/>
      <c r="F357" s="4"/>
      <c r="G357" s="4"/>
      <c r="H357" s="5"/>
      <c r="I357" s="5"/>
    </row>
    <row r="358" spans="2:9">
      <c r="B358" s="2"/>
      <c r="C358" s="2"/>
      <c r="D358" s="3"/>
      <c r="E358" s="3"/>
      <c r="F358" s="4"/>
      <c r="G358" s="4"/>
      <c r="H358" s="5"/>
      <c r="I358" s="5"/>
    </row>
    <row r="359" spans="2:9">
      <c r="B359" s="2"/>
      <c r="C359" s="2"/>
      <c r="D359" s="3"/>
      <c r="E359" s="3"/>
      <c r="F359" s="4"/>
      <c r="G359" s="4"/>
      <c r="H359" s="5"/>
      <c r="I359" s="5"/>
    </row>
    <row r="360" spans="2:9">
      <c r="B360" s="2"/>
      <c r="C360" s="2"/>
      <c r="D360" s="3"/>
      <c r="E360" s="3"/>
      <c r="F360" s="4"/>
      <c r="G360" s="4"/>
      <c r="H360" s="5"/>
      <c r="I360" s="5"/>
    </row>
    <row r="361" spans="2:9">
      <c r="B361" s="2"/>
      <c r="C361" s="2"/>
      <c r="D361" s="3"/>
      <c r="E361" s="3"/>
      <c r="F361" s="4"/>
      <c r="G361" s="4"/>
      <c r="H361" s="5"/>
      <c r="I361" s="5"/>
    </row>
    <row r="362" spans="2:9">
      <c r="B362" s="2"/>
      <c r="C362" s="2"/>
      <c r="D362" s="3"/>
      <c r="E362" s="3"/>
      <c r="F362" s="4"/>
      <c r="G362" s="4"/>
      <c r="H362" s="5"/>
      <c r="I362" s="5"/>
    </row>
    <row r="363" spans="2:9">
      <c r="B363" s="2"/>
      <c r="C363" s="2"/>
      <c r="D363" s="3"/>
      <c r="E363" s="3"/>
      <c r="F363" s="4"/>
      <c r="G363" s="4"/>
      <c r="H363" s="5"/>
      <c r="I363" s="5"/>
    </row>
    <row r="364" spans="2:9">
      <c r="B364" s="2"/>
      <c r="C364" s="2"/>
      <c r="D364" s="3"/>
      <c r="E364" s="3"/>
      <c r="F364" s="4"/>
      <c r="G364" s="4"/>
      <c r="H364" s="5"/>
      <c r="I364" s="5"/>
    </row>
    <row r="365" spans="2:9">
      <c r="B365" s="2"/>
      <c r="C365" s="2"/>
      <c r="D365" s="3"/>
      <c r="E365" s="3"/>
      <c r="F365" s="4"/>
      <c r="G365" s="4"/>
      <c r="H365" s="5"/>
      <c r="I365" s="5"/>
    </row>
    <row r="366" spans="2:9">
      <c r="B366" s="2"/>
      <c r="C366" s="2"/>
      <c r="D366" s="3"/>
      <c r="E366" s="3"/>
      <c r="F366" s="4"/>
      <c r="G366" s="4"/>
      <c r="H366" s="5"/>
      <c r="I366" s="5"/>
    </row>
    <row r="367" spans="2:9">
      <c r="B367" s="2"/>
      <c r="C367" s="2"/>
      <c r="D367" s="3"/>
      <c r="E367" s="3"/>
      <c r="F367" s="4"/>
      <c r="G367" s="4"/>
      <c r="H367" s="5"/>
      <c r="I367" s="5"/>
    </row>
    <row r="368" spans="2:9">
      <c r="B368" s="2"/>
      <c r="C368" s="2"/>
      <c r="D368" s="3"/>
      <c r="E368" s="3"/>
      <c r="F368" s="4"/>
      <c r="G368" s="4"/>
      <c r="H368" s="5"/>
      <c r="I368" s="5"/>
    </row>
    <row r="369" spans="2:9">
      <c r="B369" s="2"/>
      <c r="C369" s="2"/>
      <c r="D369" s="3"/>
      <c r="E369" s="3"/>
      <c r="F369" s="4"/>
      <c r="G369" s="4"/>
      <c r="H369" s="5"/>
      <c r="I369" s="5"/>
    </row>
    <row r="370" spans="2:9">
      <c r="B370" s="2"/>
      <c r="C370" s="2"/>
      <c r="D370" s="3"/>
      <c r="E370" s="3"/>
      <c r="F370" s="4"/>
      <c r="G370" s="4"/>
      <c r="H370" s="5"/>
      <c r="I370" s="5"/>
    </row>
    <row r="371" spans="2:9">
      <c r="B371" s="2"/>
      <c r="C371" s="2"/>
      <c r="D371" s="3"/>
      <c r="E371" s="3"/>
      <c r="F371" s="4"/>
      <c r="G371" s="4"/>
      <c r="H371" s="5"/>
      <c r="I371" s="5"/>
    </row>
    <row r="372" spans="2:9">
      <c r="B372" s="2"/>
      <c r="C372" s="2"/>
      <c r="D372" s="3"/>
      <c r="E372" s="3"/>
      <c r="F372" s="4"/>
      <c r="G372" s="4"/>
      <c r="H372" s="5"/>
      <c r="I372" s="5"/>
    </row>
    <row r="373" spans="2:9">
      <c r="B373" s="2"/>
      <c r="C373" s="2"/>
      <c r="D373" s="3"/>
      <c r="E373" s="3"/>
      <c r="F373" s="4"/>
      <c r="G373" s="4"/>
      <c r="H373" s="5"/>
      <c r="I373" s="5"/>
    </row>
    <row r="374" spans="2:9">
      <c r="B374" s="2"/>
      <c r="C374" s="2"/>
      <c r="D374" s="3"/>
      <c r="E374" s="3"/>
      <c r="F374" s="4"/>
      <c r="G374" s="4"/>
      <c r="H374" s="5"/>
      <c r="I374" s="5"/>
    </row>
    <row r="375" spans="2:9">
      <c r="B375" s="2"/>
      <c r="C375" s="2"/>
      <c r="D375" s="3"/>
      <c r="E375" s="3"/>
      <c r="F375" s="4"/>
      <c r="G375" s="4"/>
      <c r="H375" s="5"/>
      <c r="I375" s="5"/>
    </row>
    <row r="376" spans="2:9">
      <c r="B376" s="2"/>
      <c r="C376" s="2"/>
      <c r="D376" s="3"/>
      <c r="E376" s="3"/>
      <c r="F376" s="4"/>
      <c r="G376" s="4"/>
      <c r="H376" s="5"/>
      <c r="I376" s="5"/>
    </row>
    <row r="377" spans="2:9">
      <c r="B377" s="2"/>
      <c r="C377" s="2"/>
      <c r="D377" s="3"/>
      <c r="E377" s="3"/>
      <c r="F377" s="4"/>
      <c r="G377" s="4"/>
      <c r="H377" s="5"/>
      <c r="I377" s="5"/>
    </row>
    <row r="378" spans="2:9">
      <c r="B378" s="2"/>
      <c r="C378" s="2"/>
      <c r="D378" s="3"/>
      <c r="E378" s="3"/>
      <c r="F378" s="4"/>
      <c r="G378" s="4"/>
      <c r="H378" s="5"/>
      <c r="I378" s="5"/>
    </row>
    <row r="379" spans="2:9">
      <c r="B379" s="2"/>
      <c r="C379" s="2"/>
      <c r="D379" s="3"/>
      <c r="E379" s="3"/>
      <c r="F379" s="4"/>
      <c r="G379" s="4"/>
      <c r="H379" s="5"/>
      <c r="I379" s="5"/>
    </row>
    <row r="380" spans="2:9">
      <c r="B380" s="2"/>
      <c r="C380" s="2"/>
      <c r="D380" s="3"/>
      <c r="E380" s="3"/>
      <c r="F380" s="4"/>
      <c r="G380" s="4"/>
      <c r="H380" s="5"/>
      <c r="I380" s="5"/>
    </row>
    <row r="381" spans="2:9">
      <c r="B381" s="2"/>
      <c r="C381" s="2"/>
      <c r="D381" s="3"/>
      <c r="E381" s="3"/>
      <c r="F381" s="4"/>
      <c r="G381" s="4"/>
      <c r="H381" s="5"/>
      <c r="I381" s="5"/>
    </row>
    <row r="382" spans="2:9">
      <c r="B382" s="2"/>
      <c r="C382" s="2"/>
      <c r="D382" s="3"/>
      <c r="E382" s="3"/>
      <c r="F382" s="4"/>
      <c r="G382" s="4"/>
      <c r="H382" s="5"/>
      <c r="I382" s="5"/>
    </row>
    <row r="383" spans="2:9">
      <c r="B383" s="2"/>
      <c r="C383" s="2"/>
      <c r="D383" s="3"/>
      <c r="E383" s="3"/>
      <c r="F383" s="4"/>
      <c r="G383" s="4"/>
      <c r="H383" s="5"/>
      <c r="I383" s="5"/>
    </row>
    <row r="384" spans="2:9">
      <c r="B384" s="2"/>
      <c r="C384" s="2"/>
      <c r="D384" s="3"/>
      <c r="E384" s="3"/>
      <c r="F384" s="4"/>
      <c r="G384" s="4"/>
      <c r="H384" s="5"/>
      <c r="I384" s="5"/>
    </row>
    <row r="385" spans="2:9">
      <c r="B385" s="2"/>
      <c r="C385" s="2"/>
      <c r="D385" s="3"/>
      <c r="E385" s="3"/>
      <c r="F385" s="4"/>
      <c r="G385" s="4"/>
      <c r="H385" s="5"/>
      <c r="I385" s="5"/>
    </row>
    <row r="386" spans="2:9">
      <c r="B386" s="2"/>
      <c r="C386" s="2"/>
      <c r="D386" s="3"/>
      <c r="E386" s="3"/>
      <c r="F386" s="4"/>
      <c r="G386" s="4"/>
      <c r="H386" s="5"/>
      <c r="I386" s="5"/>
    </row>
    <row r="387" spans="2:9">
      <c r="B387" s="2"/>
      <c r="C387" s="2"/>
      <c r="D387" s="3"/>
      <c r="E387" s="3"/>
      <c r="F387" s="4"/>
      <c r="G387" s="4"/>
      <c r="H387" s="5"/>
      <c r="I387" s="5"/>
    </row>
    <row r="388" spans="2:9">
      <c r="B388" s="2"/>
      <c r="C388" s="2"/>
      <c r="D388" s="3"/>
      <c r="E388" s="3"/>
      <c r="F388" s="4"/>
      <c r="G388" s="4"/>
      <c r="H388" s="5"/>
      <c r="I388" s="5"/>
    </row>
    <row r="389" spans="2:9">
      <c r="B389" s="2"/>
      <c r="C389" s="2"/>
      <c r="D389" s="3"/>
      <c r="E389" s="3"/>
      <c r="F389" s="4"/>
      <c r="G389" s="4"/>
      <c r="H389" s="5"/>
      <c r="I389" s="5"/>
    </row>
    <row r="390" spans="2:9">
      <c r="B390" s="2"/>
      <c r="C390" s="2"/>
      <c r="D390" s="3"/>
      <c r="E390" s="3"/>
      <c r="F390" s="4"/>
      <c r="G390" s="4"/>
      <c r="H390" s="5"/>
      <c r="I390" s="5"/>
    </row>
    <row r="391" spans="2:9">
      <c r="B391" s="2"/>
      <c r="C391" s="2"/>
      <c r="D391" s="3"/>
      <c r="E391" s="3"/>
      <c r="F391" s="4"/>
      <c r="G391" s="4"/>
      <c r="H391" s="5"/>
      <c r="I391" s="5"/>
    </row>
    <row r="392" spans="2:9">
      <c r="B392" s="2"/>
      <c r="C392" s="2"/>
      <c r="D392" s="3"/>
      <c r="E392" s="3"/>
      <c r="F392" s="4"/>
      <c r="G392" s="4"/>
      <c r="H392" s="5"/>
      <c r="I392" s="5"/>
    </row>
    <row r="393" spans="2:9">
      <c r="B393" s="2"/>
      <c r="C393" s="2"/>
      <c r="D393" s="3"/>
      <c r="E393" s="3"/>
      <c r="F393" s="4"/>
      <c r="G393" s="4"/>
      <c r="H393" s="5"/>
      <c r="I393" s="5"/>
    </row>
    <row r="394" spans="2:9">
      <c r="B394" s="2"/>
      <c r="C394" s="2"/>
      <c r="D394" s="3"/>
      <c r="E394" s="3"/>
      <c r="F394" s="4"/>
      <c r="G394" s="4"/>
      <c r="H394" s="5"/>
      <c r="I394" s="5"/>
    </row>
    <row r="395" spans="2:9">
      <c r="B395" s="2"/>
      <c r="C395" s="2"/>
      <c r="D395" s="3"/>
      <c r="E395" s="3"/>
      <c r="F395" s="4"/>
      <c r="G395" s="4"/>
      <c r="H395" s="5"/>
      <c r="I395" s="5"/>
    </row>
    <row r="396" spans="2:9">
      <c r="B396" s="2"/>
      <c r="C396" s="2"/>
      <c r="D396" s="3"/>
      <c r="E396" s="3"/>
      <c r="F396" s="4"/>
      <c r="G396" s="4"/>
      <c r="H396" s="5"/>
      <c r="I396" s="5"/>
    </row>
    <row r="397" spans="2:9">
      <c r="B397" s="2"/>
      <c r="C397" s="2"/>
      <c r="D397" s="3"/>
      <c r="E397" s="3"/>
      <c r="F397" s="4"/>
      <c r="G397" s="4"/>
      <c r="H397" s="5"/>
      <c r="I397" s="5"/>
    </row>
    <row r="398" spans="2:9">
      <c r="B398" s="2"/>
      <c r="C398" s="2"/>
      <c r="D398" s="3"/>
      <c r="E398" s="3"/>
      <c r="F398" s="4"/>
      <c r="G398" s="4"/>
      <c r="H398" s="5"/>
      <c r="I398" s="5"/>
    </row>
    <row r="399" spans="2:9">
      <c r="B399" s="2"/>
      <c r="C399" s="2"/>
      <c r="D399" s="3"/>
      <c r="E399" s="3"/>
      <c r="F399" s="4"/>
      <c r="G399" s="4"/>
      <c r="H399" s="5"/>
      <c r="I399" s="5"/>
    </row>
    <row r="400" spans="2:9">
      <c r="B400" s="2"/>
      <c r="C400" s="2"/>
      <c r="D400" s="3"/>
      <c r="E400" s="3"/>
      <c r="F400" s="4"/>
      <c r="G400" s="4"/>
      <c r="H400" s="5"/>
      <c r="I400" s="5"/>
    </row>
    <row r="401" spans="2:9">
      <c r="B401" s="2"/>
      <c r="C401" s="2"/>
      <c r="D401" s="3"/>
      <c r="E401" s="3"/>
      <c r="F401" s="4"/>
      <c r="G401" s="4"/>
      <c r="H401" s="5"/>
      <c r="I401" s="5"/>
    </row>
    <row r="402" spans="2:9">
      <c r="B402" s="2"/>
      <c r="C402" s="2"/>
      <c r="D402" s="3"/>
      <c r="E402" s="3"/>
      <c r="F402" s="4"/>
      <c r="G402" s="4"/>
      <c r="H402" s="5"/>
      <c r="I402" s="5"/>
    </row>
    <row r="403" spans="2:9">
      <c r="B403" s="2"/>
      <c r="C403" s="2"/>
      <c r="D403" s="3"/>
      <c r="E403" s="3"/>
      <c r="F403" s="4"/>
      <c r="G403" s="4"/>
      <c r="H403" s="5"/>
      <c r="I403" s="5"/>
    </row>
    <row r="404" spans="2:9">
      <c r="B404" s="2"/>
      <c r="C404" s="2"/>
      <c r="D404" s="3"/>
      <c r="E404" s="3"/>
      <c r="F404" s="4"/>
      <c r="G404" s="4"/>
      <c r="H404" s="5"/>
      <c r="I404" s="5"/>
    </row>
    <row r="405" spans="2:9">
      <c r="B405" s="2"/>
      <c r="C405" s="2"/>
      <c r="D405" s="3"/>
      <c r="E405" s="3"/>
      <c r="F405" s="4"/>
      <c r="G405" s="4"/>
      <c r="H405" s="5"/>
      <c r="I405" s="5"/>
    </row>
    <row r="406" spans="2:9">
      <c r="B406" s="2"/>
      <c r="C406" s="2"/>
      <c r="D406" s="3"/>
      <c r="E406" s="3"/>
      <c r="F406" s="4"/>
      <c r="G406" s="4"/>
      <c r="H406" s="5"/>
      <c r="I406" s="5"/>
    </row>
    <row r="407" spans="2:9">
      <c r="B407" s="2"/>
      <c r="C407" s="2"/>
      <c r="D407" s="3"/>
      <c r="E407" s="3"/>
      <c r="F407" s="4"/>
      <c r="G407" s="4"/>
      <c r="H407" s="5"/>
      <c r="I407" s="5"/>
    </row>
    <row r="408" spans="2:9">
      <c r="B408" s="2"/>
      <c r="C408" s="2"/>
      <c r="D408" s="3"/>
      <c r="E408" s="3"/>
      <c r="F408" s="4"/>
      <c r="G408" s="4"/>
      <c r="H408" s="5"/>
      <c r="I408" s="5"/>
    </row>
    <row r="409" spans="2:9">
      <c r="B409" s="2"/>
      <c r="C409" s="2"/>
      <c r="D409" s="3"/>
      <c r="E409" s="3"/>
      <c r="F409" s="4"/>
      <c r="G409" s="4"/>
      <c r="H409" s="5"/>
      <c r="I409" s="5"/>
    </row>
    <row r="410" spans="2:9">
      <c r="B410" s="2"/>
      <c r="C410" s="2"/>
      <c r="D410" s="3"/>
      <c r="E410" s="3"/>
      <c r="F410" s="4"/>
      <c r="G410" s="4"/>
      <c r="H410" s="5"/>
      <c r="I410" s="5"/>
    </row>
    <row r="411" spans="2:9">
      <c r="B411" s="2"/>
      <c r="C411" s="2"/>
      <c r="D411" s="3"/>
      <c r="E411" s="3"/>
      <c r="F411" s="4"/>
      <c r="G411" s="4"/>
      <c r="H411" s="5"/>
      <c r="I411" s="5"/>
    </row>
    <row r="412" spans="2:9">
      <c r="B412" s="2"/>
      <c r="C412" s="2"/>
      <c r="D412" s="3"/>
      <c r="E412" s="3"/>
      <c r="F412" s="4"/>
      <c r="G412" s="4"/>
      <c r="H412" s="5"/>
      <c r="I412" s="5"/>
    </row>
    <row r="413" spans="2:9">
      <c r="B413" s="2"/>
      <c r="C413" s="2"/>
      <c r="D413" s="3"/>
      <c r="E413" s="3"/>
      <c r="F413" s="4"/>
      <c r="G413" s="4"/>
      <c r="H413" s="5"/>
      <c r="I413" s="5"/>
    </row>
    <row r="414" spans="2:9">
      <c r="B414" s="2"/>
      <c r="C414" s="2"/>
      <c r="D414" s="3"/>
      <c r="E414" s="3"/>
      <c r="F414" s="4"/>
      <c r="G414" s="4"/>
      <c r="H414" s="5"/>
      <c r="I414" s="5"/>
    </row>
    <row r="415" spans="2:9">
      <c r="B415" s="2"/>
      <c r="C415" s="2"/>
      <c r="D415" s="3"/>
      <c r="E415" s="3"/>
      <c r="F415" s="4"/>
      <c r="G415" s="4"/>
      <c r="H415" s="5"/>
      <c r="I415" s="5"/>
    </row>
    <row r="416" spans="2:9">
      <c r="B416" s="2"/>
      <c r="C416" s="2"/>
      <c r="D416" s="3"/>
      <c r="E416" s="3"/>
      <c r="F416" s="4"/>
      <c r="G416" s="4"/>
      <c r="H416" s="5"/>
      <c r="I416" s="5"/>
    </row>
    <row r="417" spans="2:9">
      <c r="B417" s="2"/>
      <c r="C417" s="2"/>
      <c r="D417" s="3"/>
      <c r="E417" s="3"/>
      <c r="F417" s="4"/>
      <c r="G417" s="4"/>
      <c r="H417" s="5"/>
      <c r="I417" s="5"/>
    </row>
    <row r="418" spans="2:9">
      <c r="B418" s="2"/>
      <c r="C418" s="2"/>
      <c r="D418" s="3"/>
      <c r="E418" s="3"/>
      <c r="F418" s="4"/>
      <c r="G418" s="4"/>
      <c r="H418" s="5"/>
      <c r="I418" s="5"/>
    </row>
    <row r="419" spans="2:9">
      <c r="B419" s="2"/>
      <c r="C419" s="2"/>
      <c r="D419" s="3"/>
      <c r="E419" s="3"/>
      <c r="F419" s="4"/>
      <c r="G419" s="4"/>
      <c r="H419" s="5"/>
      <c r="I419" s="5"/>
    </row>
    <row r="420" spans="2:9">
      <c r="B420" s="2"/>
      <c r="C420" s="2"/>
      <c r="D420" s="3"/>
      <c r="E420" s="3"/>
      <c r="F420" s="4"/>
      <c r="G420" s="4"/>
      <c r="H420" s="5"/>
      <c r="I420" s="5"/>
    </row>
    <row r="421" spans="2:9">
      <c r="B421" s="2"/>
      <c r="C421" s="2"/>
      <c r="D421" s="3"/>
      <c r="E421" s="3"/>
      <c r="F421" s="4"/>
      <c r="G421" s="4"/>
      <c r="H421" s="5"/>
      <c r="I421" s="5"/>
    </row>
    <row r="422" spans="2:9">
      <c r="B422" s="2"/>
      <c r="C422" s="2"/>
      <c r="D422" s="3"/>
      <c r="E422" s="3"/>
      <c r="F422" s="4"/>
      <c r="G422" s="4"/>
      <c r="H422" s="5"/>
      <c r="I422" s="5"/>
    </row>
    <row r="423" spans="2:9">
      <c r="B423" s="2"/>
      <c r="C423" s="2"/>
      <c r="D423" s="3"/>
      <c r="E423" s="3"/>
      <c r="F423" s="4"/>
      <c r="G423" s="4"/>
      <c r="H423" s="5"/>
      <c r="I423" s="5"/>
    </row>
    <row r="424" spans="2:9">
      <c r="B424" s="2"/>
      <c r="C424" s="2"/>
      <c r="D424" s="3"/>
      <c r="E424" s="3"/>
      <c r="F424" s="4"/>
      <c r="G424" s="4"/>
      <c r="H424" s="5"/>
      <c r="I424" s="5"/>
    </row>
    <row r="425" spans="2:9">
      <c r="B425" s="2"/>
      <c r="C425" s="2"/>
      <c r="D425" s="3"/>
      <c r="E425" s="3"/>
      <c r="F425" s="4"/>
      <c r="G425" s="4"/>
      <c r="H425" s="5"/>
      <c r="I425" s="5"/>
    </row>
    <row r="426" spans="2:9">
      <c r="B426" s="2"/>
      <c r="C426" s="2"/>
      <c r="D426" s="3"/>
      <c r="E426" s="3"/>
      <c r="F426" s="4"/>
      <c r="G426" s="4"/>
      <c r="H426" s="5"/>
      <c r="I426" s="5"/>
    </row>
    <row r="427" spans="2:9">
      <c r="B427" s="2"/>
      <c r="C427" s="2"/>
      <c r="D427" s="3"/>
      <c r="E427" s="3"/>
      <c r="F427" s="4"/>
      <c r="G427" s="4"/>
      <c r="H427" s="5"/>
      <c r="I427" s="5"/>
    </row>
    <row r="428" spans="2:9">
      <c r="B428" s="2"/>
      <c r="C428" s="2"/>
      <c r="D428" s="3"/>
      <c r="E428" s="3"/>
      <c r="F428" s="4"/>
      <c r="G428" s="4"/>
      <c r="H428" s="5"/>
      <c r="I428" s="5"/>
    </row>
    <row r="429" spans="2:9">
      <c r="B429" s="2"/>
      <c r="C429" s="2"/>
      <c r="D429" s="3"/>
      <c r="E429" s="3"/>
      <c r="F429" s="4"/>
      <c r="G429" s="4"/>
      <c r="H429" s="5"/>
      <c r="I429" s="5"/>
    </row>
    <row r="430" spans="2:9">
      <c r="B430" s="2"/>
      <c r="C430" s="2"/>
      <c r="D430" s="3"/>
      <c r="E430" s="3"/>
      <c r="F430" s="4"/>
      <c r="G430" s="4"/>
      <c r="H430" s="5"/>
      <c r="I430" s="5"/>
    </row>
    <row r="431" spans="2:9">
      <c r="B431" s="2"/>
      <c r="C431" s="2"/>
      <c r="D431" s="3"/>
      <c r="E431" s="3"/>
      <c r="F431" s="4"/>
      <c r="G431" s="4"/>
      <c r="H431" s="5"/>
      <c r="I431" s="5"/>
    </row>
    <row r="432" spans="2:9">
      <c r="B432" s="2"/>
      <c r="C432" s="2"/>
      <c r="D432" s="3"/>
      <c r="E432" s="3"/>
      <c r="F432" s="4"/>
      <c r="G432" s="4"/>
      <c r="H432" s="5"/>
      <c r="I432" s="5"/>
    </row>
    <row r="433" spans="2:9">
      <c r="B433" s="2"/>
      <c r="C433" s="2"/>
      <c r="D433" s="3"/>
      <c r="E433" s="3"/>
      <c r="F433" s="4"/>
      <c r="G433" s="4"/>
      <c r="H433" s="5"/>
      <c r="I433" s="5"/>
    </row>
    <row r="434" spans="2:9">
      <c r="B434" s="2"/>
      <c r="C434" s="2"/>
      <c r="D434" s="3"/>
      <c r="E434" s="3"/>
      <c r="F434" s="4"/>
      <c r="G434" s="4"/>
      <c r="H434" s="5"/>
      <c r="I434" s="5"/>
    </row>
    <row r="435" spans="2:9">
      <c r="B435" s="2"/>
      <c r="C435" s="2"/>
      <c r="D435" s="3"/>
      <c r="E435" s="3"/>
      <c r="F435" s="4"/>
      <c r="G435" s="4"/>
      <c r="H435" s="5"/>
      <c r="I435" s="5"/>
    </row>
    <row r="436" spans="2:9">
      <c r="B436" s="2"/>
      <c r="C436" s="2"/>
      <c r="D436" s="3"/>
      <c r="E436" s="3"/>
      <c r="F436" s="4"/>
      <c r="G436" s="4"/>
      <c r="H436" s="5"/>
      <c r="I436" s="5"/>
    </row>
    <row r="437" spans="2:9">
      <c r="B437" s="2"/>
      <c r="C437" s="2"/>
      <c r="D437" s="3"/>
      <c r="E437" s="3"/>
      <c r="F437" s="4"/>
      <c r="G437" s="4"/>
      <c r="H437" s="5"/>
      <c r="I437" s="5"/>
    </row>
    <row r="438" spans="2:9">
      <c r="B438" s="2"/>
      <c r="C438" s="2"/>
      <c r="D438" s="3"/>
      <c r="E438" s="3"/>
      <c r="F438" s="4"/>
      <c r="G438" s="4"/>
      <c r="H438" s="5"/>
      <c r="I438" s="5"/>
    </row>
    <row r="439" spans="2:9">
      <c r="B439" s="2"/>
      <c r="C439" s="2"/>
      <c r="D439" s="3"/>
      <c r="E439" s="3"/>
      <c r="F439" s="4"/>
      <c r="G439" s="4"/>
      <c r="H439" s="5"/>
      <c r="I439" s="5"/>
    </row>
    <row r="440" spans="2:9">
      <c r="B440" s="2"/>
      <c r="C440" s="2"/>
      <c r="D440" s="3"/>
      <c r="E440" s="3"/>
      <c r="F440" s="4"/>
      <c r="G440" s="4"/>
      <c r="H440" s="5"/>
      <c r="I440" s="5"/>
    </row>
    <row r="441" spans="2:9">
      <c r="B441" s="2"/>
      <c r="C441" s="2"/>
      <c r="D441" s="3"/>
      <c r="E441" s="3"/>
      <c r="F441" s="4"/>
      <c r="G441" s="4"/>
      <c r="H441" s="5"/>
      <c r="I441" s="5"/>
    </row>
    <row r="442" spans="2:9">
      <c r="B442" s="2"/>
      <c r="C442" s="2"/>
      <c r="D442" s="3"/>
      <c r="E442" s="3"/>
      <c r="F442" s="4"/>
      <c r="G442" s="4"/>
      <c r="H442" s="5"/>
      <c r="I442" s="5"/>
    </row>
    <row r="443" spans="2:9">
      <c r="B443" s="2"/>
      <c r="C443" s="2"/>
      <c r="D443" s="3"/>
      <c r="E443" s="3"/>
      <c r="F443" s="4"/>
      <c r="G443" s="4"/>
      <c r="H443" s="5"/>
      <c r="I443" s="5"/>
    </row>
    <row r="444" spans="2:9">
      <c r="B444" s="2"/>
      <c r="C444" s="2"/>
      <c r="D444" s="3"/>
      <c r="E444" s="3"/>
      <c r="F444" s="4"/>
      <c r="G444" s="4"/>
      <c r="H444" s="5"/>
      <c r="I444" s="5"/>
    </row>
    <row r="445" spans="2:9">
      <c r="B445" s="2"/>
      <c r="C445" s="2"/>
      <c r="D445" s="3"/>
      <c r="E445" s="3"/>
      <c r="F445" s="4"/>
      <c r="G445" s="4"/>
      <c r="H445" s="5"/>
      <c r="I445" s="5"/>
    </row>
    <row r="446" spans="2:9">
      <c r="B446" s="2"/>
      <c r="C446" s="2"/>
      <c r="D446" s="3"/>
      <c r="E446" s="3"/>
      <c r="F446" s="4"/>
      <c r="G446" s="4"/>
      <c r="H446" s="5"/>
      <c r="I446" s="5"/>
    </row>
    <row r="447" spans="2:9">
      <c r="B447" s="2"/>
      <c r="C447" s="2"/>
      <c r="D447" s="3"/>
      <c r="E447" s="3"/>
      <c r="F447" s="4"/>
      <c r="G447" s="4"/>
      <c r="H447" s="5"/>
      <c r="I447" s="5"/>
    </row>
    <row r="448" spans="2:9">
      <c r="B448" s="2"/>
      <c r="C448" s="2"/>
      <c r="D448" s="3"/>
      <c r="E448" s="3"/>
      <c r="F448" s="4"/>
      <c r="G448" s="4"/>
      <c r="H448" s="5"/>
      <c r="I448" s="5"/>
    </row>
    <row r="449" spans="2:9">
      <c r="B449" s="2"/>
      <c r="C449" s="2"/>
      <c r="D449" s="3"/>
      <c r="E449" s="3"/>
      <c r="F449" s="4"/>
      <c r="G449" s="4"/>
      <c r="H449" s="5"/>
      <c r="I449" s="5"/>
    </row>
    <row r="450" spans="2:9">
      <c r="B450" s="2"/>
      <c r="C450" s="2"/>
      <c r="D450" s="3"/>
      <c r="E450" s="3"/>
      <c r="F450" s="4"/>
      <c r="G450" s="4"/>
      <c r="H450" s="5"/>
      <c r="I450" s="5"/>
    </row>
    <row r="451" spans="2:9">
      <c r="B451" s="2"/>
      <c r="C451" s="2"/>
      <c r="D451" s="3"/>
      <c r="E451" s="3"/>
      <c r="F451" s="4"/>
      <c r="G451" s="4"/>
      <c r="H451" s="5"/>
      <c r="I451" s="5"/>
    </row>
    <row r="452" spans="2:9">
      <c r="B452" s="2"/>
      <c r="C452" s="2"/>
      <c r="D452" s="3"/>
      <c r="E452" s="3"/>
      <c r="F452" s="4"/>
      <c r="G452" s="4"/>
      <c r="H452" s="5"/>
      <c r="I452" s="5"/>
    </row>
    <row r="453" spans="2:9">
      <c r="B453" s="2"/>
      <c r="C453" s="2"/>
      <c r="D453" s="3"/>
      <c r="E453" s="3"/>
      <c r="F453" s="4"/>
      <c r="G453" s="4"/>
      <c r="H453" s="5"/>
      <c r="I453" s="5"/>
    </row>
    <row r="454" spans="2:9">
      <c r="B454" s="2"/>
      <c r="C454" s="2"/>
      <c r="D454" s="3"/>
      <c r="E454" s="3"/>
      <c r="F454" s="4"/>
      <c r="G454" s="4"/>
      <c r="H454" s="5"/>
      <c r="I454" s="5"/>
    </row>
    <row r="455" spans="2:9">
      <c r="B455" s="2"/>
      <c r="C455" s="2"/>
      <c r="D455" s="3"/>
      <c r="E455" s="3"/>
      <c r="F455" s="4"/>
      <c r="G455" s="4"/>
      <c r="H455" s="5"/>
      <c r="I455" s="5"/>
    </row>
    <row r="456" spans="2:9">
      <c r="B456" s="2"/>
      <c r="C456" s="2"/>
      <c r="D456" s="3"/>
      <c r="E456" s="3"/>
      <c r="F456" s="4"/>
      <c r="G456" s="4"/>
      <c r="H456" s="5"/>
      <c r="I456" s="5"/>
    </row>
    <row r="457" spans="2:9">
      <c r="B457" s="2"/>
      <c r="C457" s="2"/>
      <c r="D457" s="3"/>
      <c r="E457" s="3"/>
      <c r="F457" s="4"/>
      <c r="G457" s="4"/>
      <c r="H457" s="5"/>
      <c r="I457" s="5"/>
    </row>
    <row r="458" spans="2:9">
      <c r="B458" s="2"/>
      <c r="C458" s="2"/>
      <c r="D458" s="3"/>
      <c r="E458" s="3"/>
      <c r="F458" s="4"/>
      <c r="G458" s="4"/>
      <c r="H458" s="5"/>
      <c r="I458" s="5"/>
    </row>
    <row r="459" spans="2:9">
      <c r="B459" s="2"/>
      <c r="C459" s="2"/>
      <c r="D459" s="3"/>
      <c r="E459" s="3"/>
      <c r="F459" s="4"/>
      <c r="G459" s="4"/>
      <c r="H459" s="5"/>
      <c r="I459" s="5"/>
    </row>
    <row r="460" spans="2:9">
      <c r="B460" s="2"/>
      <c r="C460" s="2"/>
      <c r="D460" s="3"/>
      <c r="E460" s="3"/>
      <c r="F460" s="4"/>
      <c r="G460" s="4"/>
      <c r="H460" s="5"/>
      <c r="I460" s="5"/>
    </row>
    <row r="461" spans="2:9">
      <c r="B461" s="2"/>
      <c r="C461" s="2"/>
      <c r="D461" s="3"/>
      <c r="E461" s="3"/>
      <c r="F461" s="4"/>
      <c r="G461" s="4"/>
      <c r="H461" s="5"/>
      <c r="I461" s="5"/>
    </row>
    <row r="462" spans="2:9">
      <c r="B462" s="2"/>
      <c r="C462" s="2"/>
      <c r="D462" s="3"/>
      <c r="E462" s="3"/>
      <c r="F462" s="4"/>
      <c r="G462" s="4"/>
      <c r="H462" s="5"/>
      <c r="I462" s="5"/>
    </row>
    <row r="463" spans="2:9">
      <c r="B463" s="2"/>
      <c r="C463" s="2"/>
      <c r="D463" s="3"/>
      <c r="E463" s="3"/>
      <c r="F463" s="4"/>
      <c r="G463" s="4"/>
      <c r="H463" s="5"/>
      <c r="I463" s="5"/>
    </row>
    <row r="464" spans="2:9">
      <c r="B464" s="2"/>
      <c r="C464" s="2"/>
      <c r="D464" s="3"/>
      <c r="E464" s="3"/>
      <c r="F464" s="4"/>
      <c r="G464" s="4"/>
      <c r="H464" s="5"/>
      <c r="I464" s="5"/>
    </row>
    <row r="465" spans="2:9">
      <c r="B465" s="2"/>
      <c r="C465" s="2"/>
      <c r="D465" s="3"/>
      <c r="E465" s="3"/>
      <c r="F465" s="4"/>
      <c r="G465" s="4"/>
      <c r="H465" s="5"/>
      <c r="I465" s="5"/>
    </row>
    <row r="466" spans="2:9">
      <c r="B466" s="2"/>
      <c r="C466" s="2"/>
      <c r="D466" s="3"/>
      <c r="E466" s="3"/>
      <c r="F466" s="4"/>
      <c r="G466" s="4"/>
      <c r="H466" s="5"/>
      <c r="I466" s="5"/>
    </row>
    <row r="467" spans="2:9">
      <c r="B467" s="2"/>
      <c r="C467" s="2"/>
      <c r="D467" s="3"/>
      <c r="E467" s="3"/>
      <c r="F467" s="4"/>
      <c r="G467" s="4"/>
      <c r="H467" s="5"/>
      <c r="I467" s="5"/>
    </row>
    <row r="468" spans="2:9">
      <c r="B468" s="2"/>
      <c r="C468" s="2"/>
      <c r="D468" s="3"/>
      <c r="E468" s="3"/>
      <c r="F468" s="4"/>
      <c r="G468" s="4"/>
      <c r="H468" s="5"/>
      <c r="I468" s="5"/>
    </row>
    <row r="469" spans="2:9">
      <c r="B469" s="2"/>
      <c r="C469" s="2"/>
      <c r="D469" s="3"/>
      <c r="E469" s="3"/>
      <c r="F469" s="4"/>
      <c r="G469" s="4"/>
      <c r="H469" s="5"/>
      <c r="I469" s="5"/>
    </row>
    <row r="470" spans="2:9">
      <c r="B470" s="2"/>
      <c r="C470" s="2"/>
      <c r="D470" s="3"/>
      <c r="E470" s="3"/>
      <c r="F470" s="4"/>
      <c r="G470" s="4"/>
      <c r="H470" s="5"/>
      <c r="I470" s="5"/>
    </row>
    <row r="471" spans="2:9">
      <c r="B471" s="2"/>
      <c r="C471" s="2"/>
      <c r="D471" s="3"/>
      <c r="E471" s="3"/>
      <c r="F471" s="4"/>
      <c r="G471" s="4"/>
      <c r="H471" s="5"/>
      <c r="I471" s="5"/>
    </row>
    <row r="472" spans="2:9">
      <c r="B472" s="2"/>
      <c r="C472" s="2"/>
      <c r="D472" s="3"/>
      <c r="E472" s="3"/>
      <c r="F472" s="4"/>
      <c r="G472" s="4"/>
      <c r="H472" s="5"/>
      <c r="I472" s="5"/>
    </row>
    <row r="473" spans="2:9">
      <c r="B473" s="2"/>
      <c r="C473" s="2"/>
      <c r="D473" s="3"/>
      <c r="E473" s="3"/>
      <c r="F473" s="4"/>
      <c r="G473" s="4"/>
      <c r="H473" s="5"/>
      <c r="I473" s="5"/>
    </row>
    <row r="474" spans="2:9">
      <c r="B474" s="2"/>
      <c r="C474" s="2"/>
      <c r="D474" s="3"/>
      <c r="E474" s="3"/>
      <c r="F474" s="4"/>
      <c r="G474" s="4"/>
      <c r="H474" s="5"/>
      <c r="I474" s="5"/>
    </row>
    <row r="475" spans="2:9">
      <c r="B475" s="2"/>
      <c r="C475" s="2"/>
      <c r="D475" s="3"/>
      <c r="E475" s="3"/>
      <c r="F475" s="4"/>
      <c r="G475" s="4"/>
      <c r="H475" s="5"/>
      <c r="I475" s="5"/>
    </row>
    <row r="476" spans="2:9">
      <c r="B476" s="2"/>
      <c r="C476" s="2"/>
      <c r="D476" s="3"/>
      <c r="E476" s="3"/>
      <c r="F476" s="4"/>
      <c r="G476" s="4"/>
      <c r="H476" s="5"/>
      <c r="I476" s="5"/>
    </row>
    <row r="477" spans="2:9">
      <c r="B477" s="2"/>
      <c r="C477" s="2"/>
      <c r="D477" s="3"/>
      <c r="E477" s="3"/>
      <c r="F477" s="4"/>
      <c r="G477" s="4"/>
      <c r="H477" s="5"/>
      <c r="I477" s="5"/>
    </row>
    <row r="478" spans="2:9">
      <c r="B478" s="2"/>
      <c r="C478" s="2"/>
      <c r="D478" s="3"/>
      <c r="E478" s="3"/>
      <c r="F478" s="4"/>
      <c r="G478" s="4"/>
      <c r="H478" s="5"/>
      <c r="I478" s="5"/>
    </row>
    <row r="479" spans="2:9">
      <c r="B479" s="2"/>
      <c r="C479" s="2"/>
      <c r="D479" s="3"/>
      <c r="E479" s="3"/>
      <c r="F479" s="4"/>
      <c r="G479" s="4"/>
      <c r="H479" s="5"/>
      <c r="I479" s="5"/>
    </row>
    <row r="480" spans="2:9">
      <c r="B480" s="2"/>
      <c r="C480" s="2"/>
      <c r="D480" s="3"/>
      <c r="E480" s="3"/>
      <c r="F480" s="4"/>
      <c r="G480" s="4"/>
      <c r="H480" s="5"/>
      <c r="I480" s="5"/>
    </row>
    <row r="481" spans="2:9">
      <c r="B481" s="2"/>
      <c r="C481" s="2"/>
      <c r="D481" s="3"/>
      <c r="E481" s="3"/>
      <c r="F481" s="4"/>
      <c r="G481" s="4"/>
      <c r="H481" s="5"/>
      <c r="I481" s="5"/>
    </row>
    <row r="482" spans="2:9">
      <c r="B482" s="2"/>
      <c r="C482" s="2"/>
      <c r="D482" s="3"/>
      <c r="E482" s="3"/>
      <c r="F482" s="4"/>
      <c r="G482" s="4"/>
      <c r="H482" s="5"/>
      <c r="I482" s="5"/>
    </row>
    <row r="483" spans="2:9">
      <c r="B483" s="2"/>
      <c r="C483" s="2"/>
      <c r="D483" s="3"/>
      <c r="E483" s="3"/>
      <c r="F483" s="4"/>
      <c r="G483" s="4"/>
      <c r="H483" s="5"/>
      <c r="I483" s="5"/>
    </row>
    <row r="484" spans="2:9">
      <c r="B484" s="2"/>
      <c r="C484" s="2"/>
      <c r="D484" s="3"/>
      <c r="E484" s="3"/>
      <c r="F484" s="4"/>
      <c r="G484" s="4"/>
      <c r="H484" s="5"/>
      <c r="I484" s="5"/>
    </row>
    <row r="485" spans="2:9">
      <c r="B485" s="2"/>
      <c r="C485" s="2"/>
      <c r="D485" s="3"/>
      <c r="E485" s="3"/>
      <c r="F485" s="4"/>
      <c r="G485" s="4"/>
      <c r="H485" s="5"/>
      <c r="I485" s="5"/>
    </row>
    <row r="486" spans="2:9">
      <c r="B486" s="2"/>
      <c r="C486" s="2"/>
      <c r="D486" s="3"/>
      <c r="E486" s="3"/>
      <c r="F486" s="4"/>
      <c r="G486" s="4"/>
      <c r="H486" s="5"/>
      <c r="I486" s="5"/>
    </row>
    <row r="487" spans="2:9">
      <c r="B487" s="2"/>
      <c r="C487" s="2"/>
      <c r="D487" s="3"/>
      <c r="E487" s="3"/>
      <c r="F487" s="4"/>
      <c r="G487" s="4"/>
      <c r="H487" s="5"/>
      <c r="I487" s="5"/>
    </row>
    <row r="488" spans="2:9">
      <c r="B488" s="2"/>
      <c r="C488" s="2"/>
      <c r="D488" s="3"/>
      <c r="E488" s="3"/>
      <c r="F488" s="4"/>
      <c r="G488" s="4"/>
      <c r="H488" s="5"/>
      <c r="I488" s="5"/>
    </row>
    <row r="489" spans="2:9">
      <c r="B489" s="2"/>
      <c r="C489" s="2"/>
      <c r="D489" s="3"/>
      <c r="E489" s="3"/>
      <c r="F489" s="4"/>
      <c r="G489" s="4"/>
      <c r="H489" s="5"/>
      <c r="I489" s="5"/>
    </row>
    <row r="490" spans="2:9">
      <c r="B490" s="2"/>
      <c r="C490" s="2"/>
      <c r="D490" s="3"/>
      <c r="E490" s="3"/>
      <c r="F490" s="4"/>
      <c r="G490" s="4"/>
      <c r="H490" s="5"/>
      <c r="I490" s="5"/>
    </row>
    <row r="491" spans="2:9">
      <c r="B491" s="2"/>
      <c r="C491" s="2"/>
      <c r="D491" s="3"/>
      <c r="E491" s="3"/>
      <c r="F491" s="4"/>
      <c r="G491" s="4"/>
      <c r="H491" s="5"/>
      <c r="I491" s="5"/>
    </row>
    <row r="492" spans="2:9">
      <c r="B492" s="2"/>
      <c r="C492" s="2"/>
      <c r="D492" s="3"/>
      <c r="E492" s="3"/>
      <c r="F492" s="4"/>
      <c r="G492" s="4"/>
      <c r="H492" s="5"/>
      <c r="I492" s="5"/>
    </row>
    <row r="493" spans="2:9">
      <c r="B493" s="2"/>
      <c r="C493" s="2"/>
      <c r="D493" s="3"/>
      <c r="E493" s="3"/>
      <c r="F493" s="4"/>
      <c r="G493" s="4"/>
      <c r="H493" s="5"/>
      <c r="I493" s="5"/>
    </row>
    <row r="494" spans="2:9">
      <c r="B494" s="2"/>
      <c r="C494" s="2"/>
      <c r="D494" s="3"/>
      <c r="E494" s="3"/>
      <c r="F494" s="4"/>
      <c r="G494" s="4"/>
      <c r="H494" s="5"/>
      <c r="I494" s="5"/>
    </row>
    <row r="495" spans="2:9">
      <c r="B495" s="2"/>
      <c r="C495" s="2"/>
      <c r="D495" s="3"/>
      <c r="E495" s="3"/>
      <c r="F495" s="4"/>
      <c r="G495" s="4"/>
      <c r="H495" s="5"/>
      <c r="I495" s="5"/>
    </row>
    <row r="496" spans="2:9">
      <c r="B496" s="2"/>
      <c r="C496" s="2"/>
      <c r="D496" s="3"/>
      <c r="E496" s="3"/>
      <c r="F496" s="4"/>
      <c r="G496" s="4"/>
      <c r="H496" s="5"/>
      <c r="I496" s="5"/>
    </row>
    <row r="497" spans="2:9">
      <c r="B497" s="2"/>
      <c r="C497" s="2"/>
      <c r="D497" s="3"/>
      <c r="E497" s="3"/>
      <c r="F497" s="4"/>
      <c r="G497" s="4"/>
      <c r="H497" s="5"/>
      <c r="I497" s="5"/>
    </row>
    <row r="498" spans="2:9">
      <c r="B498" s="2"/>
      <c r="C498" s="2"/>
      <c r="D498" s="3"/>
      <c r="E498" s="3"/>
      <c r="F498" s="4"/>
      <c r="G498" s="4"/>
      <c r="H498" s="5"/>
      <c r="I498" s="5"/>
    </row>
    <row r="499" spans="2:9">
      <c r="B499" s="2"/>
      <c r="C499" s="2"/>
      <c r="D499" s="3"/>
      <c r="E499" s="3"/>
      <c r="F499" s="4"/>
      <c r="G499" s="4"/>
      <c r="H499" s="5"/>
      <c r="I499" s="5"/>
    </row>
    <row r="500" spans="2:9">
      <c r="B500" s="2"/>
      <c r="C500" s="2"/>
      <c r="D500" s="3"/>
      <c r="E500" s="3"/>
      <c r="F500" s="4"/>
      <c r="G500" s="4"/>
      <c r="H500" s="5"/>
      <c r="I500" s="5"/>
    </row>
    <row r="501" spans="2:9">
      <c r="B501" s="2"/>
      <c r="C501" s="2"/>
      <c r="D501" s="3"/>
      <c r="E501" s="3"/>
      <c r="F501" s="4"/>
      <c r="G501" s="4"/>
      <c r="H501" s="5"/>
      <c r="I501" s="5"/>
    </row>
    <row r="502" spans="2:9">
      <c r="B502" s="2"/>
      <c r="C502" s="2"/>
      <c r="D502" s="3"/>
      <c r="E502" s="3"/>
      <c r="F502" s="4"/>
      <c r="G502" s="4"/>
      <c r="H502" s="5"/>
      <c r="I502" s="5"/>
    </row>
    <row r="503" spans="2:9">
      <c r="B503" s="2"/>
      <c r="C503" s="2"/>
      <c r="D503" s="3"/>
      <c r="E503" s="3"/>
      <c r="F503" s="4"/>
      <c r="G503" s="4"/>
      <c r="H503" s="5"/>
      <c r="I503" s="5"/>
    </row>
    <row r="504" spans="2:9">
      <c r="B504" s="2"/>
      <c r="C504" s="2"/>
      <c r="D504" s="3"/>
      <c r="E504" s="3"/>
      <c r="F504" s="4"/>
      <c r="G504" s="4"/>
      <c r="H504" s="5"/>
      <c r="I504" s="5"/>
    </row>
    <row r="505" spans="2:9">
      <c r="B505" s="2"/>
      <c r="C505" s="2"/>
      <c r="D505" s="3"/>
      <c r="E505" s="3"/>
      <c r="F505" s="4"/>
      <c r="G505" s="4"/>
      <c r="H505" s="5"/>
      <c r="I505" s="5"/>
    </row>
    <row r="506" spans="2:9">
      <c r="B506" s="2"/>
      <c r="C506" s="2"/>
      <c r="D506" s="3"/>
      <c r="E506" s="3"/>
      <c r="F506" s="4"/>
      <c r="G506" s="4"/>
      <c r="H506" s="5"/>
      <c r="I506" s="5"/>
    </row>
    <row r="507" spans="2:9">
      <c r="B507" s="2"/>
      <c r="C507" s="2"/>
      <c r="D507" s="3"/>
      <c r="E507" s="3"/>
      <c r="F507" s="4"/>
      <c r="G507" s="4"/>
      <c r="H507" s="5"/>
      <c r="I507" s="5"/>
    </row>
    <row r="508" spans="2:9">
      <c r="B508" s="2"/>
      <c r="C508" s="2"/>
      <c r="D508" s="3"/>
      <c r="E508" s="3"/>
      <c r="F508" s="4"/>
      <c r="G508" s="4"/>
      <c r="H508" s="5"/>
      <c r="I508" s="5"/>
    </row>
    <row r="509" spans="2:9">
      <c r="B509" s="2"/>
      <c r="C509" s="2"/>
      <c r="D509" s="3"/>
      <c r="E509" s="3"/>
      <c r="F509" s="4"/>
      <c r="G509" s="4"/>
      <c r="H509" s="5"/>
      <c r="I509" s="5"/>
    </row>
    <row r="510" spans="2:9">
      <c r="B510" s="2"/>
      <c r="C510" s="2"/>
      <c r="D510" s="3"/>
      <c r="E510" s="3"/>
      <c r="F510" s="4"/>
      <c r="G510" s="4"/>
      <c r="H510" s="5"/>
      <c r="I510" s="5"/>
    </row>
    <row r="511" spans="2:9">
      <c r="B511" s="2"/>
      <c r="C511" s="2"/>
      <c r="D511" s="3"/>
      <c r="E511" s="3"/>
      <c r="F511" s="4"/>
      <c r="G511" s="4"/>
      <c r="H511" s="5"/>
      <c r="I511" s="5"/>
    </row>
    <row r="512" spans="2:9">
      <c r="B512" s="2"/>
      <c r="C512" s="2"/>
      <c r="D512" s="3"/>
      <c r="E512" s="3"/>
      <c r="F512" s="4"/>
      <c r="G512" s="4"/>
      <c r="H512" s="5"/>
      <c r="I512" s="5"/>
    </row>
    <row r="513" spans="2:9">
      <c r="B513" s="2"/>
      <c r="C513" s="2"/>
      <c r="D513" s="3"/>
      <c r="E513" s="3"/>
      <c r="F513" s="4"/>
      <c r="G513" s="4"/>
      <c r="H513" s="5"/>
      <c r="I513" s="5"/>
    </row>
    <row r="514" spans="2:9">
      <c r="B514" s="2"/>
      <c r="C514" s="2"/>
      <c r="D514" s="3"/>
      <c r="E514" s="3"/>
      <c r="F514" s="4"/>
      <c r="G514" s="4"/>
      <c r="H514" s="5"/>
      <c r="I514" s="5"/>
    </row>
    <row r="515" spans="2:9">
      <c r="B515" s="2"/>
      <c r="C515" s="2"/>
      <c r="D515" s="3"/>
      <c r="E515" s="3"/>
      <c r="F515" s="4"/>
      <c r="G515" s="4"/>
      <c r="H515" s="5"/>
      <c r="I515" s="5"/>
    </row>
    <row r="516" spans="2:9">
      <c r="B516" s="2"/>
      <c r="C516" s="2"/>
      <c r="D516" s="3"/>
      <c r="E516" s="3"/>
      <c r="F516" s="4"/>
      <c r="G516" s="4"/>
      <c r="H516" s="5"/>
      <c r="I516" s="5"/>
    </row>
    <row r="517" spans="2:9">
      <c r="B517" s="2"/>
      <c r="C517" s="2"/>
      <c r="D517" s="3"/>
      <c r="E517" s="3"/>
      <c r="F517" s="4"/>
      <c r="G517" s="4"/>
      <c r="H517" s="5"/>
      <c r="I517" s="5"/>
    </row>
    <row r="518" spans="2:9">
      <c r="B518" s="2"/>
      <c r="C518" s="2"/>
      <c r="D518" s="3"/>
      <c r="E518" s="3"/>
      <c r="F518" s="4"/>
      <c r="G518" s="4"/>
      <c r="H518" s="5"/>
      <c r="I518" s="5"/>
    </row>
    <row r="519" spans="2:9">
      <c r="B519" s="2"/>
      <c r="C519" s="2"/>
      <c r="D519" s="3"/>
      <c r="E519" s="3"/>
      <c r="F519" s="4"/>
      <c r="G519" s="4"/>
      <c r="H519" s="5"/>
      <c r="I519" s="5"/>
    </row>
    <row r="520" spans="2:9">
      <c r="B520" s="2"/>
      <c r="C520" s="2"/>
      <c r="D520" s="3"/>
      <c r="E520" s="3"/>
      <c r="F520" s="4"/>
      <c r="G520" s="4"/>
      <c r="H520" s="5"/>
      <c r="I520" s="5"/>
    </row>
    <row r="521" spans="2:9">
      <c r="B521" s="2"/>
      <c r="C521" s="2"/>
      <c r="D521" s="3"/>
      <c r="E521" s="3"/>
      <c r="F521" s="4"/>
      <c r="G521" s="4"/>
      <c r="H521" s="5"/>
      <c r="I521" s="5"/>
    </row>
    <row r="522" spans="2:9">
      <c r="B522" s="2"/>
      <c r="C522" s="2"/>
      <c r="D522" s="3"/>
      <c r="E522" s="3"/>
      <c r="F522" s="4"/>
      <c r="G522" s="4"/>
      <c r="H522" s="5"/>
      <c r="I522" s="5"/>
    </row>
    <row r="523" spans="2:9">
      <c r="B523" s="2"/>
      <c r="C523" s="2"/>
      <c r="D523" s="3"/>
      <c r="E523" s="3"/>
      <c r="F523" s="4"/>
      <c r="G523" s="4"/>
      <c r="H523" s="5"/>
      <c r="I523" s="5"/>
    </row>
    <row r="524" spans="2:9">
      <c r="B524" s="2"/>
      <c r="C524" s="2"/>
      <c r="D524" s="3"/>
      <c r="E524" s="3"/>
      <c r="F524" s="4"/>
      <c r="G524" s="4"/>
      <c r="H524" s="5"/>
      <c r="I524" s="5"/>
    </row>
    <row r="525" spans="2:9">
      <c r="B525" s="2"/>
      <c r="C525" s="2"/>
      <c r="D525" s="3"/>
      <c r="E525" s="3"/>
      <c r="F525" s="4"/>
      <c r="G525" s="4"/>
      <c r="H525" s="5"/>
      <c r="I525" s="5"/>
    </row>
    <row r="526" spans="2:9">
      <c r="B526" s="2"/>
      <c r="C526" s="2"/>
      <c r="D526" s="3"/>
      <c r="E526" s="3"/>
      <c r="F526" s="4"/>
      <c r="G526" s="4"/>
      <c r="H526" s="5"/>
      <c r="I526" s="5"/>
    </row>
    <row r="527" spans="2:9">
      <c r="B527" s="2"/>
      <c r="C527" s="2"/>
      <c r="D527" s="3"/>
      <c r="E527" s="3"/>
      <c r="F527" s="4"/>
      <c r="G527" s="4"/>
      <c r="H527" s="5"/>
      <c r="I527" s="5"/>
    </row>
    <row r="528" spans="2:9">
      <c r="B528" s="2"/>
      <c r="C528" s="2"/>
      <c r="D528" s="3"/>
      <c r="E528" s="3"/>
      <c r="F528" s="4"/>
      <c r="G528" s="4"/>
      <c r="H528" s="5"/>
      <c r="I528" s="5"/>
    </row>
    <row r="529" spans="2:9">
      <c r="B529" s="2"/>
      <c r="C529" s="2"/>
      <c r="D529" s="3"/>
      <c r="E529" s="3"/>
      <c r="F529" s="4"/>
      <c r="G529" s="4"/>
      <c r="H529" s="5"/>
      <c r="I529" s="5"/>
    </row>
    <row r="530" spans="2:9">
      <c r="B530" s="2"/>
      <c r="C530" s="2"/>
      <c r="D530" s="3"/>
      <c r="E530" s="3"/>
      <c r="F530" s="4"/>
      <c r="G530" s="4"/>
      <c r="H530" s="5"/>
      <c r="I530" s="5"/>
    </row>
    <row r="531" spans="2:9">
      <c r="B531" s="2"/>
      <c r="C531" s="2"/>
      <c r="D531" s="3"/>
      <c r="E531" s="3"/>
      <c r="F531" s="4"/>
      <c r="G531" s="4"/>
      <c r="H531" s="5"/>
      <c r="I531" s="5"/>
    </row>
    <row r="532" spans="2:9">
      <c r="B532" s="2"/>
      <c r="C532" s="2"/>
      <c r="D532" s="3"/>
      <c r="E532" s="3"/>
      <c r="F532" s="4"/>
      <c r="G532" s="4"/>
      <c r="H532" s="5"/>
      <c r="I532" s="5"/>
    </row>
    <row r="533" spans="2:9">
      <c r="B533" s="2"/>
      <c r="C533" s="2"/>
      <c r="D533" s="3"/>
      <c r="E533" s="3"/>
      <c r="F533" s="4"/>
      <c r="G533" s="4"/>
      <c r="H533" s="5"/>
      <c r="I533" s="5"/>
    </row>
    <row r="534" spans="2:9">
      <c r="B534" s="2"/>
      <c r="C534" s="2"/>
      <c r="D534" s="3"/>
      <c r="E534" s="3"/>
      <c r="F534" s="4"/>
      <c r="G534" s="4"/>
      <c r="H534" s="5"/>
      <c r="I534" s="5"/>
    </row>
    <row r="535" spans="2:9">
      <c r="B535" s="2"/>
      <c r="C535" s="2"/>
      <c r="D535" s="3"/>
      <c r="E535" s="3"/>
      <c r="F535" s="4"/>
      <c r="G535" s="4"/>
      <c r="H535" s="5"/>
      <c r="I535" s="5"/>
    </row>
    <row r="536" spans="2:9">
      <c r="B536" s="2"/>
      <c r="C536" s="2"/>
      <c r="D536" s="3"/>
      <c r="E536" s="3"/>
      <c r="F536" s="4"/>
      <c r="G536" s="4"/>
      <c r="H536" s="5"/>
      <c r="I536" s="5"/>
    </row>
    <row r="537" spans="2:9">
      <c r="B537" s="2"/>
      <c r="C537" s="2"/>
      <c r="D537" s="3"/>
      <c r="E537" s="3"/>
      <c r="F537" s="4"/>
      <c r="G537" s="4"/>
      <c r="H537" s="5"/>
      <c r="I537" s="5"/>
    </row>
    <row r="538" spans="2:9">
      <c r="B538" s="2"/>
      <c r="C538" s="2"/>
      <c r="D538" s="3"/>
      <c r="E538" s="3"/>
      <c r="F538" s="4"/>
      <c r="G538" s="4"/>
      <c r="H538" s="5"/>
      <c r="I538" s="5"/>
    </row>
    <row r="539" spans="2:9">
      <c r="B539" s="2"/>
      <c r="C539" s="2"/>
      <c r="D539" s="3"/>
      <c r="E539" s="3"/>
      <c r="F539" s="4"/>
      <c r="G539" s="4"/>
      <c r="H539" s="5"/>
      <c r="I539" s="5"/>
    </row>
    <row r="540" spans="2:9">
      <c r="B540" s="2"/>
      <c r="C540" s="2"/>
      <c r="D540" s="3"/>
      <c r="E540" s="3"/>
      <c r="F540" s="4"/>
      <c r="G540" s="4"/>
      <c r="H540" s="5"/>
      <c r="I540" s="5"/>
    </row>
    <row r="541" spans="2:9">
      <c r="B541" s="2"/>
      <c r="C541" s="2"/>
      <c r="D541" s="3"/>
      <c r="E541" s="3"/>
      <c r="F541" s="4"/>
      <c r="G541" s="4"/>
      <c r="H541" s="5"/>
      <c r="I541" s="5"/>
    </row>
    <row r="542" spans="2:9">
      <c r="B542" s="2"/>
      <c r="C542" s="2"/>
      <c r="D542" s="3"/>
      <c r="E542" s="3"/>
      <c r="F542" s="4"/>
      <c r="G542" s="4"/>
      <c r="H542" s="5"/>
      <c r="I542" s="5"/>
    </row>
    <row r="543" spans="2:9">
      <c r="B543" s="2"/>
      <c r="C543" s="2"/>
      <c r="D543" s="3"/>
      <c r="E543" s="3"/>
      <c r="F543" s="4"/>
      <c r="G543" s="4"/>
      <c r="H543" s="5"/>
      <c r="I543" s="5"/>
    </row>
    <row r="544" spans="2:9">
      <c r="B544" s="2"/>
      <c r="C544" s="2"/>
      <c r="D544" s="3"/>
      <c r="E544" s="3"/>
      <c r="F544" s="4"/>
      <c r="G544" s="4"/>
      <c r="H544" s="5"/>
      <c r="I544" s="5"/>
    </row>
    <row r="545" spans="2:9">
      <c r="B545" s="2"/>
      <c r="C545" s="2"/>
      <c r="D545" s="3"/>
      <c r="E545" s="3"/>
      <c r="F545" s="4"/>
      <c r="G545" s="4"/>
      <c r="H545" s="5"/>
      <c r="I545" s="5"/>
    </row>
    <row r="546" spans="2:9">
      <c r="B546" s="2"/>
      <c r="C546" s="2"/>
      <c r="D546" s="3"/>
      <c r="E546" s="3"/>
      <c r="F546" s="4"/>
      <c r="G546" s="4"/>
      <c r="H546" s="5"/>
      <c r="I546" s="5"/>
    </row>
    <row r="547" spans="2:9">
      <c r="B547" s="2"/>
      <c r="C547" s="2"/>
      <c r="D547" s="3"/>
      <c r="E547" s="3"/>
      <c r="F547" s="4"/>
      <c r="G547" s="4"/>
      <c r="H547" s="5"/>
      <c r="I547" s="5"/>
    </row>
    <row r="548" spans="2:9">
      <c r="B548" s="2"/>
      <c r="C548" s="2"/>
      <c r="D548" s="3"/>
      <c r="E548" s="3"/>
      <c r="F548" s="4"/>
      <c r="G548" s="4"/>
      <c r="H548" s="5"/>
      <c r="I548" s="5"/>
    </row>
    <row r="549" spans="2:9">
      <c r="B549" s="2"/>
      <c r="C549" s="2"/>
      <c r="D549" s="3"/>
      <c r="E549" s="3"/>
      <c r="F549" s="4"/>
      <c r="G549" s="4"/>
      <c r="H549" s="5"/>
      <c r="I549" s="5"/>
    </row>
    <row r="550" spans="2:9">
      <c r="B550" s="2"/>
      <c r="C550" s="2"/>
      <c r="D550" s="3"/>
      <c r="E550" s="3"/>
      <c r="F550" s="4"/>
      <c r="G550" s="4"/>
      <c r="H550" s="5"/>
      <c r="I550" s="5"/>
    </row>
    <row r="551" spans="2:9">
      <c r="B551" s="2"/>
      <c r="C551" s="2"/>
      <c r="D551" s="3"/>
      <c r="E551" s="3"/>
      <c r="F551" s="4"/>
      <c r="G551" s="4"/>
      <c r="H551" s="5"/>
      <c r="I551" s="5"/>
    </row>
    <row r="552" spans="2:9">
      <c r="B552" s="2"/>
      <c r="C552" s="2"/>
      <c r="D552" s="3"/>
      <c r="E552" s="3"/>
      <c r="F552" s="4"/>
      <c r="G552" s="4"/>
      <c r="H552" s="5"/>
      <c r="I552" s="5"/>
    </row>
    <row r="553" spans="2:9">
      <c r="B553" s="2"/>
      <c r="C553" s="2"/>
      <c r="D553" s="3"/>
      <c r="E553" s="3"/>
      <c r="F553" s="4"/>
      <c r="G553" s="4"/>
      <c r="H553" s="5"/>
      <c r="I553" s="5"/>
    </row>
    <row r="554" spans="2:9">
      <c r="B554" s="2"/>
      <c r="C554" s="2"/>
      <c r="D554" s="3"/>
      <c r="E554" s="3"/>
      <c r="F554" s="4"/>
      <c r="G554" s="4"/>
      <c r="H554" s="5"/>
      <c r="I554" s="5"/>
    </row>
    <row r="555" spans="2:9">
      <c r="B555" s="2"/>
      <c r="C555" s="2"/>
      <c r="D555" s="3"/>
      <c r="E555" s="3"/>
      <c r="F555" s="4"/>
      <c r="G555" s="4"/>
      <c r="H555" s="5"/>
      <c r="I555" s="5"/>
    </row>
    <row r="556" spans="2:9">
      <c r="B556" s="2"/>
      <c r="C556" s="2"/>
      <c r="D556" s="3"/>
      <c r="E556" s="3"/>
      <c r="F556" s="4"/>
      <c r="G556" s="4"/>
      <c r="H556" s="5"/>
      <c r="I556" s="5"/>
    </row>
    <row r="557" spans="2:9">
      <c r="B557" s="2"/>
      <c r="C557" s="2"/>
      <c r="D557" s="3"/>
      <c r="E557" s="3"/>
      <c r="F557" s="4"/>
      <c r="G557" s="4"/>
      <c r="H557" s="5"/>
      <c r="I557" s="5"/>
    </row>
    <row r="558" spans="2:9">
      <c r="B558" s="2"/>
      <c r="C558" s="2"/>
      <c r="D558" s="3"/>
      <c r="E558" s="3"/>
      <c r="F558" s="4"/>
      <c r="G558" s="4"/>
      <c r="H558" s="5"/>
      <c r="I558" s="5"/>
    </row>
    <row r="559" spans="2:9">
      <c r="B559" s="2"/>
      <c r="C559" s="2"/>
      <c r="D559" s="3"/>
      <c r="E559" s="3"/>
      <c r="F559" s="4"/>
      <c r="G559" s="4"/>
      <c r="H559" s="5"/>
      <c r="I559" s="5"/>
    </row>
    <row r="560" spans="2:9">
      <c r="B560" s="2"/>
      <c r="C560" s="2"/>
      <c r="D560" s="3"/>
      <c r="E560" s="3"/>
      <c r="F560" s="4"/>
      <c r="G560" s="4"/>
      <c r="H560" s="5"/>
      <c r="I560" s="5"/>
    </row>
    <row r="561" spans="2:9">
      <c r="B561" s="2"/>
      <c r="C561" s="2"/>
      <c r="D561" s="3"/>
      <c r="E561" s="3"/>
      <c r="F561" s="4"/>
      <c r="G561" s="4"/>
      <c r="H561" s="5"/>
      <c r="I561" s="5"/>
    </row>
    <row r="562" spans="2:9">
      <c r="B562" s="2"/>
      <c r="C562" s="2"/>
      <c r="D562" s="3"/>
      <c r="E562" s="3"/>
      <c r="F562" s="4"/>
      <c r="G562" s="4"/>
      <c r="H562" s="5"/>
      <c r="I562" s="5"/>
    </row>
    <row r="563" spans="2:9">
      <c r="B563" s="2"/>
      <c r="C563" s="2"/>
      <c r="D563" s="3"/>
      <c r="E563" s="3"/>
      <c r="F563" s="4"/>
      <c r="G563" s="4"/>
      <c r="H563" s="5"/>
      <c r="I563" s="5"/>
    </row>
    <row r="564" spans="2:9">
      <c r="B564" s="2"/>
      <c r="C564" s="2"/>
      <c r="D564" s="3"/>
      <c r="E564" s="3"/>
      <c r="F564" s="4"/>
      <c r="G564" s="4"/>
      <c r="H564" s="5"/>
      <c r="I564" s="5"/>
    </row>
    <row r="565" spans="2:9">
      <c r="B565" s="2"/>
      <c r="C565" s="2"/>
      <c r="D565" s="3"/>
      <c r="E565" s="3"/>
      <c r="F565" s="4"/>
      <c r="G565" s="4"/>
      <c r="H565" s="5"/>
      <c r="I565" s="5"/>
    </row>
    <row r="566" spans="2:9">
      <c r="B566" s="2"/>
      <c r="C566" s="2"/>
      <c r="D566" s="3"/>
      <c r="E566" s="3"/>
      <c r="F566" s="4"/>
      <c r="G566" s="4"/>
      <c r="H566" s="5"/>
      <c r="I566" s="5"/>
    </row>
    <row r="567" spans="2:9">
      <c r="B567" s="2"/>
      <c r="C567" s="2"/>
      <c r="D567" s="3"/>
      <c r="E567" s="3"/>
      <c r="F567" s="4"/>
      <c r="G567" s="4"/>
      <c r="H567" s="5"/>
      <c r="I567" s="5"/>
    </row>
    <row r="568" spans="2:9">
      <c r="B568" s="2"/>
      <c r="C568" s="2"/>
      <c r="D568" s="3"/>
      <c r="E568" s="3"/>
      <c r="F568" s="4"/>
      <c r="G568" s="4"/>
      <c r="H568" s="5"/>
      <c r="I568" s="5"/>
    </row>
    <row r="569" spans="2:9">
      <c r="B569" s="2"/>
      <c r="C569" s="2"/>
      <c r="D569" s="3"/>
      <c r="E569" s="3"/>
      <c r="F569" s="4"/>
      <c r="G569" s="4"/>
      <c r="H569" s="5"/>
      <c r="I569" s="5"/>
    </row>
    <row r="570" spans="2:9">
      <c r="B570" s="2"/>
      <c r="C570" s="2"/>
      <c r="D570" s="3"/>
      <c r="E570" s="3"/>
      <c r="F570" s="4"/>
      <c r="G570" s="4"/>
      <c r="H570" s="5"/>
      <c r="I570" s="5"/>
    </row>
    <row r="571" spans="2:9">
      <c r="B571" s="2"/>
      <c r="C571" s="2"/>
      <c r="D571" s="3"/>
      <c r="E571" s="3"/>
      <c r="F571" s="4"/>
      <c r="G571" s="4"/>
      <c r="H571" s="5"/>
      <c r="I571" s="5"/>
    </row>
    <row r="572" spans="2:9">
      <c r="B572" s="2"/>
      <c r="C572" s="2"/>
      <c r="D572" s="3"/>
      <c r="E572" s="3"/>
      <c r="F572" s="4"/>
      <c r="G572" s="4"/>
      <c r="H572" s="5"/>
      <c r="I572" s="5"/>
    </row>
    <row r="573" spans="2:9">
      <c r="B573" s="2"/>
      <c r="C573" s="2"/>
      <c r="D573" s="3"/>
      <c r="E573" s="3"/>
      <c r="F573" s="4"/>
      <c r="G573" s="4"/>
      <c r="H573" s="5"/>
      <c r="I573" s="5"/>
    </row>
    <row r="574" spans="2:9">
      <c r="B574" s="2"/>
      <c r="C574" s="2"/>
      <c r="D574" s="3"/>
      <c r="E574" s="3"/>
      <c r="F574" s="4"/>
      <c r="G574" s="4"/>
      <c r="H574" s="5"/>
      <c r="I574" s="5"/>
    </row>
    <row r="575" spans="2:9">
      <c r="B575" s="2"/>
      <c r="C575" s="2"/>
      <c r="D575" s="3"/>
      <c r="E575" s="3"/>
      <c r="F575" s="4"/>
      <c r="G575" s="4"/>
      <c r="H575" s="5"/>
      <c r="I575" s="5"/>
    </row>
    <row r="576" spans="2:9">
      <c r="B576" s="2"/>
      <c r="C576" s="2"/>
      <c r="D576" s="3"/>
      <c r="E576" s="3"/>
      <c r="F576" s="4"/>
      <c r="G576" s="4"/>
      <c r="H576" s="5"/>
      <c r="I576" s="5"/>
    </row>
    <row r="577" spans="2:9">
      <c r="B577" s="2"/>
      <c r="C577" s="2"/>
      <c r="D577" s="3"/>
      <c r="E577" s="3"/>
      <c r="F577" s="4"/>
      <c r="G577" s="4"/>
      <c r="H577" s="5"/>
      <c r="I577" s="5"/>
    </row>
    <row r="578" spans="2:9">
      <c r="B578" s="2"/>
      <c r="C578" s="2"/>
      <c r="D578" s="3"/>
      <c r="E578" s="3"/>
      <c r="F578" s="4"/>
      <c r="G578" s="4"/>
      <c r="H578" s="5"/>
      <c r="I578" s="5"/>
    </row>
    <row r="579" spans="2:9">
      <c r="B579" s="2"/>
      <c r="C579" s="2"/>
      <c r="D579" s="3"/>
      <c r="E579" s="3"/>
      <c r="F579" s="4"/>
      <c r="G579" s="4"/>
      <c r="H579" s="5"/>
      <c r="I579" s="5"/>
    </row>
    <row r="580" spans="2:9">
      <c r="B580" s="2"/>
      <c r="C580" s="2"/>
      <c r="D580" s="3"/>
      <c r="E580" s="3"/>
      <c r="F580" s="4"/>
      <c r="G580" s="4"/>
      <c r="H580" s="5"/>
      <c r="I580" s="5"/>
    </row>
    <row r="581" spans="2:9">
      <c r="B581" s="2"/>
      <c r="C581" s="2"/>
      <c r="D581" s="3"/>
      <c r="E581" s="3"/>
      <c r="F581" s="4"/>
      <c r="G581" s="4"/>
      <c r="H581" s="5"/>
      <c r="I581" s="5"/>
    </row>
    <row r="582" spans="2:9">
      <c r="B582" s="2"/>
      <c r="C582" s="2"/>
      <c r="D582" s="3"/>
      <c r="E582" s="3"/>
      <c r="F582" s="4"/>
      <c r="G582" s="4"/>
      <c r="H582" s="5"/>
      <c r="I582" s="5"/>
    </row>
    <row r="583" spans="2:9">
      <c r="B583" s="2"/>
      <c r="C583" s="2"/>
      <c r="D583" s="3"/>
      <c r="E583" s="3"/>
      <c r="F583" s="4"/>
      <c r="G583" s="4"/>
      <c r="H583" s="5"/>
      <c r="I583" s="5"/>
    </row>
    <row r="584" spans="2:9">
      <c r="B584" s="2"/>
      <c r="C584" s="2"/>
      <c r="D584" s="3"/>
      <c r="E584" s="3"/>
      <c r="F584" s="4"/>
      <c r="G584" s="4"/>
      <c r="H584" s="5"/>
      <c r="I584" s="5"/>
    </row>
    <row r="585" spans="2:9">
      <c r="B585" s="2"/>
      <c r="C585" s="2"/>
      <c r="D585" s="3"/>
      <c r="E585" s="3"/>
      <c r="F585" s="4"/>
      <c r="G585" s="4"/>
      <c r="H585" s="5"/>
      <c r="I585" s="5"/>
    </row>
    <row r="586" spans="2:9">
      <c r="B586" s="2"/>
      <c r="C586" s="2"/>
      <c r="D586" s="3"/>
      <c r="E586" s="3"/>
      <c r="F586" s="4"/>
      <c r="G586" s="4"/>
      <c r="H586" s="5"/>
      <c r="I586" s="5"/>
    </row>
    <row r="587" spans="2:9">
      <c r="B587" s="2"/>
      <c r="C587" s="2"/>
      <c r="D587" s="3"/>
      <c r="E587" s="3"/>
      <c r="F587" s="4"/>
      <c r="G587" s="4"/>
      <c r="H587" s="5"/>
      <c r="I587" s="5"/>
    </row>
    <row r="588" spans="2:9">
      <c r="B588" s="2"/>
      <c r="C588" s="2"/>
      <c r="D588" s="3"/>
      <c r="E588" s="3"/>
      <c r="F588" s="4"/>
      <c r="G588" s="4"/>
      <c r="H588" s="5"/>
      <c r="I588" s="5"/>
    </row>
    <row r="589" spans="2:9">
      <c r="B589" s="2"/>
      <c r="C589" s="2"/>
      <c r="D589" s="3"/>
      <c r="E589" s="3"/>
      <c r="F589" s="4"/>
      <c r="G589" s="4"/>
      <c r="H589" s="5"/>
      <c r="I589" s="5"/>
    </row>
    <row r="590" spans="2:9">
      <c r="B590" s="2"/>
      <c r="C590" s="2"/>
      <c r="D590" s="3"/>
      <c r="E590" s="3"/>
      <c r="F590" s="4"/>
      <c r="G590" s="4"/>
      <c r="H590" s="5"/>
      <c r="I590" s="5"/>
    </row>
    <row r="591" spans="2:9">
      <c r="B591" s="2"/>
      <c r="C591" s="2"/>
      <c r="D591" s="3"/>
      <c r="E591" s="3"/>
      <c r="F591" s="4"/>
      <c r="G591" s="4"/>
      <c r="H591" s="5"/>
      <c r="I591" s="5"/>
    </row>
    <row r="592" spans="2:9">
      <c r="B592" s="2"/>
      <c r="C592" s="2"/>
      <c r="D592" s="3"/>
      <c r="E592" s="3"/>
      <c r="F592" s="4"/>
      <c r="G592" s="4"/>
      <c r="H592" s="5"/>
      <c r="I592" s="5"/>
    </row>
    <row r="593" spans="2:9">
      <c r="B593" s="2"/>
      <c r="C593" s="2"/>
      <c r="D593" s="3"/>
      <c r="E593" s="3"/>
      <c r="F593" s="4"/>
      <c r="G593" s="4"/>
      <c r="H593" s="5"/>
      <c r="I593" s="5"/>
    </row>
    <row r="594" spans="2:9">
      <c r="B594" s="2"/>
      <c r="C594" s="2"/>
      <c r="D594" s="3"/>
      <c r="E594" s="3"/>
      <c r="F594" s="4"/>
      <c r="G594" s="4"/>
      <c r="H594" s="5"/>
      <c r="I594" s="5"/>
    </row>
    <row r="595" spans="2:9">
      <c r="B595" s="2"/>
      <c r="C595" s="2"/>
      <c r="D595" s="3"/>
      <c r="E595" s="3"/>
      <c r="F595" s="4"/>
      <c r="G595" s="4"/>
      <c r="H595" s="5"/>
      <c r="I595" s="5"/>
    </row>
    <row r="596" spans="2:9">
      <c r="B596" s="2"/>
      <c r="C596" s="2"/>
      <c r="D596" s="3"/>
      <c r="E596" s="3"/>
      <c r="F596" s="4"/>
      <c r="G596" s="4"/>
      <c r="H596" s="5"/>
      <c r="I596" s="5"/>
    </row>
    <row r="597" spans="2:9">
      <c r="B597" s="2"/>
      <c r="C597" s="2"/>
      <c r="D597" s="3"/>
      <c r="E597" s="3"/>
      <c r="F597" s="4"/>
      <c r="G597" s="4"/>
      <c r="H597" s="5"/>
      <c r="I597" s="5"/>
    </row>
    <row r="598" spans="2:9">
      <c r="B598" s="2"/>
      <c r="C598" s="2"/>
      <c r="D598" s="3"/>
      <c r="E598" s="3"/>
      <c r="F598" s="4"/>
      <c r="G598" s="4"/>
      <c r="H598" s="5"/>
      <c r="I598" s="5"/>
    </row>
    <row r="599" spans="2:9">
      <c r="B599" s="2"/>
      <c r="C599" s="2"/>
      <c r="D599" s="3"/>
      <c r="E599" s="3"/>
      <c r="F599" s="4"/>
      <c r="G599" s="4"/>
      <c r="H599" s="5"/>
      <c r="I599" s="5"/>
    </row>
    <row r="600" spans="2:9">
      <c r="B600" s="2"/>
      <c r="C600" s="2"/>
      <c r="D600" s="3"/>
      <c r="E600" s="3"/>
      <c r="F600" s="4"/>
      <c r="G600" s="4"/>
      <c r="H600" s="5"/>
      <c r="I600" s="5"/>
    </row>
    <row r="601" spans="2:9">
      <c r="B601" s="2"/>
      <c r="C601" s="2"/>
      <c r="D601" s="3"/>
      <c r="E601" s="3"/>
      <c r="F601" s="4"/>
      <c r="G601" s="4"/>
      <c r="H601" s="5"/>
      <c r="I601" s="5"/>
    </row>
    <row r="602" spans="2:9">
      <c r="B602" s="2"/>
      <c r="C602" s="2"/>
      <c r="D602" s="3"/>
      <c r="E602" s="3"/>
      <c r="F602" s="4"/>
      <c r="G602" s="4"/>
      <c r="H602" s="5"/>
      <c r="I602" s="5"/>
    </row>
    <row r="603" spans="2:9">
      <c r="B603" s="2"/>
      <c r="C603" s="2"/>
      <c r="D603" s="3"/>
      <c r="E603" s="3"/>
      <c r="F603" s="4"/>
      <c r="G603" s="4"/>
      <c r="H603" s="5"/>
      <c r="I603" s="5"/>
    </row>
    <row r="604" spans="2:9">
      <c r="B604" s="2"/>
      <c r="C604" s="2"/>
      <c r="D604" s="3"/>
      <c r="E604" s="3"/>
      <c r="F604" s="4"/>
      <c r="G604" s="4"/>
      <c r="H604" s="5"/>
      <c r="I604" s="5"/>
    </row>
    <row r="605" spans="2:9">
      <c r="B605" s="2"/>
      <c r="C605" s="2"/>
      <c r="D605" s="3"/>
      <c r="E605" s="3"/>
      <c r="F605" s="4"/>
      <c r="G605" s="4"/>
      <c r="H605" s="5"/>
      <c r="I605" s="5"/>
    </row>
    <row r="606" spans="2:9">
      <c r="B606" s="2"/>
      <c r="C606" s="2"/>
      <c r="D606" s="3"/>
      <c r="E606" s="3"/>
      <c r="F606" s="4"/>
      <c r="G606" s="4"/>
      <c r="H606" s="5"/>
      <c r="I606" s="5"/>
    </row>
    <row r="607" spans="2:9">
      <c r="B607" s="2"/>
      <c r="C607" s="2"/>
      <c r="D607" s="3"/>
      <c r="E607" s="3"/>
      <c r="F607" s="4"/>
      <c r="G607" s="4"/>
      <c r="H607" s="5"/>
      <c r="I607" s="5"/>
    </row>
    <row r="608" spans="2:9">
      <c r="B608" s="2"/>
      <c r="C608" s="2"/>
      <c r="D608" s="3"/>
      <c r="E608" s="3"/>
      <c r="F608" s="4"/>
      <c r="G608" s="4"/>
      <c r="H608" s="5"/>
      <c r="I608" s="5"/>
    </row>
    <row r="609" spans="2:9">
      <c r="B609" s="2"/>
      <c r="C609" s="2"/>
      <c r="D609" s="3"/>
      <c r="E609" s="3"/>
      <c r="F609" s="4"/>
      <c r="G609" s="4"/>
      <c r="H609" s="5"/>
      <c r="I609" s="5"/>
    </row>
    <row r="610" spans="2:9">
      <c r="B610" s="2"/>
      <c r="C610" s="2"/>
      <c r="D610" s="3"/>
      <c r="E610" s="3"/>
      <c r="F610" s="4"/>
      <c r="G610" s="4"/>
      <c r="H610" s="5"/>
      <c r="I610" s="5"/>
    </row>
    <row r="611" spans="2:9">
      <c r="B611" s="2"/>
      <c r="C611" s="2"/>
      <c r="D611" s="3"/>
      <c r="E611" s="3"/>
      <c r="F611" s="4"/>
      <c r="G611" s="4"/>
      <c r="H611" s="5"/>
      <c r="I611" s="5"/>
    </row>
    <row r="612" spans="2:9">
      <c r="B612" s="2"/>
      <c r="C612" s="2"/>
      <c r="D612" s="3"/>
      <c r="E612" s="3"/>
      <c r="F612" s="4"/>
      <c r="G612" s="4"/>
      <c r="H612" s="5"/>
      <c r="I612" s="5"/>
    </row>
    <row r="613" spans="2:9">
      <c r="B613" s="2"/>
      <c r="C613" s="2"/>
      <c r="D613" s="3"/>
      <c r="E613" s="3"/>
      <c r="F613" s="4"/>
      <c r="G613" s="4"/>
      <c r="H613" s="5"/>
      <c r="I613" s="5"/>
    </row>
    <row r="614" spans="2:9">
      <c r="B614" s="2"/>
      <c r="C614" s="2"/>
      <c r="D614" s="3"/>
      <c r="E614" s="3"/>
      <c r="F614" s="4"/>
      <c r="G614" s="4"/>
      <c r="H614" s="5"/>
      <c r="I614" s="5"/>
    </row>
    <row r="615" spans="2:9">
      <c r="B615" s="2"/>
      <c r="C615" s="2"/>
      <c r="D615" s="3"/>
      <c r="E615" s="3"/>
      <c r="F615" s="4"/>
      <c r="G615" s="4"/>
      <c r="H615" s="5"/>
      <c r="I615" s="5"/>
    </row>
    <row r="616" spans="2:9">
      <c r="B616" s="2"/>
      <c r="C616" s="2"/>
      <c r="D616" s="3"/>
      <c r="E616" s="3"/>
      <c r="F616" s="4"/>
      <c r="G616" s="4"/>
      <c r="H616" s="5"/>
      <c r="I616" s="5"/>
    </row>
    <row r="617" spans="2:9">
      <c r="B617" s="2"/>
      <c r="C617" s="2"/>
      <c r="D617" s="3"/>
      <c r="E617" s="3"/>
      <c r="F617" s="4"/>
      <c r="G617" s="4"/>
      <c r="H617" s="5"/>
      <c r="I617" s="5"/>
    </row>
    <row r="618" spans="2:9">
      <c r="B618" s="2"/>
      <c r="C618" s="2"/>
      <c r="D618" s="3"/>
      <c r="E618" s="3"/>
      <c r="F618" s="4"/>
      <c r="G618" s="4"/>
      <c r="H618" s="5"/>
      <c r="I618" s="5"/>
    </row>
    <row r="619" spans="2:9">
      <c r="B619" s="2"/>
      <c r="C619" s="2"/>
      <c r="D619" s="3"/>
      <c r="E619" s="3"/>
      <c r="F619" s="4"/>
      <c r="G619" s="4"/>
      <c r="H619" s="5"/>
      <c r="I619" s="5"/>
    </row>
    <row r="620" spans="2:9">
      <c r="B620" s="2"/>
      <c r="C620" s="2"/>
      <c r="D620" s="3"/>
      <c r="E620" s="3"/>
      <c r="F620" s="4"/>
      <c r="G620" s="4"/>
      <c r="H620" s="5"/>
      <c r="I620" s="5"/>
    </row>
    <row r="621" spans="2:9">
      <c r="B621" s="2"/>
      <c r="C621" s="2"/>
      <c r="D621" s="3"/>
      <c r="E621" s="3"/>
      <c r="F621" s="4"/>
      <c r="G621" s="4"/>
      <c r="H621" s="5"/>
      <c r="I621" s="5"/>
    </row>
    <row r="622" spans="2:9">
      <c r="B622" s="2"/>
      <c r="C622" s="2"/>
      <c r="D622" s="3"/>
      <c r="E622" s="3"/>
      <c r="F622" s="4"/>
      <c r="G622" s="4"/>
      <c r="H622" s="5"/>
      <c r="I622" s="5"/>
    </row>
    <row r="623" spans="2:9">
      <c r="B623" s="2"/>
      <c r="C623" s="2"/>
      <c r="D623" s="3"/>
      <c r="E623" s="3"/>
      <c r="F623" s="4"/>
      <c r="G623" s="4"/>
      <c r="H623" s="5"/>
      <c r="I623" s="5"/>
    </row>
    <row r="624" spans="2:9">
      <c r="B624" s="2"/>
      <c r="C624" s="2"/>
      <c r="D624" s="3"/>
      <c r="E624" s="3"/>
      <c r="F624" s="4"/>
      <c r="G624" s="4"/>
      <c r="H624" s="5"/>
      <c r="I624" s="5"/>
    </row>
    <row r="625" spans="2:9">
      <c r="B625" s="2"/>
      <c r="C625" s="2"/>
      <c r="D625" s="3"/>
      <c r="E625" s="3"/>
      <c r="F625" s="4"/>
      <c r="G625" s="4"/>
      <c r="H625" s="5"/>
      <c r="I625" s="5"/>
    </row>
    <row r="626" spans="2:9">
      <c r="B626" s="2"/>
      <c r="C626" s="2"/>
      <c r="D626" s="3"/>
      <c r="E626" s="3"/>
      <c r="F626" s="4"/>
      <c r="G626" s="4"/>
      <c r="H626" s="5"/>
      <c r="I626" s="5"/>
    </row>
    <row r="627" spans="2:9">
      <c r="B627" s="2"/>
      <c r="C627" s="2"/>
      <c r="D627" s="3"/>
      <c r="E627" s="3"/>
      <c r="F627" s="4"/>
      <c r="G627" s="4"/>
      <c r="H627" s="5"/>
      <c r="I627" s="5"/>
    </row>
    <row r="628" spans="2:9">
      <c r="B628" s="2"/>
      <c r="C628" s="2"/>
      <c r="D628" s="3"/>
      <c r="E628" s="3"/>
      <c r="F628" s="4"/>
      <c r="G628" s="4"/>
      <c r="H628" s="5"/>
      <c r="I628" s="5"/>
    </row>
    <row r="629" spans="2:9">
      <c r="B629" s="2"/>
      <c r="C629" s="2"/>
      <c r="D629" s="3"/>
      <c r="E629" s="3"/>
      <c r="F629" s="4"/>
      <c r="G629" s="4"/>
      <c r="H629" s="5"/>
      <c r="I629" s="5"/>
    </row>
    <row r="630" spans="2:9">
      <c r="B630" s="2"/>
      <c r="C630" s="2"/>
      <c r="D630" s="3"/>
      <c r="E630" s="3"/>
      <c r="F630" s="4"/>
      <c r="G630" s="4"/>
      <c r="H630" s="5"/>
      <c r="I630" s="5"/>
    </row>
    <row r="631" spans="2:9">
      <c r="B631" s="2"/>
      <c r="C631" s="2"/>
      <c r="D631" s="3"/>
      <c r="E631" s="3"/>
      <c r="F631" s="4"/>
      <c r="G631" s="4"/>
      <c r="H631" s="5"/>
      <c r="I631" s="5"/>
    </row>
    <row r="632" spans="2:9">
      <c r="B632" s="2"/>
      <c r="C632" s="2"/>
      <c r="D632" s="3"/>
      <c r="E632" s="3"/>
      <c r="F632" s="4"/>
      <c r="G632" s="4"/>
      <c r="H632" s="5"/>
      <c r="I632" s="5"/>
    </row>
    <row r="633" spans="2:9">
      <c r="B633" s="2"/>
      <c r="C633" s="2"/>
      <c r="D633" s="3"/>
      <c r="E633" s="3"/>
      <c r="F633" s="4"/>
      <c r="G633" s="4"/>
      <c r="H633" s="5"/>
      <c r="I633" s="5"/>
    </row>
    <row r="634" spans="2:9">
      <c r="B634" s="2"/>
      <c r="C634" s="2"/>
      <c r="D634" s="3"/>
      <c r="E634" s="3"/>
      <c r="F634" s="4"/>
      <c r="G634" s="4"/>
      <c r="H634" s="5"/>
      <c r="I634" s="5"/>
    </row>
    <row r="635" spans="2:9">
      <c r="B635" s="2"/>
      <c r="C635" s="2"/>
      <c r="D635" s="3"/>
      <c r="E635" s="3"/>
      <c r="F635" s="4"/>
      <c r="G635" s="4"/>
      <c r="H635" s="5"/>
      <c r="I635" s="5"/>
    </row>
    <row r="636" spans="2:9">
      <c r="B636" s="2"/>
      <c r="C636" s="2"/>
      <c r="D636" s="3"/>
      <c r="E636" s="3"/>
      <c r="F636" s="4"/>
      <c r="G636" s="4"/>
      <c r="H636" s="5"/>
      <c r="I636" s="5"/>
    </row>
    <row r="637" spans="2:9">
      <c r="B637" s="2"/>
      <c r="C637" s="2"/>
      <c r="D637" s="3"/>
      <c r="E637" s="3"/>
      <c r="F637" s="4"/>
      <c r="G637" s="4"/>
      <c r="H637" s="5"/>
      <c r="I637" s="5"/>
    </row>
    <row r="638" spans="2:9">
      <c r="B638" s="2"/>
      <c r="C638" s="2"/>
      <c r="D638" s="3"/>
      <c r="E638" s="3"/>
      <c r="F638" s="4"/>
      <c r="G638" s="4"/>
      <c r="H638" s="5"/>
      <c r="I638" s="5"/>
    </row>
    <row r="639" spans="2:9">
      <c r="B639" s="2"/>
      <c r="C639" s="2"/>
      <c r="D639" s="3"/>
      <c r="E639" s="3"/>
      <c r="F639" s="4"/>
      <c r="G639" s="4"/>
      <c r="H639" s="5"/>
      <c r="I639" s="5"/>
    </row>
    <row r="640" spans="2:9">
      <c r="B640" s="2"/>
      <c r="C640" s="2"/>
      <c r="D640" s="3"/>
      <c r="E640" s="3"/>
      <c r="F640" s="4"/>
      <c r="G640" s="4"/>
      <c r="H640" s="5"/>
      <c r="I640" s="5"/>
    </row>
    <row r="641" spans="2:9">
      <c r="B641" s="2"/>
      <c r="C641" s="2"/>
      <c r="D641" s="3"/>
      <c r="E641" s="3"/>
      <c r="F641" s="4"/>
      <c r="G641" s="4"/>
      <c r="H641" s="5"/>
      <c r="I641" s="5"/>
    </row>
    <row r="642" spans="2:9">
      <c r="B642" s="2"/>
      <c r="C642" s="2"/>
      <c r="D642" s="3"/>
      <c r="E642" s="3"/>
      <c r="F642" s="4"/>
      <c r="G642" s="4"/>
      <c r="H642" s="5"/>
      <c r="I642" s="5"/>
    </row>
    <row r="643" spans="2:9">
      <c r="B643" s="2"/>
      <c r="C643" s="2"/>
      <c r="D643" s="3"/>
      <c r="E643" s="3"/>
      <c r="F643" s="4"/>
      <c r="G643" s="4"/>
      <c r="H643" s="5"/>
      <c r="I643" s="5"/>
    </row>
    <row r="644" spans="2:9">
      <c r="B644" s="2"/>
      <c r="C644" s="2"/>
      <c r="D644" s="3"/>
      <c r="E644" s="3"/>
      <c r="F644" s="4"/>
      <c r="G644" s="4"/>
      <c r="H644" s="5"/>
      <c r="I644" s="5"/>
    </row>
    <row r="645" spans="2:9">
      <c r="B645" s="2"/>
      <c r="C645" s="2"/>
      <c r="D645" s="3"/>
      <c r="E645" s="3"/>
      <c r="F645" s="4"/>
      <c r="G645" s="4"/>
      <c r="H645" s="5"/>
      <c r="I645" s="5"/>
    </row>
    <row r="646" spans="2:9">
      <c r="B646" s="2"/>
      <c r="C646" s="2"/>
      <c r="D646" s="3"/>
      <c r="E646" s="3"/>
      <c r="F646" s="4"/>
      <c r="G646" s="4"/>
      <c r="H646" s="5"/>
      <c r="I646" s="5"/>
    </row>
    <row r="647" spans="2:9">
      <c r="B647" s="2"/>
      <c r="C647" s="2"/>
      <c r="D647" s="3"/>
      <c r="E647" s="3"/>
      <c r="F647" s="4"/>
      <c r="G647" s="4"/>
      <c r="H647" s="5"/>
      <c r="I647" s="5"/>
    </row>
    <row r="648" spans="2:9">
      <c r="B648" s="2"/>
      <c r="C648" s="2"/>
      <c r="D648" s="3"/>
      <c r="E648" s="3"/>
      <c r="F648" s="4"/>
      <c r="G648" s="4"/>
      <c r="H648" s="5"/>
      <c r="I648" s="5"/>
    </row>
    <row r="649" spans="2:9">
      <c r="B649" s="2"/>
      <c r="C649" s="2"/>
      <c r="D649" s="3"/>
      <c r="E649" s="3"/>
      <c r="F649" s="4"/>
      <c r="G649" s="4"/>
      <c r="H649" s="5"/>
      <c r="I649" s="5"/>
    </row>
    <row r="650" spans="2:9">
      <c r="B650" s="2"/>
      <c r="C650" s="2"/>
      <c r="D650" s="3"/>
      <c r="E650" s="3"/>
      <c r="F650" s="4"/>
      <c r="G650" s="4"/>
      <c r="H650" s="5"/>
      <c r="I650" s="5"/>
    </row>
    <row r="651" spans="2:9">
      <c r="B651" s="2"/>
      <c r="C651" s="2"/>
      <c r="D651" s="3"/>
      <c r="E651" s="3"/>
      <c r="F651" s="4"/>
      <c r="G651" s="4"/>
      <c r="H651" s="5"/>
      <c r="I651" s="5"/>
    </row>
    <row r="652" spans="2:9">
      <c r="B652" s="2"/>
      <c r="C652" s="2"/>
      <c r="D652" s="3"/>
      <c r="E652" s="3"/>
      <c r="F652" s="4"/>
      <c r="G652" s="4"/>
      <c r="H652" s="5"/>
      <c r="I652" s="5"/>
    </row>
    <row r="653" spans="2:9">
      <c r="B653" s="2"/>
      <c r="C653" s="2"/>
      <c r="D653" s="3"/>
      <c r="E653" s="3"/>
      <c r="F653" s="4"/>
      <c r="G653" s="4"/>
      <c r="H653" s="5"/>
      <c r="I653" s="5"/>
    </row>
    <row r="654" spans="2:9">
      <c r="B654" s="2"/>
      <c r="C654" s="2"/>
      <c r="D654" s="3"/>
      <c r="E654" s="3"/>
      <c r="F654" s="4"/>
      <c r="G654" s="4"/>
      <c r="H654" s="5"/>
      <c r="I654" s="5"/>
    </row>
    <row r="655" spans="2:9">
      <c r="B655" s="2"/>
      <c r="C655" s="2"/>
      <c r="D655" s="3"/>
      <c r="E655" s="3"/>
      <c r="F655" s="4"/>
      <c r="G655" s="4"/>
      <c r="H655" s="5"/>
      <c r="I655" s="5"/>
    </row>
    <row r="656" spans="2:9">
      <c r="B656" s="2"/>
      <c r="C656" s="2"/>
      <c r="D656" s="3"/>
      <c r="E656" s="3"/>
      <c r="F656" s="4"/>
      <c r="G656" s="4"/>
      <c r="H656" s="5"/>
      <c r="I656" s="5"/>
    </row>
    <row r="657" spans="2:9">
      <c r="B657" s="2"/>
      <c r="C657" s="2"/>
      <c r="D657" s="3"/>
      <c r="E657" s="3"/>
      <c r="F657" s="4"/>
      <c r="G657" s="4"/>
      <c r="H657" s="5"/>
      <c r="I657" s="5"/>
    </row>
    <row r="658" spans="2:9">
      <c r="B658" s="2"/>
      <c r="C658" s="2"/>
      <c r="D658" s="3"/>
      <c r="E658" s="3"/>
      <c r="F658" s="4"/>
      <c r="G658" s="4"/>
      <c r="H658" s="5"/>
      <c r="I658" s="5"/>
    </row>
    <row r="659" spans="2:9">
      <c r="B659" s="2"/>
      <c r="C659" s="2"/>
      <c r="D659" s="3"/>
      <c r="E659" s="3"/>
      <c r="F659" s="4"/>
      <c r="G659" s="4"/>
      <c r="H659" s="5"/>
      <c r="I659" s="5"/>
    </row>
    <row r="660" spans="2:9">
      <c r="B660" s="2"/>
      <c r="C660" s="2"/>
      <c r="D660" s="3"/>
      <c r="E660" s="3"/>
      <c r="F660" s="4"/>
      <c r="G660" s="4"/>
      <c r="H660" s="5"/>
      <c r="I660" s="5"/>
    </row>
    <row r="661" spans="2:9">
      <c r="B661" s="2"/>
      <c r="C661" s="2"/>
      <c r="D661" s="3"/>
      <c r="E661" s="3"/>
      <c r="F661" s="4"/>
      <c r="G661" s="4"/>
      <c r="H661" s="5"/>
      <c r="I661" s="5"/>
    </row>
    <row r="662" spans="2:9">
      <c r="B662" s="2"/>
      <c r="C662" s="2"/>
      <c r="D662" s="3"/>
      <c r="E662" s="3"/>
      <c r="F662" s="4"/>
      <c r="G662" s="4"/>
      <c r="H662" s="5"/>
      <c r="I662" s="5"/>
    </row>
    <row r="663" spans="2:9">
      <c r="B663" s="2"/>
      <c r="C663" s="2"/>
      <c r="D663" s="3"/>
      <c r="E663" s="3"/>
      <c r="F663" s="4"/>
      <c r="G663" s="4"/>
      <c r="H663" s="5"/>
      <c r="I663" s="5"/>
    </row>
    <row r="664" spans="2:9">
      <c r="B664" s="2"/>
      <c r="C664" s="2"/>
      <c r="D664" s="3"/>
      <c r="E664" s="3"/>
      <c r="F664" s="4"/>
      <c r="G664" s="4"/>
      <c r="H664" s="5"/>
      <c r="I664" s="5"/>
    </row>
    <row r="665" spans="2:9">
      <c r="B665" s="2"/>
      <c r="C665" s="2"/>
      <c r="D665" s="3"/>
      <c r="E665" s="3"/>
      <c r="F665" s="4"/>
      <c r="G665" s="4"/>
      <c r="H665" s="5"/>
      <c r="I665" s="5"/>
    </row>
    <row r="666" spans="2:9">
      <c r="B666" s="2"/>
      <c r="C666" s="2"/>
      <c r="D666" s="3"/>
      <c r="E666" s="3"/>
      <c r="F666" s="4"/>
      <c r="G666" s="4"/>
      <c r="H666" s="5"/>
      <c r="I666" s="5"/>
    </row>
    <row r="667" spans="2:9">
      <c r="B667" s="2"/>
      <c r="C667" s="2"/>
      <c r="D667" s="3"/>
      <c r="E667" s="3"/>
      <c r="F667" s="4"/>
      <c r="G667" s="4"/>
      <c r="H667" s="5"/>
      <c r="I667" s="5"/>
    </row>
    <row r="668" spans="2:9">
      <c r="B668" s="2"/>
      <c r="C668" s="2"/>
      <c r="D668" s="3"/>
      <c r="E668" s="3"/>
      <c r="F668" s="4"/>
      <c r="G668" s="4"/>
      <c r="H668" s="5"/>
      <c r="I668" s="5"/>
    </row>
    <row r="669" spans="2:9">
      <c r="B669" s="2"/>
      <c r="C669" s="2"/>
      <c r="D669" s="3"/>
      <c r="E669" s="3"/>
      <c r="F669" s="4"/>
      <c r="G669" s="4"/>
      <c r="H669" s="5"/>
      <c r="I669" s="5"/>
    </row>
    <row r="670" spans="2:9">
      <c r="B670" s="2"/>
      <c r="C670" s="2"/>
      <c r="D670" s="3"/>
      <c r="E670" s="3"/>
      <c r="F670" s="4"/>
      <c r="G670" s="4"/>
      <c r="H670" s="5"/>
      <c r="I670" s="5"/>
    </row>
    <row r="671" spans="2:9">
      <c r="B671" s="2"/>
      <c r="C671" s="2"/>
      <c r="D671" s="3"/>
      <c r="E671" s="3"/>
      <c r="F671" s="4"/>
      <c r="G671" s="4"/>
      <c r="H671" s="5"/>
      <c r="I671" s="5"/>
    </row>
    <row r="672" spans="2:9">
      <c r="B672" s="2"/>
      <c r="C672" s="2"/>
      <c r="D672" s="3"/>
      <c r="E672" s="3"/>
      <c r="F672" s="4"/>
      <c r="G672" s="4"/>
      <c r="H672" s="5"/>
      <c r="I672" s="5"/>
    </row>
    <row r="673" spans="2:9">
      <c r="B673" s="2"/>
      <c r="C673" s="2"/>
      <c r="D673" s="3"/>
      <c r="E673" s="3"/>
      <c r="F673" s="4"/>
      <c r="G673" s="4"/>
      <c r="H673" s="5"/>
      <c r="I673" s="5"/>
    </row>
    <row r="674" spans="2:9">
      <c r="B674" s="2"/>
      <c r="C674" s="2"/>
      <c r="D674" s="3"/>
      <c r="E674" s="3"/>
      <c r="F674" s="4"/>
      <c r="G674" s="4"/>
      <c r="H674" s="5"/>
      <c r="I674" s="5"/>
    </row>
    <row r="675" spans="2:9">
      <c r="B675" s="2"/>
      <c r="C675" s="2"/>
      <c r="D675" s="3"/>
      <c r="E675" s="3"/>
      <c r="F675" s="4"/>
      <c r="G675" s="4"/>
      <c r="H675" s="5"/>
      <c r="I675" s="5"/>
    </row>
    <row r="676" spans="2:9">
      <c r="B676" s="2"/>
      <c r="C676" s="2"/>
      <c r="D676" s="3"/>
      <c r="E676" s="3"/>
      <c r="F676" s="4"/>
      <c r="G676" s="4"/>
      <c r="H676" s="5"/>
      <c r="I676" s="5"/>
    </row>
    <row r="677" spans="2:9">
      <c r="B677" s="2"/>
      <c r="C677" s="2"/>
      <c r="D677" s="3"/>
      <c r="E677" s="3"/>
      <c r="F677" s="4"/>
      <c r="G677" s="4"/>
      <c r="H677" s="5"/>
      <c r="I677" s="5"/>
    </row>
    <row r="678" spans="2:9">
      <c r="B678" s="2"/>
      <c r="C678" s="2"/>
      <c r="D678" s="3"/>
      <c r="E678" s="3"/>
      <c r="F678" s="4"/>
      <c r="G678" s="4"/>
      <c r="H678" s="5"/>
      <c r="I678" s="5"/>
    </row>
    <row r="679" spans="2:9">
      <c r="B679" s="2"/>
      <c r="C679" s="2"/>
      <c r="D679" s="3"/>
      <c r="E679" s="3"/>
      <c r="F679" s="4"/>
      <c r="G679" s="4"/>
      <c r="H679" s="5"/>
      <c r="I679" s="5"/>
    </row>
    <row r="680" spans="2:9">
      <c r="B680" s="2"/>
      <c r="C680" s="2"/>
      <c r="D680" s="3"/>
      <c r="E680" s="3"/>
      <c r="F680" s="4"/>
      <c r="G680" s="4"/>
      <c r="H680" s="5"/>
      <c r="I680" s="5"/>
    </row>
    <row r="681" spans="2:9">
      <c r="B681" s="2"/>
      <c r="C681" s="2"/>
      <c r="D681" s="3"/>
      <c r="E681" s="3"/>
      <c r="F681" s="4"/>
      <c r="G681" s="4"/>
      <c r="H681" s="5"/>
      <c r="I681" s="5"/>
    </row>
    <row r="682" spans="2:9">
      <c r="B682" s="2"/>
      <c r="C682" s="2"/>
      <c r="D682" s="3"/>
      <c r="E682" s="3"/>
      <c r="F682" s="4"/>
      <c r="G682" s="4"/>
      <c r="H682" s="5"/>
      <c r="I682" s="5"/>
    </row>
    <row r="683" spans="2:9">
      <c r="B683" s="2"/>
      <c r="C683" s="2"/>
      <c r="D683" s="3"/>
      <c r="E683" s="3"/>
      <c r="F683" s="4"/>
      <c r="G683" s="4"/>
      <c r="H683" s="5"/>
      <c r="I683" s="5"/>
    </row>
    <row r="684" spans="2:9">
      <c r="B684" s="2"/>
      <c r="C684" s="2"/>
      <c r="D684" s="3"/>
      <c r="E684" s="3"/>
      <c r="F684" s="4"/>
      <c r="G684" s="4"/>
      <c r="H684" s="5"/>
      <c r="I684" s="5"/>
    </row>
    <row r="685" spans="2:9">
      <c r="B685" s="2"/>
      <c r="C685" s="2"/>
      <c r="D685" s="3"/>
      <c r="E685" s="3"/>
      <c r="F685" s="4"/>
      <c r="G685" s="4"/>
      <c r="H685" s="5"/>
      <c r="I685" s="5"/>
    </row>
    <row r="686" spans="2:9">
      <c r="B686" s="2"/>
      <c r="C686" s="2"/>
      <c r="D686" s="3"/>
      <c r="E686" s="3"/>
      <c r="F686" s="4"/>
      <c r="G686" s="4"/>
      <c r="H686" s="5"/>
      <c r="I686" s="5"/>
    </row>
    <row r="687" spans="2:9">
      <c r="B687" s="2"/>
      <c r="C687" s="2"/>
      <c r="D687" s="3"/>
      <c r="E687" s="3"/>
      <c r="F687" s="4"/>
      <c r="G687" s="4"/>
      <c r="H687" s="5"/>
      <c r="I687" s="5"/>
    </row>
    <row r="688" spans="2:9">
      <c r="B688" s="2"/>
      <c r="C688" s="2"/>
      <c r="D688" s="3"/>
      <c r="E688" s="3"/>
      <c r="F688" s="4"/>
      <c r="G688" s="4"/>
      <c r="H688" s="5"/>
      <c r="I688" s="5"/>
    </row>
    <row r="689" spans="2:9">
      <c r="B689" s="2"/>
      <c r="C689" s="2"/>
      <c r="D689" s="3"/>
      <c r="E689" s="3"/>
      <c r="F689" s="4"/>
      <c r="G689" s="4"/>
      <c r="H689" s="5"/>
      <c r="I689" s="5"/>
    </row>
    <row r="690" spans="2:9">
      <c r="B690" s="2"/>
      <c r="C690" s="2"/>
      <c r="D690" s="3"/>
      <c r="E690" s="3"/>
      <c r="F690" s="4"/>
      <c r="G690" s="4"/>
      <c r="H690" s="5"/>
      <c r="I690" s="5"/>
    </row>
    <row r="691" spans="2:9">
      <c r="B691" s="2"/>
      <c r="C691" s="2"/>
      <c r="D691" s="3"/>
      <c r="E691" s="3"/>
      <c r="F691" s="4"/>
      <c r="G691" s="4"/>
      <c r="H691" s="5"/>
      <c r="I691" s="5"/>
    </row>
    <row r="692" spans="2:9">
      <c r="B692" s="2"/>
      <c r="C692" s="2"/>
      <c r="D692" s="3"/>
      <c r="E692" s="3"/>
      <c r="F692" s="4"/>
      <c r="G692" s="4"/>
      <c r="H692" s="5"/>
      <c r="I692" s="5"/>
    </row>
    <row r="693" spans="2:9">
      <c r="B693" s="2"/>
      <c r="C693" s="2"/>
      <c r="D693" s="3"/>
      <c r="E693" s="3"/>
      <c r="F693" s="4"/>
      <c r="G693" s="4"/>
      <c r="H693" s="5"/>
      <c r="I693" s="5"/>
    </row>
    <row r="694" spans="2:9">
      <c r="B694" s="2"/>
      <c r="C694" s="2"/>
      <c r="D694" s="3"/>
      <c r="E694" s="3"/>
      <c r="F694" s="4"/>
      <c r="G694" s="4"/>
      <c r="H694" s="5"/>
      <c r="I694" s="5"/>
    </row>
    <row r="695" spans="2:9">
      <c r="B695" s="2"/>
      <c r="C695" s="2"/>
      <c r="D695" s="3"/>
      <c r="E695" s="3"/>
      <c r="F695" s="4"/>
      <c r="G695" s="4"/>
      <c r="H695" s="5"/>
      <c r="I695" s="5"/>
    </row>
    <row r="696" spans="2:9">
      <c r="B696" s="2"/>
      <c r="C696" s="2"/>
      <c r="D696" s="3"/>
      <c r="E696" s="3"/>
      <c r="F696" s="4"/>
      <c r="G696" s="4"/>
      <c r="H696" s="5"/>
      <c r="I696" s="5"/>
    </row>
    <row r="697" spans="2:9">
      <c r="B697" s="2"/>
      <c r="C697" s="2"/>
      <c r="D697" s="3"/>
      <c r="E697" s="3"/>
      <c r="F697" s="4"/>
      <c r="G697" s="4"/>
      <c r="H697" s="5"/>
      <c r="I697" s="5"/>
    </row>
    <row r="698" spans="2:9">
      <c r="B698" s="2"/>
      <c r="C698" s="2"/>
      <c r="D698" s="3"/>
      <c r="E698" s="3"/>
      <c r="F698" s="4"/>
      <c r="G698" s="4"/>
      <c r="H698" s="5"/>
      <c r="I698" s="5"/>
    </row>
    <row r="699" spans="2:9">
      <c r="B699" s="2"/>
      <c r="C699" s="2"/>
      <c r="D699" s="3"/>
      <c r="E699" s="3"/>
      <c r="F699" s="4"/>
      <c r="G699" s="4"/>
      <c r="H699" s="5"/>
      <c r="I699" s="5"/>
    </row>
    <row r="700" spans="2:9">
      <c r="B700" s="2"/>
      <c r="C700" s="2"/>
      <c r="D700" s="3"/>
      <c r="E700" s="3"/>
      <c r="F700" s="4"/>
      <c r="G700" s="4"/>
      <c r="H700" s="5"/>
      <c r="I700" s="5"/>
    </row>
    <row r="701" spans="2:9">
      <c r="B701" s="2"/>
      <c r="C701" s="2"/>
      <c r="D701" s="3"/>
      <c r="E701" s="3"/>
      <c r="F701" s="4"/>
      <c r="G701" s="4"/>
      <c r="H701" s="5"/>
      <c r="I701" s="5"/>
    </row>
    <row r="702" spans="2:9">
      <c r="B702" s="2"/>
      <c r="C702" s="2"/>
      <c r="D702" s="3"/>
      <c r="E702" s="3"/>
      <c r="F702" s="4"/>
      <c r="G702" s="4"/>
      <c r="H702" s="5"/>
      <c r="I702" s="5"/>
    </row>
    <row r="703" spans="2:9">
      <c r="B703" s="2"/>
      <c r="C703" s="2"/>
      <c r="D703" s="3"/>
      <c r="E703" s="3"/>
      <c r="F703" s="4"/>
      <c r="G703" s="4"/>
      <c r="H703" s="5"/>
      <c r="I703" s="5"/>
    </row>
    <row r="704" spans="2:9">
      <c r="B704" s="2"/>
      <c r="C704" s="2"/>
      <c r="D704" s="3"/>
      <c r="E704" s="3"/>
      <c r="F704" s="4"/>
      <c r="G704" s="4"/>
      <c r="H704" s="5"/>
      <c r="I704" s="5"/>
    </row>
    <row r="705" spans="2:9">
      <c r="B705" s="2"/>
      <c r="C705" s="2"/>
      <c r="D705" s="3"/>
      <c r="E705" s="3"/>
      <c r="F705" s="4"/>
      <c r="G705" s="4"/>
      <c r="H705" s="5"/>
      <c r="I705" s="5"/>
    </row>
    <row r="706" spans="2:9">
      <c r="B706" s="2"/>
      <c r="C706" s="2"/>
      <c r="D706" s="3"/>
      <c r="E706" s="3"/>
      <c r="F706" s="4"/>
      <c r="G706" s="4"/>
      <c r="H706" s="5"/>
      <c r="I706" s="5"/>
    </row>
    <row r="707" spans="2:9">
      <c r="B707" s="2"/>
      <c r="C707" s="2"/>
      <c r="D707" s="3"/>
      <c r="E707" s="3"/>
      <c r="F707" s="4"/>
      <c r="G707" s="4"/>
      <c r="H707" s="5"/>
      <c r="I707" s="5"/>
    </row>
    <row r="708" spans="2:9">
      <c r="B708" s="2"/>
      <c r="C708" s="2"/>
      <c r="D708" s="3"/>
      <c r="E708" s="3"/>
      <c r="F708" s="4"/>
      <c r="G708" s="4"/>
      <c r="H708" s="5"/>
      <c r="I708" s="5"/>
    </row>
    <row r="709" spans="2:9">
      <c r="B709" s="2"/>
      <c r="C709" s="2"/>
      <c r="D709" s="3"/>
      <c r="E709" s="3"/>
      <c r="F709" s="4"/>
      <c r="G709" s="4"/>
      <c r="H709" s="5"/>
      <c r="I709" s="5"/>
    </row>
    <row r="710" spans="2:9">
      <c r="B710" s="2"/>
      <c r="C710" s="2"/>
      <c r="D710" s="3"/>
      <c r="E710" s="3"/>
      <c r="F710" s="4"/>
      <c r="G710" s="4"/>
      <c r="H710" s="5"/>
      <c r="I710" s="5"/>
    </row>
    <row r="711" spans="2:9">
      <c r="B711" s="2"/>
      <c r="C711" s="2"/>
      <c r="D711" s="3"/>
      <c r="E711" s="3"/>
      <c r="F711" s="4"/>
      <c r="G711" s="4"/>
      <c r="H711" s="5"/>
      <c r="I711" s="5"/>
    </row>
    <row r="712" spans="2:9">
      <c r="B712" s="2"/>
      <c r="C712" s="2"/>
      <c r="D712" s="3"/>
      <c r="E712" s="3"/>
      <c r="F712" s="4"/>
      <c r="G712" s="4"/>
      <c r="H712" s="5"/>
      <c r="I712" s="5"/>
    </row>
    <row r="713" spans="2:9">
      <c r="B713" s="2"/>
      <c r="C713" s="2"/>
      <c r="D713" s="3"/>
      <c r="E713" s="3"/>
      <c r="F713" s="4"/>
      <c r="G713" s="4"/>
      <c r="H713" s="5"/>
      <c r="I713" s="5"/>
    </row>
    <row r="714" spans="2:9">
      <c r="B714" s="2"/>
      <c r="C714" s="2"/>
      <c r="D714" s="3"/>
      <c r="E714" s="3"/>
      <c r="F714" s="4"/>
      <c r="G714" s="4"/>
      <c r="H714" s="5"/>
      <c r="I714" s="5"/>
    </row>
    <row r="715" spans="2:9">
      <c r="B715" s="2"/>
      <c r="C715" s="2"/>
      <c r="D715" s="3"/>
      <c r="E715" s="3"/>
      <c r="F715" s="4"/>
      <c r="G715" s="4"/>
      <c r="H715" s="5"/>
      <c r="I715" s="5"/>
    </row>
    <row r="716" spans="2:9">
      <c r="B716" s="2"/>
      <c r="C716" s="2"/>
      <c r="D716" s="3"/>
      <c r="E716" s="3"/>
      <c r="F716" s="4"/>
      <c r="G716" s="4"/>
      <c r="H716" s="5"/>
      <c r="I716" s="5"/>
    </row>
    <row r="717" spans="2:9">
      <c r="B717" s="2"/>
      <c r="C717" s="2"/>
      <c r="D717" s="3"/>
      <c r="E717" s="3"/>
      <c r="F717" s="4"/>
      <c r="G717" s="4"/>
      <c r="H717" s="5"/>
      <c r="I717" s="5"/>
    </row>
    <row r="718" spans="2:9">
      <c r="B718" s="2"/>
      <c r="C718" s="2"/>
      <c r="D718" s="3"/>
      <c r="E718" s="3"/>
      <c r="F718" s="4"/>
      <c r="G718" s="4"/>
      <c r="H718" s="5"/>
      <c r="I718" s="5"/>
    </row>
    <row r="719" spans="2:9">
      <c r="B719" s="2"/>
      <c r="C719" s="2"/>
      <c r="D719" s="3"/>
      <c r="E719" s="3"/>
      <c r="F719" s="4"/>
      <c r="G719" s="4"/>
      <c r="H719" s="5"/>
      <c r="I719" s="5"/>
    </row>
    <row r="720" spans="2:9">
      <c r="B720" s="2"/>
      <c r="C720" s="2"/>
      <c r="D720" s="3"/>
      <c r="E720" s="3"/>
      <c r="F720" s="4"/>
      <c r="G720" s="4"/>
      <c r="H720" s="5"/>
      <c r="I720" s="5"/>
    </row>
    <row r="721" spans="2:9">
      <c r="B721" s="2"/>
      <c r="C721" s="2"/>
      <c r="D721" s="3"/>
      <c r="E721" s="3"/>
      <c r="F721" s="4"/>
      <c r="G721" s="4"/>
      <c r="H721" s="5"/>
      <c r="I721" s="5"/>
    </row>
    <row r="722" spans="2:9">
      <c r="B722" s="2"/>
      <c r="C722" s="2"/>
      <c r="D722" s="3"/>
      <c r="E722" s="3"/>
      <c r="F722" s="4"/>
      <c r="G722" s="4"/>
      <c r="H722" s="5"/>
      <c r="I722" s="5"/>
    </row>
    <row r="723" spans="2:9">
      <c r="B723" s="2"/>
      <c r="C723" s="2"/>
      <c r="D723" s="3"/>
      <c r="E723" s="3"/>
      <c r="F723" s="4"/>
      <c r="G723" s="4"/>
      <c r="H723" s="5"/>
      <c r="I723" s="5"/>
    </row>
    <row r="724" spans="2:9">
      <c r="B724" s="2"/>
      <c r="C724" s="2"/>
      <c r="D724" s="3"/>
      <c r="E724" s="3"/>
      <c r="F724" s="4"/>
      <c r="G724" s="4"/>
      <c r="H724" s="5"/>
      <c r="I724" s="5"/>
    </row>
    <row r="725" spans="2:9">
      <c r="B725" s="2"/>
      <c r="C725" s="2"/>
      <c r="D725" s="3"/>
      <c r="E725" s="3"/>
      <c r="F725" s="4"/>
      <c r="G725" s="4"/>
      <c r="H725" s="5"/>
      <c r="I725" s="5"/>
    </row>
    <row r="726" spans="2:9">
      <c r="B726" s="2"/>
      <c r="C726" s="2"/>
      <c r="D726" s="3"/>
      <c r="E726" s="3"/>
      <c r="F726" s="4"/>
      <c r="G726" s="4"/>
      <c r="H726" s="5"/>
      <c r="I726" s="5"/>
    </row>
    <row r="727" spans="2:9">
      <c r="B727" s="2"/>
      <c r="C727" s="2"/>
      <c r="D727" s="3"/>
      <c r="E727" s="3"/>
      <c r="F727" s="4"/>
      <c r="G727" s="4"/>
      <c r="H727" s="5"/>
      <c r="I727" s="5"/>
    </row>
    <row r="728" spans="2:9">
      <c r="B728" s="2"/>
      <c r="C728" s="2"/>
      <c r="D728" s="3"/>
      <c r="E728" s="3"/>
      <c r="F728" s="4"/>
      <c r="G728" s="4"/>
      <c r="H728" s="5"/>
      <c r="I728" s="5"/>
    </row>
    <row r="729" spans="2:9">
      <c r="B729" s="2"/>
      <c r="C729" s="2"/>
      <c r="D729" s="3"/>
      <c r="E729" s="3"/>
      <c r="F729" s="4"/>
      <c r="G729" s="4"/>
      <c r="H729" s="5"/>
      <c r="I729" s="5"/>
    </row>
    <row r="730" spans="2:9">
      <c r="B730" s="2"/>
      <c r="C730" s="2"/>
      <c r="D730" s="3"/>
      <c r="E730" s="3"/>
      <c r="F730" s="4"/>
      <c r="G730" s="4"/>
      <c r="H730" s="5"/>
      <c r="I730" s="5"/>
    </row>
    <row r="731" spans="2:9">
      <c r="B731" s="2"/>
      <c r="C731" s="2"/>
      <c r="D731" s="3"/>
      <c r="E731" s="3"/>
      <c r="F731" s="4"/>
      <c r="G731" s="4"/>
      <c r="H731" s="5"/>
      <c r="I731" s="5"/>
    </row>
    <row r="732" spans="2:9">
      <c r="B732" s="2"/>
      <c r="C732" s="2"/>
      <c r="D732" s="3"/>
      <c r="E732" s="3"/>
      <c r="F732" s="4"/>
      <c r="G732" s="4"/>
      <c r="H732" s="5"/>
      <c r="I732" s="5"/>
    </row>
    <row r="733" spans="2:9">
      <c r="B733" s="2"/>
      <c r="C733" s="2"/>
      <c r="D733" s="3"/>
      <c r="E733" s="3"/>
      <c r="F733" s="4"/>
      <c r="G733" s="4"/>
      <c r="H733" s="5"/>
      <c r="I733" s="5"/>
    </row>
    <row r="734" spans="2:9">
      <c r="B734" s="2"/>
      <c r="C734" s="2"/>
      <c r="D734" s="3"/>
      <c r="E734" s="3"/>
      <c r="F734" s="4"/>
      <c r="G734" s="4"/>
      <c r="H734" s="5"/>
      <c r="I734" s="5"/>
    </row>
    <row r="735" spans="2:9">
      <c r="B735" s="2"/>
      <c r="C735" s="2"/>
      <c r="D735" s="3"/>
      <c r="E735" s="3"/>
      <c r="F735" s="4"/>
      <c r="G735" s="4"/>
      <c r="H735" s="5"/>
      <c r="I735" s="5"/>
    </row>
    <row r="736" spans="2:9">
      <c r="B736" s="2"/>
      <c r="C736" s="2"/>
      <c r="D736" s="3"/>
      <c r="E736" s="3"/>
      <c r="F736" s="4"/>
      <c r="G736" s="4"/>
      <c r="H736" s="5"/>
      <c r="I736" s="5"/>
    </row>
    <row r="737" spans="2:9">
      <c r="B737" s="2"/>
      <c r="C737" s="2"/>
      <c r="D737" s="3"/>
      <c r="E737" s="3"/>
      <c r="F737" s="4"/>
      <c r="G737" s="4"/>
      <c r="H737" s="5"/>
      <c r="I737" s="5"/>
    </row>
    <row r="738" spans="2:9">
      <c r="B738" s="2"/>
      <c r="C738" s="2"/>
      <c r="D738" s="3"/>
      <c r="E738" s="3"/>
      <c r="F738" s="4"/>
      <c r="G738" s="4"/>
      <c r="H738" s="5"/>
      <c r="I738" s="5"/>
    </row>
    <row r="739" spans="2:9">
      <c r="B739" s="2"/>
      <c r="C739" s="2"/>
      <c r="D739" s="3"/>
      <c r="E739" s="3"/>
      <c r="F739" s="4"/>
      <c r="G739" s="4"/>
      <c r="H739" s="5"/>
      <c r="I739" s="5"/>
    </row>
    <row r="740" spans="2:9">
      <c r="B740" s="2"/>
      <c r="C740" s="2"/>
      <c r="D740" s="3"/>
      <c r="E740" s="3"/>
      <c r="F740" s="4"/>
      <c r="G740" s="4"/>
      <c r="H740" s="5"/>
      <c r="I740" s="5"/>
    </row>
    <row r="741" spans="2:9">
      <c r="B741" s="2"/>
      <c r="C741" s="2"/>
      <c r="D741" s="3"/>
      <c r="E741" s="3"/>
      <c r="F741" s="4"/>
      <c r="G741" s="4"/>
      <c r="H741" s="5"/>
      <c r="I741" s="5"/>
    </row>
    <row r="742" spans="2:9">
      <c r="B742" s="2"/>
      <c r="C742" s="2"/>
      <c r="D742" s="3"/>
      <c r="E742" s="3"/>
      <c r="F742" s="4"/>
      <c r="G742" s="4"/>
      <c r="H742" s="5"/>
      <c r="I742" s="5"/>
    </row>
    <row r="743" spans="2:9">
      <c r="B743" s="2"/>
      <c r="C743" s="2"/>
      <c r="D743" s="3"/>
      <c r="E743" s="3"/>
      <c r="F743" s="4"/>
      <c r="G743" s="4"/>
      <c r="H743" s="5"/>
      <c r="I743" s="5"/>
    </row>
    <row r="744" spans="2:9">
      <c r="B744" s="2"/>
      <c r="C744" s="2"/>
      <c r="D744" s="3"/>
      <c r="E744" s="3"/>
      <c r="F744" s="4"/>
      <c r="G744" s="4"/>
      <c r="H744" s="5"/>
      <c r="I744" s="5"/>
    </row>
    <row r="745" spans="2:9">
      <c r="B745" s="2"/>
      <c r="C745" s="2"/>
      <c r="D745" s="3"/>
      <c r="E745" s="3"/>
      <c r="F745" s="4"/>
      <c r="G745" s="4"/>
      <c r="H745" s="5"/>
      <c r="I745" s="5"/>
    </row>
    <row r="746" spans="2:9">
      <c r="B746" s="2"/>
      <c r="C746" s="2"/>
      <c r="D746" s="3"/>
      <c r="E746" s="3"/>
      <c r="F746" s="4"/>
      <c r="G746" s="4"/>
      <c r="H746" s="5"/>
      <c r="I746" s="5"/>
    </row>
    <row r="747" spans="2:9">
      <c r="B747" s="2"/>
      <c r="C747" s="2"/>
      <c r="D747" s="3"/>
      <c r="E747" s="3"/>
      <c r="F747" s="4"/>
      <c r="G747" s="4"/>
      <c r="H747" s="5"/>
      <c r="I747" s="5"/>
    </row>
    <row r="748" spans="2:9">
      <c r="B748" s="2"/>
      <c r="C748" s="2"/>
      <c r="D748" s="3"/>
      <c r="E748" s="3"/>
      <c r="F748" s="4"/>
      <c r="G748" s="4"/>
      <c r="H748" s="5"/>
      <c r="I748" s="5"/>
    </row>
    <row r="749" spans="2:9">
      <c r="B749" s="2"/>
      <c r="C749" s="2"/>
      <c r="D749" s="3"/>
      <c r="E749" s="3"/>
      <c r="F749" s="4"/>
      <c r="G749" s="4"/>
      <c r="H749" s="5"/>
      <c r="I749" s="5"/>
    </row>
    <row r="750" spans="2:9">
      <c r="B750" s="2"/>
      <c r="C750" s="2"/>
      <c r="D750" s="3"/>
      <c r="E750" s="3"/>
      <c r="F750" s="4"/>
      <c r="G750" s="4"/>
      <c r="H750" s="5"/>
      <c r="I750" s="5"/>
    </row>
    <row r="751" spans="2:9">
      <c r="B751" s="2"/>
      <c r="C751" s="2"/>
      <c r="D751" s="3"/>
      <c r="E751" s="3"/>
      <c r="F751" s="4"/>
      <c r="G751" s="4"/>
      <c r="H751" s="5"/>
      <c r="I751" s="5"/>
    </row>
    <row r="752" spans="2:9">
      <c r="B752" s="2"/>
      <c r="C752" s="2"/>
      <c r="D752" s="3"/>
      <c r="E752" s="3"/>
      <c r="F752" s="4"/>
      <c r="G752" s="4"/>
      <c r="H752" s="5"/>
      <c r="I752" s="5"/>
    </row>
    <row r="753" spans="2:9">
      <c r="B753" s="2"/>
      <c r="C753" s="2"/>
      <c r="D753" s="3"/>
      <c r="E753" s="3"/>
      <c r="F753" s="4"/>
      <c r="G753" s="4"/>
      <c r="H753" s="5"/>
      <c r="I753" s="5"/>
    </row>
    <row r="754" spans="2:9">
      <c r="B754" s="2"/>
      <c r="C754" s="2"/>
      <c r="D754" s="3"/>
      <c r="E754" s="3"/>
      <c r="F754" s="4"/>
      <c r="G754" s="4"/>
      <c r="H754" s="5"/>
      <c r="I754" s="5"/>
    </row>
    <row r="755" spans="2:9">
      <c r="B755" s="2"/>
      <c r="C755" s="2"/>
      <c r="D755" s="3"/>
      <c r="E755" s="3"/>
      <c r="F755" s="4"/>
      <c r="G755" s="4"/>
      <c r="H755" s="5"/>
      <c r="I755" s="5"/>
    </row>
    <row r="756" spans="2:9">
      <c r="B756" s="2"/>
      <c r="C756" s="2"/>
      <c r="D756" s="3"/>
      <c r="E756" s="3"/>
      <c r="F756" s="4"/>
      <c r="G756" s="4"/>
      <c r="H756" s="5"/>
      <c r="I756" s="5"/>
    </row>
    <row r="757" spans="2:9">
      <c r="B757" s="2"/>
      <c r="C757" s="2"/>
      <c r="D757" s="3"/>
      <c r="E757" s="3"/>
      <c r="F757" s="4"/>
      <c r="G757" s="4"/>
      <c r="H757" s="5"/>
      <c r="I757" s="5"/>
    </row>
    <row r="758" spans="2:9">
      <c r="B758" s="2"/>
      <c r="C758" s="2"/>
      <c r="D758" s="3"/>
      <c r="E758" s="3"/>
      <c r="F758" s="4"/>
      <c r="G758" s="4"/>
      <c r="H758" s="5"/>
      <c r="I758" s="5"/>
    </row>
    <row r="759" spans="2:9">
      <c r="B759" s="2"/>
      <c r="C759" s="2"/>
      <c r="D759" s="3"/>
      <c r="E759" s="3"/>
      <c r="F759" s="4"/>
      <c r="G759" s="4"/>
      <c r="H759" s="5"/>
      <c r="I759" s="5"/>
    </row>
    <row r="760" spans="2:9">
      <c r="B760" s="2"/>
      <c r="C760" s="2"/>
      <c r="D760" s="3"/>
      <c r="E760" s="3"/>
      <c r="F760" s="4"/>
      <c r="G760" s="4"/>
      <c r="H760" s="5"/>
      <c r="I760" s="5"/>
    </row>
    <row r="761" spans="2:9">
      <c r="B761" s="2"/>
      <c r="C761" s="2"/>
      <c r="D761" s="3"/>
      <c r="E761" s="3"/>
      <c r="F761" s="4"/>
      <c r="G761" s="4"/>
      <c r="H761" s="5"/>
      <c r="I761" s="5"/>
    </row>
    <row r="762" spans="2:9">
      <c r="B762" s="2"/>
      <c r="C762" s="2"/>
      <c r="D762" s="3"/>
      <c r="E762" s="3"/>
      <c r="F762" s="4"/>
      <c r="G762" s="4"/>
      <c r="H762" s="5"/>
      <c r="I762" s="5"/>
    </row>
    <row r="763" spans="2:9">
      <c r="B763" s="2"/>
      <c r="C763" s="2"/>
      <c r="D763" s="3"/>
      <c r="E763" s="3"/>
      <c r="F763" s="4"/>
      <c r="G763" s="4"/>
      <c r="H763" s="5"/>
      <c r="I763" s="5"/>
    </row>
    <row r="764" spans="2:9">
      <c r="B764" s="2"/>
      <c r="C764" s="2"/>
      <c r="D764" s="3"/>
      <c r="E764" s="3"/>
      <c r="F764" s="4"/>
      <c r="G764" s="4"/>
      <c r="H764" s="5"/>
      <c r="I764" s="5"/>
    </row>
    <row r="765" spans="2:9">
      <c r="B765" s="2"/>
      <c r="C765" s="2"/>
      <c r="D765" s="3"/>
      <c r="E765" s="3"/>
      <c r="F765" s="4"/>
      <c r="G765" s="4"/>
      <c r="H765" s="5"/>
      <c r="I765" s="5"/>
    </row>
    <row r="766" spans="2:9">
      <c r="B766" s="2"/>
      <c r="C766" s="2"/>
      <c r="D766" s="3"/>
      <c r="E766" s="3"/>
      <c r="F766" s="4"/>
      <c r="G766" s="4"/>
      <c r="H766" s="5"/>
      <c r="I766" s="5"/>
    </row>
    <row r="767" spans="2:9">
      <c r="B767" s="2"/>
      <c r="C767" s="2"/>
      <c r="D767" s="3"/>
      <c r="E767" s="3"/>
      <c r="F767" s="4"/>
      <c r="G767" s="4"/>
      <c r="H767" s="5"/>
      <c r="I767" s="5"/>
    </row>
    <row r="768" spans="2:9">
      <c r="B768" s="2"/>
      <c r="C768" s="2"/>
      <c r="D768" s="3"/>
      <c r="E768" s="3"/>
      <c r="F768" s="4"/>
      <c r="G768" s="4"/>
      <c r="H768" s="5"/>
      <c r="I768" s="5"/>
    </row>
    <row r="769" spans="2:9">
      <c r="B769" s="2"/>
      <c r="C769" s="2"/>
      <c r="D769" s="3"/>
      <c r="E769" s="3"/>
      <c r="F769" s="4"/>
      <c r="G769" s="4"/>
      <c r="H769" s="5"/>
      <c r="I769" s="5"/>
    </row>
    <row r="770" spans="2:9">
      <c r="B770" s="2"/>
      <c r="C770" s="2"/>
      <c r="D770" s="3"/>
      <c r="E770" s="3"/>
      <c r="F770" s="4"/>
      <c r="G770" s="4"/>
      <c r="H770" s="5"/>
      <c r="I770" s="5"/>
    </row>
    <row r="771" spans="2:9">
      <c r="B771" s="2"/>
      <c r="C771" s="2"/>
      <c r="D771" s="3"/>
      <c r="E771" s="3"/>
      <c r="F771" s="4"/>
      <c r="G771" s="4"/>
      <c r="H771" s="5"/>
      <c r="I771" s="5"/>
    </row>
    <row r="772" spans="2:9">
      <c r="B772" s="2"/>
      <c r="C772" s="2"/>
      <c r="D772" s="3"/>
      <c r="E772" s="3"/>
      <c r="F772" s="4"/>
      <c r="G772" s="4"/>
      <c r="H772" s="5"/>
      <c r="I772" s="5"/>
    </row>
    <row r="773" spans="2:9">
      <c r="B773" s="2"/>
      <c r="C773" s="2"/>
      <c r="D773" s="3"/>
      <c r="E773" s="3"/>
      <c r="F773" s="4"/>
      <c r="G773" s="4"/>
      <c r="H773" s="5"/>
      <c r="I773" s="5"/>
    </row>
    <row r="774" spans="2:9">
      <c r="B774" s="2"/>
      <c r="C774" s="2"/>
      <c r="D774" s="3"/>
      <c r="E774" s="3"/>
      <c r="F774" s="4"/>
      <c r="G774" s="4"/>
      <c r="H774" s="5"/>
      <c r="I774" s="5"/>
    </row>
    <row r="775" spans="2:9">
      <c r="B775" s="2"/>
      <c r="C775" s="2"/>
      <c r="D775" s="3"/>
      <c r="E775" s="3"/>
      <c r="F775" s="4"/>
      <c r="G775" s="4"/>
      <c r="H775" s="5"/>
      <c r="I775" s="5"/>
    </row>
    <row r="776" spans="2:9">
      <c r="B776" s="2"/>
      <c r="C776" s="2"/>
      <c r="D776" s="3"/>
      <c r="E776" s="3"/>
      <c r="F776" s="4"/>
      <c r="G776" s="4"/>
      <c r="H776" s="5"/>
      <c r="I776" s="5"/>
    </row>
    <row r="777" spans="2:9">
      <c r="B777" s="2"/>
      <c r="C777" s="2"/>
      <c r="D777" s="3"/>
      <c r="E777" s="3"/>
      <c r="F777" s="4"/>
      <c r="G777" s="4"/>
      <c r="H777" s="5"/>
      <c r="I777" s="5"/>
    </row>
    <row r="778" spans="2:9">
      <c r="B778" s="2"/>
      <c r="C778" s="2"/>
      <c r="D778" s="3"/>
      <c r="E778" s="3"/>
      <c r="F778" s="4"/>
      <c r="G778" s="4"/>
      <c r="H778" s="5"/>
      <c r="I778" s="5"/>
    </row>
    <row r="779" spans="2:9">
      <c r="B779" s="2"/>
      <c r="C779" s="2"/>
      <c r="D779" s="3"/>
      <c r="E779" s="3"/>
      <c r="F779" s="4"/>
      <c r="G779" s="4"/>
      <c r="H779" s="5"/>
      <c r="I779" s="5"/>
    </row>
    <row r="780" spans="2:9">
      <c r="B780" s="2"/>
      <c r="C780" s="2"/>
      <c r="D780" s="3"/>
      <c r="E780" s="3"/>
      <c r="F780" s="4"/>
      <c r="G780" s="4"/>
      <c r="H780" s="5"/>
      <c r="I780" s="5"/>
    </row>
    <row r="781" spans="2:9">
      <c r="B781" s="2"/>
      <c r="C781" s="2"/>
      <c r="D781" s="3"/>
      <c r="E781" s="3"/>
      <c r="F781" s="4"/>
      <c r="G781" s="4"/>
      <c r="H781" s="5"/>
      <c r="I781" s="5"/>
    </row>
    <row r="782" spans="2:9">
      <c r="B782" s="2"/>
      <c r="C782" s="2"/>
      <c r="D782" s="3"/>
      <c r="E782" s="3"/>
      <c r="F782" s="4"/>
      <c r="G782" s="4"/>
      <c r="H782" s="5"/>
      <c r="I782" s="5"/>
    </row>
    <row r="783" spans="2:9">
      <c r="B783" s="2"/>
      <c r="C783" s="2"/>
      <c r="D783" s="3"/>
      <c r="E783" s="3"/>
      <c r="F783" s="4"/>
      <c r="G783" s="4"/>
      <c r="H783" s="5"/>
      <c r="I783" s="5"/>
    </row>
    <row r="784" spans="2:9">
      <c r="B784" s="2"/>
      <c r="C784" s="2"/>
      <c r="D784" s="3"/>
      <c r="E784" s="3"/>
      <c r="F784" s="4"/>
      <c r="G784" s="4"/>
      <c r="H784" s="5"/>
      <c r="I784" s="5"/>
    </row>
    <row r="785" spans="2:9">
      <c r="B785" s="2"/>
      <c r="C785" s="2"/>
      <c r="D785" s="3"/>
      <c r="E785" s="3"/>
      <c r="F785" s="4"/>
      <c r="G785" s="4"/>
      <c r="H785" s="5"/>
      <c r="I785" s="5"/>
    </row>
    <row r="786" spans="2:9">
      <c r="B786" s="2"/>
      <c r="C786" s="2"/>
      <c r="D786" s="3"/>
      <c r="E786" s="3"/>
      <c r="F786" s="4"/>
      <c r="G786" s="4"/>
      <c r="H786" s="5"/>
      <c r="I786" s="5"/>
    </row>
    <row r="787" spans="2:9">
      <c r="B787" s="2"/>
      <c r="C787" s="2"/>
      <c r="D787" s="3"/>
      <c r="E787" s="3"/>
      <c r="F787" s="4"/>
      <c r="G787" s="4"/>
      <c r="H787" s="5"/>
      <c r="I787" s="5"/>
    </row>
    <row r="788" spans="2:9">
      <c r="B788" s="2"/>
      <c r="C788" s="2"/>
      <c r="D788" s="3"/>
      <c r="E788" s="3"/>
      <c r="F788" s="4"/>
      <c r="G788" s="4"/>
      <c r="H788" s="5"/>
      <c r="I788" s="5"/>
    </row>
    <row r="789" spans="2:9">
      <c r="B789" s="2"/>
      <c r="C789" s="2"/>
      <c r="D789" s="3"/>
      <c r="E789" s="3"/>
      <c r="F789" s="4"/>
      <c r="G789" s="4"/>
      <c r="H789" s="5"/>
      <c r="I789" s="5"/>
    </row>
    <row r="790" spans="2:9">
      <c r="B790" s="2"/>
      <c r="C790" s="2"/>
      <c r="D790" s="3"/>
      <c r="E790" s="3"/>
      <c r="F790" s="4"/>
      <c r="G790" s="4"/>
      <c r="H790" s="5"/>
      <c r="I790" s="5"/>
    </row>
    <row r="791" spans="2:9">
      <c r="B791" s="2"/>
      <c r="C791" s="2"/>
      <c r="D791" s="3"/>
      <c r="E791" s="3"/>
      <c r="F791" s="4"/>
      <c r="G791" s="4"/>
      <c r="H791" s="5"/>
      <c r="I791" s="5"/>
    </row>
    <row r="792" spans="2:9">
      <c r="B792" s="2"/>
      <c r="C792" s="2"/>
      <c r="D792" s="3"/>
      <c r="E792" s="3"/>
      <c r="F792" s="4"/>
      <c r="G792" s="4"/>
      <c r="H792" s="5"/>
      <c r="I792" s="5"/>
    </row>
    <row r="793" spans="2:9">
      <c r="B793" s="2"/>
      <c r="C793" s="2"/>
      <c r="D793" s="3"/>
      <c r="E793" s="3"/>
      <c r="F793" s="4"/>
      <c r="G793" s="4"/>
      <c r="H793" s="5"/>
      <c r="I793" s="5"/>
    </row>
    <row r="794" spans="2:9">
      <c r="B794" s="2"/>
      <c r="C794" s="2"/>
      <c r="D794" s="3"/>
      <c r="E794" s="3"/>
      <c r="F794" s="4"/>
      <c r="G794" s="4"/>
      <c r="H794" s="5"/>
      <c r="I794" s="5"/>
    </row>
    <row r="795" spans="2:9">
      <c r="B795" s="2"/>
      <c r="C795" s="2"/>
      <c r="D795" s="3"/>
      <c r="E795" s="3"/>
      <c r="F795" s="4"/>
      <c r="G795" s="4"/>
      <c r="H795" s="5"/>
      <c r="I795" s="5"/>
    </row>
    <row r="796" spans="2:9">
      <c r="B796" s="2"/>
      <c r="C796" s="2"/>
      <c r="D796" s="3"/>
      <c r="E796" s="3"/>
      <c r="F796" s="4"/>
      <c r="G796" s="4"/>
      <c r="H796" s="5"/>
      <c r="I796" s="5"/>
    </row>
    <row r="797" spans="2:9">
      <c r="B797" s="2"/>
      <c r="C797" s="2"/>
      <c r="D797" s="3"/>
      <c r="E797" s="3"/>
      <c r="F797" s="4"/>
      <c r="G797" s="4"/>
      <c r="H797" s="5"/>
      <c r="I797" s="5"/>
    </row>
    <row r="798" spans="2:9">
      <c r="B798" s="2"/>
      <c r="C798" s="2"/>
      <c r="D798" s="3"/>
      <c r="E798" s="3"/>
      <c r="F798" s="4"/>
      <c r="G798" s="4"/>
      <c r="H798" s="5"/>
      <c r="I798" s="5"/>
    </row>
    <row r="799" spans="2:9">
      <c r="B799" s="2"/>
      <c r="C799" s="2"/>
      <c r="D799" s="3"/>
      <c r="E799" s="3"/>
      <c r="F799" s="4"/>
      <c r="G799" s="4"/>
      <c r="H799" s="5"/>
      <c r="I799" s="5"/>
    </row>
    <row r="800" spans="2:9">
      <c r="B800" s="2"/>
      <c r="C800" s="2"/>
      <c r="D800" s="3"/>
      <c r="E800" s="3"/>
      <c r="F800" s="4"/>
      <c r="G800" s="4"/>
      <c r="H800" s="5"/>
      <c r="I800" s="5"/>
    </row>
    <row r="801" spans="2:9">
      <c r="B801" s="2"/>
      <c r="C801" s="2"/>
      <c r="D801" s="3"/>
      <c r="E801" s="3"/>
      <c r="F801" s="4"/>
      <c r="G801" s="4"/>
      <c r="H801" s="5"/>
      <c r="I801" s="5"/>
    </row>
    <row r="802" spans="2:9">
      <c r="B802" s="2"/>
      <c r="C802" s="2"/>
      <c r="D802" s="3"/>
      <c r="E802" s="3"/>
      <c r="F802" s="4"/>
      <c r="G802" s="4"/>
      <c r="H802" s="5"/>
      <c r="I802" s="5"/>
    </row>
    <row r="803" spans="2:9">
      <c r="B803" s="2"/>
      <c r="C803" s="2"/>
      <c r="D803" s="3"/>
      <c r="E803" s="3"/>
      <c r="F803" s="4"/>
      <c r="G803" s="4"/>
      <c r="H803" s="5"/>
      <c r="I803" s="5"/>
    </row>
    <row r="804" spans="2:9">
      <c r="B804" s="2"/>
      <c r="C804" s="2"/>
      <c r="D804" s="3"/>
      <c r="E804" s="3"/>
      <c r="F804" s="4"/>
      <c r="G804" s="4"/>
      <c r="H804" s="5"/>
      <c r="I804" s="5"/>
    </row>
    <row r="805" spans="2:9">
      <c r="B805" s="2"/>
      <c r="C805" s="2"/>
      <c r="D805" s="3"/>
      <c r="E805" s="3"/>
      <c r="F805" s="4"/>
      <c r="G805" s="4"/>
      <c r="H805" s="5"/>
      <c r="I805" s="5"/>
    </row>
    <row r="806" spans="2:9">
      <c r="B806" s="2"/>
      <c r="C806" s="2"/>
      <c r="D806" s="3"/>
      <c r="E806" s="3"/>
      <c r="F806" s="4"/>
      <c r="G806" s="4"/>
      <c r="H806" s="5"/>
      <c r="I806" s="5"/>
    </row>
    <row r="807" spans="2:9">
      <c r="B807" s="2"/>
      <c r="C807" s="2"/>
      <c r="D807" s="3"/>
      <c r="E807" s="3"/>
      <c r="F807" s="4"/>
      <c r="G807" s="4"/>
      <c r="H807" s="5"/>
      <c r="I807" s="5"/>
    </row>
    <row r="808" spans="2:9">
      <c r="B808" s="2"/>
      <c r="C808" s="2"/>
      <c r="D808" s="3"/>
      <c r="E808" s="3"/>
      <c r="F808" s="4"/>
      <c r="G808" s="4"/>
      <c r="H808" s="5"/>
      <c r="I808" s="5"/>
    </row>
    <row r="809" spans="2:9">
      <c r="B809" s="2"/>
      <c r="C809" s="2"/>
      <c r="D809" s="3"/>
      <c r="E809" s="3"/>
      <c r="F809" s="4"/>
      <c r="G809" s="4"/>
      <c r="H809" s="5"/>
      <c r="I809" s="5"/>
    </row>
    <row r="810" spans="2:9">
      <c r="B810" s="2"/>
      <c r="C810" s="2"/>
      <c r="D810" s="3"/>
      <c r="E810" s="3"/>
      <c r="F810" s="4"/>
      <c r="G810" s="4"/>
      <c r="H810" s="5"/>
      <c r="I810" s="5"/>
    </row>
    <row r="811" spans="2:9">
      <c r="B811" s="2"/>
      <c r="C811" s="2"/>
      <c r="D811" s="3"/>
      <c r="E811" s="3"/>
      <c r="F811" s="4"/>
      <c r="G811" s="4"/>
      <c r="H811" s="5"/>
      <c r="I811" s="5"/>
    </row>
    <row r="812" spans="2:9">
      <c r="B812" s="2"/>
      <c r="C812" s="2"/>
      <c r="D812" s="3"/>
      <c r="E812" s="3"/>
      <c r="F812" s="4"/>
      <c r="G812" s="4"/>
      <c r="H812" s="5"/>
      <c r="I812" s="5"/>
    </row>
    <row r="813" spans="2:9">
      <c r="B813" s="2"/>
      <c r="C813" s="2"/>
      <c r="D813" s="3"/>
      <c r="E813" s="3"/>
      <c r="F813" s="4"/>
      <c r="G813" s="4"/>
      <c r="H813" s="5"/>
      <c r="I813" s="5"/>
    </row>
    <row r="814" spans="2:9">
      <c r="B814" s="2"/>
      <c r="C814" s="2"/>
      <c r="D814" s="3"/>
      <c r="E814" s="3"/>
      <c r="F814" s="4"/>
      <c r="G814" s="4"/>
      <c r="H814" s="5"/>
      <c r="I814" s="5"/>
    </row>
    <row r="815" spans="2:9">
      <c r="B815" s="2"/>
      <c r="C815" s="2"/>
      <c r="D815" s="3"/>
      <c r="E815" s="3"/>
      <c r="F815" s="4"/>
      <c r="G815" s="4"/>
      <c r="H815" s="5"/>
      <c r="I815" s="5"/>
    </row>
    <row r="816" spans="2:9">
      <c r="B816" s="2"/>
      <c r="C816" s="2"/>
      <c r="D816" s="3"/>
      <c r="E816" s="3"/>
      <c r="F816" s="4"/>
      <c r="G816" s="4"/>
      <c r="H816" s="5"/>
      <c r="I816" s="5"/>
    </row>
    <row r="817" spans="2:9">
      <c r="B817" s="2"/>
      <c r="C817" s="2"/>
      <c r="D817" s="3"/>
      <c r="E817" s="3"/>
      <c r="F817" s="4"/>
      <c r="G817" s="4"/>
      <c r="H817" s="5"/>
      <c r="I817" s="5"/>
    </row>
    <row r="818" spans="2:9">
      <c r="B818" s="2"/>
      <c r="C818" s="2"/>
      <c r="D818" s="3"/>
      <c r="E818" s="3"/>
      <c r="F818" s="4"/>
      <c r="G818" s="4"/>
      <c r="H818" s="5"/>
      <c r="I818" s="5"/>
    </row>
    <row r="819" spans="2:9">
      <c r="B819" s="2"/>
      <c r="C819" s="2"/>
      <c r="D819" s="3"/>
      <c r="E819" s="3"/>
      <c r="F819" s="4"/>
      <c r="G819" s="4"/>
      <c r="H819" s="5"/>
      <c r="I819" s="5"/>
    </row>
    <row r="820" spans="2:9">
      <c r="B820" s="2"/>
      <c r="C820" s="2"/>
      <c r="D820" s="3"/>
      <c r="E820" s="3"/>
      <c r="F820" s="4"/>
      <c r="G820" s="4"/>
      <c r="H820" s="5"/>
      <c r="I820" s="5"/>
    </row>
    <row r="821" spans="2:9">
      <c r="B821" s="2"/>
      <c r="C821" s="2"/>
      <c r="D821" s="3"/>
      <c r="E821" s="3"/>
      <c r="F821" s="4"/>
      <c r="G821" s="4"/>
      <c r="H821" s="5"/>
      <c r="I821" s="5"/>
    </row>
    <row r="822" spans="2:9">
      <c r="B822" s="2"/>
      <c r="C822" s="2"/>
      <c r="D822" s="3"/>
      <c r="E822" s="3"/>
      <c r="F822" s="4"/>
      <c r="G822" s="4"/>
      <c r="H822" s="5"/>
      <c r="I822" s="5"/>
    </row>
    <row r="823" spans="2:9">
      <c r="B823" s="2"/>
      <c r="C823" s="2"/>
      <c r="D823" s="3"/>
      <c r="E823" s="3"/>
      <c r="F823" s="4"/>
      <c r="G823" s="4"/>
      <c r="H823" s="5"/>
      <c r="I823" s="5"/>
    </row>
    <row r="824" spans="2:9">
      <c r="B824" s="2"/>
      <c r="C824" s="2"/>
      <c r="D824" s="3"/>
      <c r="E824" s="3"/>
      <c r="F824" s="4"/>
      <c r="G824" s="4"/>
      <c r="H824" s="5"/>
      <c r="I824" s="5"/>
    </row>
    <row r="825" spans="2:9">
      <c r="B825" s="2"/>
      <c r="C825" s="2"/>
      <c r="D825" s="3"/>
      <c r="E825" s="3"/>
      <c r="F825" s="4"/>
      <c r="G825" s="4"/>
      <c r="H825" s="5"/>
      <c r="I825" s="5"/>
    </row>
    <row r="826" spans="2:9">
      <c r="B826" s="2"/>
      <c r="C826" s="2"/>
      <c r="D826" s="3"/>
      <c r="E826" s="3"/>
      <c r="F826" s="4"/>
      <c r="G826" s="4"/>
      <c r="H826" s="5"/>
      <c r="I826" s="5"/>
    </row>
    <row r="827" spans="2:9">
      <c r="B827" s="2"/>
      <c r="C827" s="2"/>
      <c r="D827" s="3"/>
      <c r="E827" s="3"/>
      <c r="F827" s="4"/>
      <c r="G827" s="4"/>
      <c r="H827" s="5"/>
      <c r="I827" s="5"/>
    </row>
    <row r="828" spans="2:9">
      <c r="B828" s="2"/>
      <c r="C828" s="2"/>
      <c r="D828" s="3"/>
      <c r="E828" s="3"/>
      <c r="F828" s="4"/>
      <c r="G828" s="4"/>
      <c r="H828" s="5"/>
      <c r="I828" s="5"/>
    </row>
    <row r="829" spans="2:9">
      <c r="B829" s="2"/>
      <c r="C829" s="2"/>
      <c r="D829" s="3"/>
      <c r="E829" s="3"/>
      <c r="F829" s="4"/>
      <c r="G829" s="4"/>
      <c r="H829" s="5"/>
      <c r="I829" s="5"/>
    </row>
    <row r="830" spans="2:9">
      <c r="B830" s="2"/>
      <c r="C830" s="2"/>
      <c r="D830" s="3"/>
      <c r="E830" s="3"/>
      <c r="F830" s="4"/>
      <c r="G830" s="4"/>
      <c r="H830" s="5"/>
      <c r="I830" s="5"/>
    </row>
    <row r="831" spans="2:9">
      <c r="B831" s="2"/>
      <c r="C831" s="2"/>
      <c r="D831" s="3"/>
      <c r="E831" s="3"/>
      <c r="F831" s="4"/>
      <c r="G831" s="4"/>
      <c r="H831" s="5"/>
      <c r="I831" s="5"/>
    </row>
    <row r="832" spans="2:9">
      <c r="B832" s="2"/>
      <c r="C832" s="2"/>
      <c r="D832" s="3"/>
      <c r="E832" s="3"/>
      <c r="F832" s="4"/>
      <c r="G832" s="4"/>
      <c r="H832" s="5"/>
      <c r="I832" s="5"/>
    </row>
    <row r="833" spans="2:9">
      <c r="B833" s="2"/>
      <c r="C833" s="2"/>
      <c r="D833" s="3"/>
      <c r="E833" s="3"/>
      <c r="F833" s="4"/>
      <c r="G833" s="4"/>
      <c r="H833" s="5"/>
      <c r="I833" s="5"/>
    </row>
    <row r="834" spans="2:9">
      <c r="B834" s="2"/>
      <c r="C834" s="2"/>
      <c r="D834" s="3"/>
      <c r="E834" s="3"/>
      <c r="F834" s="4"/>
      <c r="G834" s="4"/>
      <c r="H834" s="5"/>
      <c r="I834" s="5"/>
    </row>
    <row r="835" spans="2:9">
      <c r="B835" s="2"/>
      <c r="C835" s="2"/>
      <c r="D835" s="3"/>
      <c r="E835" s="3"/>
      <c r="F835" s="4"/>
      <c r="G835" s="4"/>
      <c r="H835" s="5"/>
      <c r="I835" s="5"/>
    </row>
    <row r="836" spans="2:9">
      <c r="B836" s="2"/>
      <c r="C836" s="2"/>
      <c r="D836" s="3"/>
      <c r="E836" s="3"/>
      <c r="F836" s="4"/>
      <c r="G836" s="4"/>
      <c r="H836" s="5"/>
      <c r="I836" s="5"/>
    </row>
    <row r="837" spans="2:9">
      <c r="B837" s="2"/>
      <c r="C837" s="2"/>
      <c r="D837" s="3"/>
      <c r="E837" s="3"/>
      <c r="F837" s="4"/>
      <c r="G837" s="4"/>
      <c r="H837" s="5"/>
      <c r="I837" s="5"/>
    </row>
    <row r="838" spans="2:9">
      <c r="B838" s="2"/>
      <c r="C838" s="2"/>
      <c r="D838" s="3"/>
      <c r="E838" s="3"/>
      <c r="F838" s="4"/>
      <c r="G838" s="4"/>
      <c r="H838" s="5"/>
      <c r="I838" s="5"/>
    </row>
    <row r="839" spans="2:9">
      <c r="B839" s="2"/>
      <c r="C839" s="2"/>
      <c r="D839" s="3"/>
      <c r="E839" s="3"/>
      <c r="F839" s="4"/>
      <c r="G839" s="4"/>
      <c r="H839" s="5"/>
      <c r="I839" s="5"/>
    </row>
    <row r="840" spans="2:9">
      <c r="B840" s="2"/>
      <c r="C840" s="2"/>
      <c r="D840" s="3"/>
      <c r="E840" s="3"/>
      <c r="F840" s="4"/>
      <c r="G840" s="4"/>
      <c r="H840" s="5"/>
      <c r="I840" s="5"/>
    </row>
    <row r="841" spans="2:9">
      <c r="B841" s="2"/>
      <c r="C841" s="2"/>
      <c r="D841" s="3"/>
      <c r="E841" s="3"/>
      <c r="F841" s="4"/>
      <c r="G841" s="4"/>
      <c r="H841" s="5"/>
      <c r="I841" s="5"/>
    </row>
    <row r="842" spans="2:9">
      <c r="B842" s="2"/>
      <c r="C842" s="2"/>
      <c r="D842" s="3"/>
      <c r="E842" s="3"/>
      <c r="F842" s="4"/>
      <c r="G842" s="4"/>
      <c r="H842" s="5"/>
      <c r="I842" s="5"/>
    </row>
    <row r="843" spans="2:9">
      <c r="B843" s="2"/>
      <c r="C843" s="2"/>
      <c r="D843" s="3"/>
      <c r="E843" s="3"/>
      <c r="F843" s="4"/>
      <c r="G843" s="4"/>
      <c r="H843" s="5"/>
      <c r="I843" s="5"/>
    </row>
    <row r="844" spans="2:9">
      <c r="B844" s="2"/>
      <c r="C844" s="2"/>
      <c r="D844" s="3"/>
      <c r="E844" s="3"/>
      <c r="F844" s="4"/>
      <c r="G844" s="4"/>
      <c r="H844" s="5"/>
      <c r="I844" s="5"/>
    </row>
    <row r="845" spans="2:9">
      <c r="B845" s="2"/>
      <c r="C845" s="2"/>
      <c r="D845" s="3"/>
      <c r="E845" s="3"/>
      <c r="F845" s="4"/>
      <c r="G845" s="4"/>
      <c r="H845" s="5"/>
      <c r="I845" s="5"/>
    </row>
    <row r="846" spans="2:9">
      <c r="B846" s="2"/>
      <c r="C846" s="2"/>
      <c r="D846" s="3"/>
      <c r="E846" s="3"/>
      <c r="F846" s="4"/>
      <c r="G846" s="4"/>
      <c r="H846" s="5"/>
      <c r="I846" s="5"/>
    </row>
    <row r="847" spans="2:9">
      <c r="B847" s="2"/>
      <c r="C847" s="2"/>
      <c r="D847" s="3"/>
      <c r="E847" s="3"/>
      <c r="F847" s="4"/>
      <c r="G847" s="4"/>
      <c r="H847" s="5"/>
      <c r="I847" s="5"/>
    </row>
    <row r="848" spans="2:9">
      <c r="B848" s="2"/>
      <c r="C848" s="2"/>
      <c r="D848" s="3"/>
      <c r="E848" s="3"/>
      <c r="F848" s="4"/>
      <c r="G848" s="4"/>
      <c r="H848" s="5"/>
      <c r="I848" s="5"/>
    </row>
    <row r="849" spans="2:9">
      <c r="B849" s="2"/>
      <c r="C849" s="2"/>
      <c r="D849" s="3"/>
      <c r="E849" s="3"/>
      <c r="F849" s="4"/>
      <c r="G849" s="4"/>
      <c r="H849" s="5"/>
      <c r="I849" s="5"/>
    </row>
    <row r="850" spans="2:9">
      <c r="B850" s="2"/>
      <c r="C850" s="2"/>
      <c r="D850" s="3"/>
      <c r="E850" s="3"/>
      <c r="F850" s="4"/>
      <c r="G850" s="4"/>
      <c r="H850" s="5"/>
      <c r="I850" s="5"/>
    </row>
    <row r="851" spans="2:9">
      <c r="B851" s="2"/>
      <c r="C851" s="2"/>
      <c r="D851" s="3"/>
      <c r="E851" s="3"/>
      <c r="F851" s="4"/>
      <c r="G851" s="4"/>
      <c r="H851" s="5"/>
      <c r="I851" s="5"/>
    </row>
    <row r="852" spans="2:9">
      <c r="B852" s="2"/>
      <c r="C852" s="2"/>
      <c r="D852" s="3"/>
      <c r="E852" s="3"/>
      <c r="F852" s="4"/>
      <c r="G852" s="4"/>
      <c r="H852" s="5"/>
      <c r="I852" s="5"/>
    </row>
    <row r="853" spans="2:9">
      <c r="B853" s="2"/>
      <c r="C853" s="2"/>
      <c r="D853" s="3"/>
      <c r="E853" s="3"/>
      <c r="F853" s="4"/>
      <c r="G853" s="4"/>
      <c r="H853" s="5"/>
      <c r="I853" s="5"/>
    </row>
    <row r="854" spans="2:9">
      <c r="B854" s="2"/>
      <c r="C854" s="2"/>
      <c r="D854" s="3"/>
      <c r="E854" s="3"/>
      <c r="F854" s="4"/>
      <c r="G854" s="4"/>
      <c r="H854" s="5"/>
      <c r="I854" s="5"/>
    </row>
    <row r="855" spans="2:9">
      <c r="B855" s="2"/>
      <c r="C855" s="2"/>
      <c r="D855" s="3"/>
      <c r="E855" s="3"/>
      <c r="F855" s="4"/>
      <c r="G855" s="4"/>
      <c r="H855" s="5"/>
      <c r="I855" s="5"/>
    </row>
    <row r="856" spans="2:9">
      <c r="B856" s="2"/>
      <c r="C856" s="2"/>
      <c r="D856" s="3"/>
      <c r="E856" s="3"/>
      <c r="F856" s="4"/>
      <c r="G856" s="4"/>
      <c r="H856" s="5"/>
      <c r="I856" s="5"/>
    </row>
    <row r="857" spans="2:9">
      <c r="B857" s="2"/>
      <c r="C857" s="2"/>
      <c r="D857" s="3"/>
      <c r="E857" s="3"/>
      <c r="F857" s="4"/>
      <c r="G857" s="4"/>
      <c r="H857" s="5"/>
      <c r="I857" s="5"/>
    </row>
    <row r="858" spans="2:9">
      <c r="B858" s="2"/>
      <c r="C858" s="2"/>
      <c r="D858" s="3"/>
      <c r="E858" s="3"/>
      <c r="F858" s="4"/>
      <c r="G858" s="4"/>
      <c r="H858" s="5"/>
      <c r="I858" s="5"/>
    </row>
    <row r="859" spans="2:9">
      <c r="B859" s="2"/>
      <c r="C859" s="2"/>
      <c r="D859" s="3"/>
      <c r="E859" s="3"/>
      <c r="F859" s="4"/>
      <c r="G859" s="4"/>
      <c r="H859" s="5"/>
      <c r="I859" s="5"/>
    </row>
    <row r="860" spans="2:9">
      <c r="B860" s="2"/>
      <c r="C860" s="2"/>
      <c r="D860" s="3"/>
      <c r="E860" s="3"/>
      <c r="F860" s="4"/>
      <c r="G860" s="4"/>
      <c r="H860" s="5"/>
      <c r="I860" s="5"/>
    </row>
    <row r="861" spans="2:9">
      <c r="B861" s="2"/>
      <c r="C861" s="2"/>
      <c r="D861" s="3"/>
      <c r="E861" s="3"/>
      <c r="F861" s="4"/>
      <c r="G861" s="4"/>
      <c r="H861" s="5"/>
      <c r="I861" s="5"/>
    </row>
    <row r="862" spans="2:9">
      <c r="B862" s="2"/>
      <c r="C862" s="2"/>
      <c r="D862" s="3"/>
      <c r="E862" s="3"/>
      <c r="F862" s="4"/>
      <c r="G862" s="4"/>
      <c r="H862" s="5"/>
      <c r="I862" s="5"/>
    </row>
    <row r="863" spans="2:9">
      <c r="B863" s="2"/>
      <c r="C863" s="2"/>
      <c r="D863" s="3"/>
      <c r="E863" s="3"/>
      <c r="F863" s="4"/>
      <c r="G863" s="4"/>
      <c r="H863" s="5"/>
      <c r="I863" s="5"/>
    </row>
    <row r="864" spans="2:9">
      <c r="B864" s="2"/>
      <c r="C864" s="2"/>
      <c r="D864" s="3"/>
      <c r="E864" s="3"/>
      <c r="F864" s="4"/>
      <c r="G864" s="4"/>
      <c r="H864" s="5"/>
      <c r="I864" s="5"/>
    </row>
    <row r="865" spans="2:9">
      <c r="B865" s="2"/>
      <c r="C865" s="2"/>
      <c r="D865" s="3"/>
      <c r="E865" s="3"/>
      <c r="F865" s="4"/>
      <c r="G865" s="4"/>
      <c r="H865" s="5"/>
      <c r="I865" s="5"/>
    </row>
    <row r="866" spans="2:9">
      <c r="B866" s="2"/>
      <c r="C866" s="2"/>
      <c r="D866" s="3"/>
      <c r="E866" s="3"/>
      <c r="F866" s="4"/>
      <c r="G866" s="4"/>
      <c r="H866" s="5"/>
      <c r="I866" s="5"/>
    </row>
    <row r="867" spans="2:9">
      <c r="B867" s="2"/>
      <c r="C867" s="2"/>
      <c r="D867" s="3"/>
      <c r="E867" s="3"/>
      <c r="F867" s="4"/>
      <c r="G867" s="4"/>
      <c r="H867" s="5"/>
      <c r="I867" s="5"/>
    </row>
    <row r="868" spans="2:9">
      <c r="B868" s="2"/>
      <c r="C868" s="2"/>
      <c r="D868" s="3"/>
      <c r="E868" s="3"/>
      <c r="F868" s="4"/>
      <c r="G868" s="4"/>
      <c r="H868" s="5"/>
      <c r="I868" s="5"/>
    </row>
    <row r="869" spans="2:9">
      <c r="B869" s="2"/>
      <c r="C869" s="2"/>
      <c r="D869" s="3"/>
      <c r="E869" s="3"/>
      <c r="F869" s="4"/>
      <c r="G869" s="4"/>
      <c r="H869" s="5"/>
      <c r="I869" s="5"/>
    </row>
    <row r="870" spans="2:9">
      <c r="B870" s="2"/>
      <c r="C870" s="2"/>
      <c r="D870" s="3"/>
      <c r="E870" s="3"/>
      <c r="F870" s="4"/>
      <c r="G870" s="4"/>
      <c r="H870" s="5"/>
      <c r="I870" s="5"/>
    </row>
    <row r="871" spans="2:9">
      <c r="B871" s="2"/>
      <c r="C871" s="2"/>
      <c r="D871" s="3"/>
      <c r="E871" s="3"/>
      <c r="F871" s="4"/>
      <c r="G871" s="4"/>
      <c r="H871" s="5"/>
      <c r="I871" s="5"/>
    </row>
    <row r="872" spans="2:9">
      <c r="B872" s="2"/>
      <c r="C872" s="2"/>
      <c r="D872" s="3"/>
      <c r="E872" s="3"/>
      <c r="F872" s="4"/>
      <c r="G872" s="4"/>
      <c r="H872" s="5"/>
      <c r="I872" s="5"/>
    </row>
    <row r="873" spans="2:9">
      <c r="B873" s="2"/>
      <c r="C873" s="2"/>
      <c r="D873" s="3"/>
      <c r="E873" s="3"/>
      <c r="F873" s="4"/>
      <c r="G873" s="4"/>
      <c r="H873" s="5"/>
      <c r="I873" s="5"/>
    </row>
    <row r="874" spans="2:9">
      <c r="B874" s="2"/>
      <c r="C874" s="2"/>
      <c r="D874" s="3"/>
      <c r="E874" s="3"/>
      <c r="F874" s="4"/>
      <c r="G874" s="4"/>
      <c r="H874" s="5"/>
      <c r="I874" s="5"/>
    </row>
    <row r="875" spans="2:9">
      <c r="B875" s="2"/>
      <c r="C875" s="2"/>
      <c r="D875" s="3"/>
      <c r="E875" s="3"/>
      <c r="F875" s="4"/>
      <c r="G875" s="4"/>
      <c r="H875" s="5"/>
      <c r="I875" s="5"/>
    </row>
    <row r="876" spans="2:9">
      <c r="B876" s="2"/>
      <c r="C876" s="2"/>
      <c r="D876" s="3"/>
      <c r="E876" s="3"/>
      <c r="F876" s="4"/>
      <c r="G876" s="4"/>
      <c r="H876" s="5"/>
      <c r="I876" s="5"/>
    </row>
    <row r="877" spans="2:9">
      <c r="B877" s="2"/>
      <c r="C877" s="2"/>
      <c r="D877" s="3"/>
      <c r="E877" s="3"/>
      <c r="F877" s="4"/>
      <c r="G877" s="4"/>
      <c r="H877" s="5"/>
      <c r="I877" s="5"/>
    </row>
    <row r="878" spans="2:9">
      <c r="B878" s="2"/>
      <c r="C878" s="2"/>
      <c r="D878" s="3"/>
      <c r="E878" s="3"/>
      <c r="F878" s="4"/>
      <c r="G878" s="4"/>
      <c r="H878" s="5"/>
      <c r="I878" s="5"/>
    </row>
    <row r="879" spans="2:9">
      <c r="B879" s="2"/>
      <c r="C879" s="2"/>
      <c r="D879" s="3"/>
      <c r="E879" s="3"/>
      <c r="F879" s="4"/>
      <c r="G879" s="4"/>
      <c r="H879" s="5"/>
      <c r="I879" s="5"/>
    </row>
    <row r="880" spans="2:9">
      <c r="B880" s="2"/>
      <c r="C880" s="2"/>
      <c r="D880" s="3"/>
      <c r="E880" s="3"/>
      <c r="F880" s="4"/>
      <c r="G880" s="4"/>
      <c r="H880" s="5"/>
      <c r="I880" s="5"/>
    </row>
    <row r="881" spans="2:9">
      <c r="B881" s="2"/>
      <c r="C881" s="2"/>
      <c r="D881" s="3"/>
      <c r="E881" s="3"/>
      <c r="F881" s="4"/>
      <c r="G881" s="4"/>
      <c r="H881" s="5"/>
      <c r="I881" s="5"/>
    </row>
    <row r="882" spans="2:9">
      <c r="B882" s="2"/>
      <c r="C882" s="2"/>
      <c r="D882" s="3"/>
      <c r="E882" s="3"/>
      <c r="F882" s="4"/>
      <c r="G882" s="4"/>
      <c r="H882" s="5"/>
      <c r="I882" s="5"/>
    </row>
    <row r="883" spans="2:9">
      <c r="B883" s="2"/>
      <c r="C883" s="2"/>
      <c r="D883" s="3"/>
      <c r="E883" s="3"/>
      <c r="F883" s="4"/>
      <c r="G883" s="4"/>
      <c r="H883" s="5"/>
      <c r="I883" s="5"/>
    </row>
    <row r="884" spans="2:9">
      <c r="B884" s="2"/>
      <c r="C884" s="2"/>
      <c r="D884" s="3"/>
      <c r="E884" s="3"/>
      <c r="F884" s="4"/>
      <c r="G884" s="4"/>
      <c r="H884" s="5"/>
      <c r="I884" s="5"/>
    </row>
    <row r="885" spans="2:9">
      <c r="B885" s="2"/>
      <c r="C885" s="2"/>
      <c r="D885" s="3"/>
      <c r="E885" s="3"/>
      <c r="F885" s="4"/>
      <c r="G885" s="4"/>
      <c r="H885" s="5"/>
      <c r="I885" s="5"/>
    </row>
    <row r="886" spans="2:9">
      <c r="B886" s="2"/>
      <c r="C886" s="2"/>
      <c r="D886" s="3"/>
      <c r="E886" s="3"/>
      <c r="F886" s="4"/>
      <c r="G886" s="4"/>
      <c r="H886" s="5"/>
      <c r="I886" s="5"/>
    </row>
    <row r="887" spans="2:9">
      <c r="B887" s="2"/>
      <c r="C887" s="2"/>
      <c r="D887" s="3"/>
      <c r="E887" s="3"/>
      <c r="F887" s="4"/>
      <c r="G887" s="4"/>
      <c r="H887" s="5"/>
      <c r="I887" s="5"/>
    </row>
    <row r="888" spans="2:9">
      <c r="B888" s="2"/>
      <c r="C888" s="2"/>
      <c r="D888" s="3"/>
      <c r="E888" s="3"/>
      <c r="F888" s="4"/>
      <c r="G888" s="4"/>
      <c r="H888" s="5"/>
      <c r="I888" s="5"/>
    </row>
    <row r="889" spans="2:9">
      <c r="B889" s="2"/>
      <c r="C889" s="2"/>
      <c r="D889" s="3"/>
      <c r="E889" s="3"/>
      <c r="F889" s="4"/>
      <c r="G889" s="4"/>
      <c r="H889" s="5"/>
      <c r="I889" s="5"/>
    </row>
    <row r="890" spans="2:9">
      <c r="B890" s="2"/>
      <c r="C890" s="2"/>
      <c r="D890" s="3"/>
      <c r="E890" s="3"/>
      <c r="F890" s="4"/>
      <c r="G890" s="4"/>
      <c r="H890" s="5"/>
      <c r="I890" s="5"/>
    </row>
    <row r="891" spans="2:9">
      <c r="B891" s="2"/>
      <c r="C891" s="2"/>
      <c r="D891" s="3"/>
      <c r="E891" s="3"/>
      <c r="F891" s="4"/>
      <c r="G891" s="4"/>
      <c r="H891" s="5"/>
      <c r="I891" s="5"/>
    </row>
    <row r="892" spans="2:9">
      <c r="B892" s="2"/>
      <c r="C892" s="2"/>
      <c r="D892" s="3"/>
      <c r="E892" s="3"/>
      <c r="F892" s="4"/>
      <c r="G892" s="4"/>
      <c r="H892" s="5"/>
      <c r="I892" s="5"/>
    </row>
    <row r="893" spans="2:9">
      <c r="B893" s="2"/>
      <c r="C893" s="2"/>
      <c r="D893" s="3"/>
      <c r="E893" s="3"/>
      <c r="F893" s="4"/>
      <c r="G893" s="4"/>
      <c r="H893" s="5"/>
      <c r="I893" s="5"/>
    </row>
    <row r="894" spans="2:9">
      <c r="B894" s="2"/>
      <c r="C894" s="2"/>
      <c r="D894" s="3"/>
      <c r="E894" s="3"/>
      <c r="F894" s="4"/>
      <c r="G894" s="4"/>
      <c r="H894" s="5"/>
      <c r="I894" s="5"/>
    </row>
    <row r="895" spans="2:9">
      <c r="B895" s="2"/>
      <c r="C895" s="2"/>
      <c r="D895" s="3"/>
      <c r="E895" s="3"/>
      <c r="F895" s="4"/>
      <c r="G895" s="4"/>
      <c r="H895" s="5"/>
      <c r="I895" s="5"/>
    </row>
    <row r="896" spans="2:9">
      <c r="B896" s="2"/>
      <c r="C896" s="2"/>
      <c r="D896" s="3"/>
      <c r="E896" s="3"/>
      <c r="F896" s="4"/>
      <c r="G896" s="4"/>
      <c r="H896" s="5"/>
      <c r="I896" s="5"/>
    </row>
    <row r="897" spans="2:9">
      <c r="B897" s="2"/>
      <c r="C897" s="2"/>
      <c r="D897" s="3"/>
      <c r="E897" s="3"/>
      <c r="F897" s="4"/>
      <c r="G897" s="4"/>
      <c r="H897" s="5"/>
      <c r="I897" s="5"/>
    </row>
    <row r="898" spans="2:9">
      <c r="B898" s="2"/>
      <c r="C898" s="2"/>
      <c r="D898" s="3"/>
      <c r="E898" s="3"/>
      <c r="F898" s="4"/>
      <c r="G898" s="4"/>
      <c r="H898" s="5"/>
      <c r="I898" s="5"/>
    </row>
    <row r="899" spans="2:9">
      <c r="B899" s="2"/>
      <c r="C899" s="2"/>
      <c r="D899" s="3"/>
      <c r="E899" s="3"/>
      <c r="F899" s="4"/>
      <c r="G899" s="4"/>
      <c r="H899" s="5"/>
      <c r="I899" s="5"/>
    </row>
    <row r="900" spans="2:9">
      <c r="B900" s="2"/>
      <c r="C900" s="2"/>
      <c r="D900" s="3"/>
      <c r="E900" s="3"/>
      <c r="F900" s="4"/>
      <c r="G900" s="4"/>
      <c r="H900" s="5"/>
      <c r="I900" s="5"/>
    </row>
    <row r="901" spans="2:9">
      <c r="B901" s="2"/>
      <c r="C901" s="2"/>
      <c r="D901" s="3"/>
      <c r="E901" s="3"/>
      <c r="F901" s="4"/>
      <c r="G901" s="4"/>
      <c r="H901" s="5"/>
      <c r="I901" s="5"/>
    </row>
    <row r="902" spans="2:9">
      <c r="B902" s="2"/>
      <c r="C902" s="2"/>
      <c r="D902" s="3"/>
      <c r="E902" s="3"/>
      <c r="F902" s="4"/>
      <c r="G902" s="4"/>
      <c r="H902" s="5"/>
      <c r="I902" s="5"/>
    </row>
    <row r="903" spans="2:9">
      <c r="B903" s="2"/>
      <c r="C903" s="2"/>
      <c r="D903" s="3"/>
      <c r="E903" s="3"/>
      <c r="F903" s="4"/>
      <c r="G903" s="4"/>
      <c r="H903" s="5"/>
      <c r="I903" s="5"/>
    </row>
    <row r="904" spans="2:9">
      <c r="B904" s="2"/>
      <c r="C904" s="2"/>
      <c r="D904" s="3"/>
      <c r="E904" s="3"/>
      <c r="F904" s="4"/>
      <c r="G904" s="4"/>
      <c r="H904" s="5"/>
      <c r="I904" s="5"/>
    </row>
    <row r="905" spans="2:9">
      <c r="B905" s="2"/>
      <c r="C905" s="2"/>
      <c r="D905" s="3"/>
      <c r="E905" s="3"/>
      <c r="F905" s="4"/>
      <c r="G905" s="4"/>
      <c r="H905" s="5"/>
      <c r="I905" s="5"/>
    </row>
    <row r="906" spans="2:9">
      <c r="B906" s="2"/>
      <c r="C906" s="2"/>
      <c r="D906" s="3"/>
      <c r="E906" s="3"/>
      <c r="F906" s="4"/>
      <c r="G906" s="4"/>
      <c r="H906" s="5"/>
      <c r="I906" s="5"/>
    </row>
    <row r="907" spans="2:9">
      <c r="B907" s="2"/>
      <c r="C907" s="2"/>
      <c r="D907" s="3"/>
      <c r="E907" s="3"/>
      <c r="F907" s="4"/>
      <c r="G907" s="4"/>
      <c r="H907" s="5"/>
      <c r="I907" s="5"/>
    </row>
    <row r="908" spans="2:9">
      <c r="B908" s="2"/>
      <c r="C908" s="2"/>
      <c r="D908" s="3"/>
      <c r="E908" s="3"/>
      <c r="F908" s="4"/>
      <c r="G908" s="4"/>
      <c r="H908" s="5"/>
      <c r="I908" s="5"/>
    </row>
    <row r="909" spans="2:9">
      <c r="B909" s="2"/>
      <c r="C909" s="2"/>
      <c r="D909" s="3"/>
      <c r="E909" s="3"/>
      <c r="F909" s="4"/>
      <c r="G909" s="4"/>
      <c r="H909" s="5"/>
      <c r="I909" s="5"/>
    </row>
    <row r="910" spans="2:9">
      <c r="B910" s="2"/>
      <c r="C910" s="2"/>
      <c r="D910" s="3"/>
      <c r="E910" s="3"/>
      <c r="F910" s="4"/>
      <c r="G910" s="4"/>
      <c r="H910" s="5"/>
      <c r="I910" s="5"/>
    </row>
    <row r="911" spans="2:9">
      <c r="B911" s="2"/>
      <c r="C911" s="2"/>
      <c r="D911" s="3"/>
      <c r="E911" s="3"/>
      <c r="F911" s="4"/>
      <c r="G911" s="4"/>
      <c r="H911" s="5"/>
      <c r="I911" s="5"/>
    </row>
    <row r="912" spans="2:9">
      <c r="B912" s="2"/>
      <c r="C912" s="2"/>
      <c r="D912" s="3"/>
      <c r="E912" s="3"/>
      <c r="F912" s="4"/>
      <c r="G912" s="4"/>
      <c r="H912" s="5"/>
      <c r="I912" s="5"/>
    </row>
    <row r="913" spans="2:9">
      <c r="B913" s="2"/>
      <c r="C913" s="2"/>
      <c r="D913" s="3"/>
      <c r="E913" s="3"/>
      <c r="F913" s="4"/>
      <c r="G913" s="4"/>
      <c r="H913" s="5"/>
      <c r="I913" s="5"/>
    </row>
    <row r="914" spans="2:9">
      <c r="B914" s="2"/>
      <c r="C914" s="2"/>
      <c r="D914" s="3"/>
      <c r="E914" s="3"/>
      <c r="F914" s="4"/>
      <c r="G914" s="4"/>
      <c r="H914" s="5"/>
      <c r="I914" s="5"/>
    </row>
    <row r="915" spans="2:9">
      <c r="B915" s="2"/>
      <c r="C915" s="2"/>
      <c r="D915" s="3"/>
      <c r="E915" s="3"/>
      <c r="F915" s="4"/>
      <c r="G915" s="4"/>
      <c r="H915" s="5"/>
      <c r="I915" s="5"/>
    </row>
    <row r="916" spans="2:9">
      <c r="B916" s="2"/>
      <c r="C916" s="2"/>
      <c r="D916" s="3"/>
      <c r="E916" s="3"/>
      <c r="F916" s="4"/>
      <c r="G916" s="4"/>
      <c r="H916" s="5"/>
      <c r="I916" s="5"/>
    </row>
    <row r="917" spans="2:9">
      <c r="B917" s="2"/>
      <c r="C917" s="2"/>
      <c r="D917" s="3"/>
      <c r="E917" s="3"/>
      <c r="F917" s="4"/>
      <c r="G917" s="4"/>
      <c r="H917" s="5"/>
      <c r="I917" s="5"/>
    </row>
    <row r="918" spans="2:9">
      <c r="B918" s="2"/>
      <c r="C918" s="2"/>
      <c r="D918" s="3"/>
      <c r="E918" s="3"/>
      <c r="F918" s="4"/>
      <c r="G918" s="4"/>
      <c r="H918" s="5"/>
      <c r="I918" s="5"/>
    </row>
    <row r="919" spans="2:9">
      <c r="B919" s="2"/>
      <c r="C919" s="2"/>
      <c r="D919" s="3"/>
      <c r="E919" s="3"/>
      <c r="F919" s="4"/>
      <c r="G919" s="4"/>
      <c r="H919" s="5"/>
      <c r="I919" s="5"/>
    </row>
    <row r="920" spans="2:9">
      <c r="B920" s="2"/>
      <c r="C920" s="2"/>
      <c r="D920" s="3"/>
      <c r="E920" s="3"/>
      <c r="F920" s="4"/>
      <c r="G920" s="4"/>
      <c r="H920" s="5"/>
      <c r="I920" s="5"/>
    </row>
    <row r="921" spans="2:9">
      <c r="B921" s="2"/>
      <c r="C921" s="2"/>
      <c r="D921" s="3"/>
      <c r="E921" s="3"/>
      <c r="F921" s="4"/>
      <c r="G921" s="4"/>
      <c r="H921" s="5"/>
      <c r="I921" s="5"/>
    </row>
    <row r="922" spans="2:9">
      <c r="B922" s="2"/>
      <c r="C922" s="2"/>
      <c r="D922" s="3"/>
      <c r="E922" s="3"/>
      <c r="F922" s="4"/>
      <c r="G922" s="4"/>
      <c r="H922" s="5"/>
      <c r="I922" s="5"/>
    </row>
    <row r="923" spans="2:9">
      <c r="B923" s="2"/>
      <c r="C923" s="2"/>
      <c r="D923" s="3"/>
      <c r="E923" s="3"/>
      <c r="F923" s="4"/>
      <c r="G923" s="4"/>
      <c r="H923" s="5"/>
      <c r="I923" s="5"/>
    </row>
    <row r="924" spans="2:9">
      <c r="B924" s="2"/>
      <c r="C924" s="2"/>
      <c r="D924" s="3"/>
      <c r="E924" s="3"/>
      <c r="F924" s="4"/>
      <c r="G924" s="4"/>
      <c r="H924" s="5"/>
      <c r="I924" s="5"/>
    </row>
    <row r="925" spans="2:9">
      <c r="B925" s="2"/>
      <c r="C925" s="2"/>
      <c r="D925" s="3"/>
      <c r="E925" s="3"/>
      <c r="F925" s="4"/>
      <c r="G925" s="4"/>
      <c r="H925" s="5"/>
      <c r="I925" s="5"/>
    </row>
    <row r="926" spans="2:9">
      <c r="B926" s="2"/>
      <c r="C926" s="2"/>
      <c r="D926" s="3"/>
      <c r="E926" s="3"/>
      <c r="F926" s="4"/>
      <c r="G926" s="4"/>
      <c r="H926" s="5"/>
      <c r="I926" s="5"/>
    </row>
    <row r="927" spans="2:9">
      <c r="B927" s="2"/>
      <c r="C927" s="2"/>
      <c r="D927" s="3"/>
      <c r="E927" s="3"/>
      <c r="F927" s="4"/>
      <c r="G927" s="4"/>
      <c r="H927" s="5"/>
      <c r="I927" s="5"/>
    </row>
    <row r="928" spans="2:9">
      <c r="B928" s="2"/>
      <c r="C928" s="2"/>
      <c r="D928" s="3"/>
      <c r="E928" s="3"/>
      <c r="F928" s="4"/>
      <c r="G928" s="4"/>
      <c r="H928" s="5"/>
      <c r="I928" s="5"/>
    </row>
    <row r="929" spans="2:9">
      <c r="B929" s="2"/>
      <c r="C929" s="2"/>
      <c r="D929" s="3"/>
      <c r="E929" s="3"/>
      <c r="F929" s="4"/>
      <c r="G929" s="4"/>
      <c r="H929" s="5"/>
      <c r="I929" s="5"/>
    </row>
    <row r="930" spans="2:9">
      <c r="B930" s="2"/>
      <c r="C930" s="2"/>
      <c r="D930" s="3"/>
      <c r="E930" s="3"/>
      <c r="F930" s="4"/>
      <c r="G930" s="4"/>
      <c r="H930" s="5"/>
      <c r="I930" s="5"/>
    </row>
    <row r="931" spans="2:9">
      <c r="B931" s="2"/>
      <c r="C931" s="2"/>
      <c r="D931" s="3"/>
      <c r="E931" s="3"/>
      <c r="F931" s="4"/>
      <c r="G931" s="4"/>
      <c r="H931" s="5"/>
      <c r="I931" s="5"/>
    </row>
    <row r="932" spans="2:9">
      <c r="B932" s="2"/>
      <c r="C932" s="2"/>
      <c r="D932" s="3"/>
      <c r="E932" s="3"/>
      <c r="F932" s="4"/>
      <c r="G932" s="4"/>
      <c r="H932" s="5"/>
      <c r="I932" s="5"/>
    </row>
    <row r="933" spans="2:9">
      <c r="B933" s="2"/>
      <c r="C933" s="2"/>
      <c r="D933" s="3"/>
      <c r="E933" s="3"/>
      <c r="F933" s="4"/>
      <c r="G933" s="4"/>
      <c r="H933" s="5"/>
      <c r="I933" s="5"/>
    </row>
    <row r="934" spans="2:9">
      <c r="B934" s="2"/>
      <c r="C934" s="2"/>
      <c r="D934" s="3"/>
      <c r="E934" s="3"/>
      <c r="F934" s="4"/>
      <c r="G934" s="4"/>
      <c r="H934" s="5"/>
      <c r="I934" s="5"/>
    </row>
    <row r="935" spans="2:9">
      <c r="B935" s="2"/>
      <c r="C935" s="2"/>
      <c r="D935" s="3"/>
      <c r="E935" s="3"/>
      <c r="F935" s="4"/>
      <c r="G935" s="4"/>
      <c r="H935" s="5"/>
      <c r="I935" s="5"/>
    </row>
    <row r="936" spans="2:9">
      <c r="B936" s="2"/>
      <c r="C936" s="2"/>
      <c r="D936" s="3"/>
      <c r="E936" s="3"/>
      <c r="F936" s="4"/>
      <c r="G936" s="4"/>
      <c r="H936" s="5"/>
      <c r="I936" s="5"/>
    </row>
    <row r="937" spans="2:9">
      <c r="B937" s="2"/>
      <c r="C937" s="2"/>
      <c r="D937" s="3"/>
      <c r="E937" s="3"/>
      <c r="F937" s="4"/>
      <c r="G937" s="4"/>
      <c r="H937" s="5"/>
      <c r="I937" s="5"/>
    </row>
    <row r="938" spans="2:9">
      <c r="B938" s="2"/>
      <c r="C938" s="2"/>
      <c r="D938" s="3"/>
      <c r="E938" s="3"/>
      <c r="F938" s="4"/>
      <c r="G938" s="4"/>
      <c r="H938" s="5"/>
      <c r="I938" s="5"/>
    </row>
    <row r="939" spans="2:9">
      <c r="B939" s="2"/>
      <c r="C939" s="2"/>
      <c r="D939" s="3"/>
      <c r="E939" s="3"/>
      <c r="F939" s="4"/>
      <c r="G939" s="4"/>
      <c r="H939" s="5"/>
      <c r="I939" s="5"/>
    </row>
    <row r="940" spans="2:9">
      <c r="B940" s="2"/>
      <c r="C940" s="2"/>
      <c r="D940" s="3"/>
      <c r="E940" s="3"/>
      <c r="F940" s="4"/>
      <c r="G940" s="4"/>
      <c r="H940" s="5"/>
      <c r="I940" s="5"/>
    </row>
    <row r="941" spans="2:9">
      <c r="B941" s="2"/>
      <c r="C941" s="2"/>
      <c r="D941" s="3"/>
      <c r="E941" s="3"/>
      <c r="F941" s="4"/>
      <c r="G941" s="4"/>
      <c r="H941" s="5"/>
      <c r="I941" s="5"/>
    </row>
    <row r="942" spans="2:9">
      <c r="B942" s="2"/>
      <c r="C942" s="2"/>
      <c r="D942" s="3"/>
      <c r="E942" s="3"/>
      <c r="F942" s="4"/>
      <c r="G942" s="4"/>
      <c r="H942" s="5"/>
      <c r="I942" s="5"/>
    </row>
    <row r="943" spans="2:9">
      <c r="B943" s="2"/>
      <c r="C943" s="2"/>
      <c r="D943" s="3"/>
      <c r="E943" s="3"/>
      <c r="F943" s="4"/>
      <c r="G943" s="4"/>
      <c r="H943" s="5"/>
      <c r="I943" s="5"/>
    </row>
    <row r="944" spans="2:9">
      <c r="B944" s="2"/>
      <c r="C944" s="2"/>
      <c r="D944" s="3"/>
      <c r="E944" s="3"/>
      <c r="F944" s="4"/>
      <c r="G944" s="4"/>
      <c r="H944" s="5"/>
      <c r="I944" s="5"/>
    </row>
    <row r="945" spans="2:9">
      <c r="B945" s="2"/>
      <c r="C945" s="2"/>
      <c r="D945" s="3"/>
      <c r="E945" s="3"/>
      <c r="F945" s="4"/>
      <c r="G945" s="4"/>
      <c r="H945" s="5"/>
      <c r="I945" s="5"/>
    </row>
    <row r="946" spans="2:9">
      <c r="B946" s="2"/>
      <c r="C946" s="2"/>
      <c r="D946" s="3"/>
      <c r="E946" s="3"/>
      <c r="F946" s="4"/>
      <c r="G946" s="4"/>
      <c r="H946" s="5"/>
      <c r="I946" s="5"/>
    </row>
    <row r="947" spans="2:9">
      <c r="B947" s="2"/>
      <c r="C947" s="2"/>
      <c r="D947" s="3"/>
      <c r="E947" s="3"/>
      <c r="F947" s="4"/>
      <c r="G947" s="4"/>
      <c r="H947" s="5"/>
      <c r="I947" s="5"/>
    </row>
    <row r="948" spans="2:9">
      <c r="B948" s="2"/>
      <c r="C948" s="2"/>
      <c r="D948" s="3"/>
      <c r="E948" s="3"/>
      <c r="F948" s="4"/>
      <c r="G948" s="4"/>
      <c r="H948" s="5"/>
      <c r="I948" s="5"/>
    </row>
    <row r="949" spans="2:9">
      <c r="B949" s="2"/>
      <c r="C949" s="2"/>
      <c r="D949" s="3"/>
      <c r="E949" s="3"/>
      <c r="F949" s="4"/>
      <c r="G949" s="4"/>
      <c r="H949" s="5"/>
      <c r="I949" s="5"/>
    </row>
    <row r="950" spans="2:9">
      <c r="B950" s="2"/>
      <c r="C950" s="2"/>
      <c r="D950" s="3"/>
      <c r="E950" s="3"/>
      <c r="F950" s="4"/>
      <c r="G950" s="4"/>
      <c r="H950" s="5"/>
      <c r="I950" s="5"/>
    </row>
    <row r="951" spans="2:9">
      <c r="B951" s="2"/>
      <c r="C951" s="2"/>
      <c r="D951" s="3"/>
      <c r="E951" s="3"/>
      <c r="F951" s="4"/>
      <c r="G951" s="4"/>
      <c r="H951" s="5"/>
      <c r="I951" s="5"/>
    </row>
    <row r="952" spans="2:9">
      <c r="B952" s="2"/>
      <c r="C952" s="2"/>
      <c r="D952" s="3"/>
      <c r="E952" s="3"/>
      <c r="F952" s="4"/>
      <c r="G952" s="4"/>
      <c r="H952" s="5"/>
      <c r="I952" s="5"/>
    </row>
    <row r="953" spans="2:9">
      <c r="B953" s="2"/>
      <c r="C953" s="2"/>
      <c r="D953" s="3"/>
      <c r="E953" s="3"/>
      <c r="F953" s="4"/>
      <c r="G953" s="4"/>
      <c r="H953" s="5"/>
      <c r="I953" s="5"/>
    </row>
    <row r="954" spans="2:9">
      <c r="B954" s="2"/>
      <c r="C954" s="2"/>
      <c r="D954" s="3"/>
      <c r="E954" s="3"/>
      <c r="F954" s="4"/>
      <c r="G954" s="4"/>
      <c r="H954" s="5"/>
      <c r="I954" s="5"/>
    </row>
    <row r="955" spans="2:9">
      <c r="B955" s="2"/>
      <c r="C955" s="2"/>
      <c r="D955" s="3"/>
      <c r="E955" s="3"/>
      <c r="F955" s="4"/>
      <c r="G955" s="4"/>
      <c r="H955" s="5"/>
      <c r="I955" s="5"/>
    </row>
    <row r="956" spans="2:9">
      <c r="B956" s="2"/>
      <c r="C956" s="2"/>
      <c r="D956" s="3"/>
      <c r="E956" s="3"/>
      <c r="F956" s="4"/>
      <c r="G956" s="4"/>
      <c r="H956" s="5"/>
      <c r="I956" s="5"/>
    </row>
    <row r="957" spans="2:9">
      <c r="B957" s="2"/>
      <c r="C957" s="2"/>
      <c r="D957" s="3"/>
      <c r="E957" s="3"/>
      <c r="F957" s="4"/>
      <c r="G957" s="4"/>
      <c r="H957" s="5"/>
      <c r="I957" s="5"/>
    </row>
  </sheetData>
  <sortState ref="A2:J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dimension ref="A1:J957"/>
  <sheetViews>
    <sheetView zoomScale="60" zoomScaleNormal="60" workbookViewId="0">
      <selection activeCell="C4" sqref="C4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</row>
    <row r="2" spans="1:10">
      <c r="A2" t="s">
        <v>534</v>
      </c>
      <c r="B2">
        <v>100525</v>
      </c>
      <c r="C2" s="2">
        <v>6.2220500000000003</v>
      </c>
      <c r="D2" s="2">
        <v>17.8216</v>
      </c>
      <c r="E2" s="3">
        <v>3.2875000000000001</v>
      </c>
      <c r="F2" s="3">
        <v>3.6894999999999998</v>
      </c>
      <c r="G2" s="4">
        <v>1.083645</v>
      </c>
      <c r="H2" s="4">
        <v>3.9500229999999998</v>
      </c>
      <c r="I2" s="5">
        <v>5.1967689999999997</v>
      </c>
      <c r="J2" s="5">
        <v>6.0253800000000002</v>
      </c>
    </row>
    <row r="3" spans="1:10">
      <c r="A3" t="s">
        <v>355</v>
      </c>
      <c r="B3">
        <v>101576</v>
      </c>
      <c r="C3" s="2">
        <v>8.8207100000000001</v>
      </c>
      <c r="D3" s="2">
        <v>21.331800000000001</v>
      </c>
      <c r="E3" s="3">
        <v>7.2473000000000001</v>
      </c>
      <c r="F3" s="3">
        <v>8.3559000000000001</v>
      </c>
      <c r="G3" s="4">
        <v>0.13304299999999999</v>
      </c>
      <c r="H3" s="4">
        <v>0.26251099999999999</v>
      </c>
      <c r="I3" s="5">
        <v>14.256281</v>
      </c>
      <c r="J3" s="5">
        <v>40.066958</v>
      </c>
    </row>
    <row r="4" spans="1:10">
      <c r="A4" t="s">
        <v>705</v>
      </c>
      <c r="B4">
        <v>102432</v>
      </c>
      <c r="C4" s="2">
        <v>6.9371900000000002</v>
      </c>
      <c r="D4" s="2">
        <v>17.8264</v>
      </c>
      <c r="E4" s="3">
        <v>6.0926</v>
      </c>
      <c r="F4" s="3">
        <v>6.5182000000000002</v>
      </c>
      <c r="G4" s="4">
        <v>0.921902</v>
      </c>
      <c r="H4" s="4">
        <v>2.5590510000000002</v>
      </c>
      <c r="I4" s="5">
        <v>17.622710000000001</v>
      </c>
      <c r="J4" s="5">
        <v>47.590910999999998</v>
      </c>
    </row>
    <row r="5" spans="1:10">
      <c r="A5" t="s">
        <v>270</v>
      </c>
      <c r="B5">
        <v>102876</v>
      </c>
      <c r="C5" s="2">
        <v>5.4413799999999997</v>
      </c>
      <c r="D5" s="2">
        <v>25.8706</v>
      </c>
      <c r="E5" s="3">
        <v>14.038500000000001</v>
      </c>
      <c r="F5" s="3">
        <v>16.058700000000002</v>
      </c>
      <c r="G5" s="4">
        <v>0.24746499999999999</v>
      </c>
      <c r="H5" s="4">
        <v>3.9496479999999998</v>
      </c>
      <c r="I5" s="5">
        <v>20.196515000000002</v>
      </c>
      <c r="J5" s="5">
        <v>57.128537999999999</v>
      </c>
    </row>
    <row r="6" spans="1:10">
      <c r="A6" t="s">
        <v>782</v>
      </c>
      <c r="B6">
        <v>103599</v>
      </c>
      <c r="C6" s="2">
        <v>5.70106</v>
      </c>
      <c r="D6" s="2">
        <v>26.1037</v>
      </c>
      <c r="E6" s="3">
        <v>14.2895</v>
      </c>
      <c r="F6" s="3">
        <v>14.500500000000001</v>
      </c>
      <c r="G6" s="4">
        <v>0.34365200000000001</v>
      </c>
      <c r="H6" s="4">
        <v>1.726062</v>
      </c>
      <c r="I6" s="5">
        <v>16.171551000000001</v>
      </c>
      <c r="J6" s="5">
        <v>47.700259000000003</v>
      </c>
    </row>
    <row r="7" spans="1:10">
      <c r="A7" t="s">
        <v>716</v>
      </c>
      <c r="B7">
        <v>105573</v>
      </c>
      <c r="C7" s="2">
        <v>7.3362299999999996</v>
      </c>
      <c r="D7" s="2">
        <v>17.898499999999999</v>
      </c>
      <c r="E7" s="3">
        <v>6.3802000000000003</v>
      </c>
      <c r="F7" s="3">
        <v>7.1555999999999997</v>
      </c>
      <c r="G7" s="4">
        <v>0.26075900000000002</v>
      </c>
      <c r="H7" s="4">
        <v>1.905543</v>
      </c>
      <c r="I7" s="5">
        <v>17.236408000000001</v>
      </c>
      <c r="J7" s="5">
        <v>40.398637000000001</v>
      </c>
    </row>
    <row r="8" spans="1:10">
      <c r="A8" t="s">
        <v>71</v>
      </c>
      <c r="B8">
        <v>106762</v>
      </c>
      <c r="C8" s="2">
        <v>6.3383700000000003</v>
      </c>
      <c r="D8" s="2">
        <v>12.554500000000001</v>
      </c>
      <c r="E8" s="3">
        <v>2.3464</v>
      </c>
      <c r="F8" s="3">
        <v>3.2993000000000001</v>
      </c>
      <c r="G8" s="4">
        <v>0.22859699999999999</v>
      </c>
      <c r="H8" s="4">
        <v>1.8429580000000001</v>
      </c>
      <c r="I8" s="5">
        <v>10.845663</v>
      </c>
      <c r="J8" s="5">
        <v>19.287983000000001</v>
      </c>
    </row>
    <row r="9" spans="1:10">
      <c r="A9" t="s">
        <v>530</v>
      </c>
      <c r="B9">
        <v>107605</v>
      </c>
      <c r="C9" s="2">
        <v>4.5040699999999996</v>
      </c>
      <c r="D9" s="2">
        <v>14.3026</v>
      </c>
      <c r="E9" s="3">
        <v>6.2154999999999996</v>
      </c>
      <c r="F9" s="3">
        <v>8.6408000000000005</v>
      </c>
      <c r="G9" s="4">
        <v>0.33899699999999999</v>
      </c>
      <c r="H9" s="4">
        <v>1.0410759999999999</v>
      </c>
      <c r="I9" s="5">
        <v>12.589981999999999</v>
      </c>
      <c r="J9" s="5">
        <v>25.342116000000001</v>
      </c>
    </row>
    <row r="10" spans="1:10">
      <c r="A10" t="s">
        <v>929</v>
      </c>
      <c r="B10">
        <v>107736</v>
      </c>
      <c r="C10" s="2">
        <v>7.8621499999999997</v>
      </c>
      <c r="D10" s="2">
        <v>11.2988</v>
      </c>
      <c r="E10" s="3">
        <v>6.5856000000000003</v>
      </c>
      <c r="F10" s="3">
        <v>8.8285999999999998</v>
      </c>
      <c r="G10" s="4">
        <v>0.31730799999999998</v>
      </c>
      <c r="H10" s="4">
        <v>1.167672</v>
      </c>
      <c r="I10" s="5">
        <v>7.6527240000000001</v>
      </c>
      <c r="J10" s="5">
        <v>12.12326</v>
      </c>
    </row>
    <row r="11" spans="1:10">
      <c r="A11" t="s">
        <v>227</v>
      </c>
      <c r="B11">
        <v>109651</v>
      </c>
      <c r="C11" s="2">
        <v>8.7393099999999997</v>
      </c>
      <c r="D11" s="2">
        <v>15.474500000000001</v>
      </c>
      <c r="E11" s="3">
        <v>2.2528999999999999</v>
      </c>
      <c r="F11" s="3">
        <v>2.2484999999999999</v>
      </c>
      <c r="G11" s="4">
        <v>0.54244899999999996</v>
      </c>
      <c r="H11" s="4">
        <v>3.8954559999999998</v>
      </c>
      <c r="I11" s="5">
        <v>5.4316279999999999</v>
      </c>
      <c r="J11" s="5">
        <v>5.9534799999999999</v>
      </c>
    </row>
    <row r="12" spans="1:10">
      <c r="A12" t="s">
        <v>139</v>
      </c>
      <c r="B12">
        <v>110285</v>
      </c>
      <c r="C12" s="2">
        <v>8.4732800000000008</v>
      </c>
      <c r="D12" s="2">
        <v>23.066099999999999</v>
      </c>
      <c r="E12" s="3">
        <v>3.0022000000000002</v>
      </c>
      <c r="F12" s="3">
        <v>3.3258000000000001</v>
      </c>
      <c r="G12" s="4">
        <v>0.37414700000000001</v>
      </c>
      <c r="H12" s="4">
        <v>0.69813800000000004</v>
      </c>
      <c r="I12" s="5">
        <v>9.6424040000000009</v>
      </c>
      <c r="J12" s="5">
        <v>7.7520480000000003</v>
      </c>
    </row>
    <row r="13" spans="1:10">
      <c r="A13" t="s">
        <v>764</v>
      </c>
      <c r="B13">
        <v>111052</v>
      </c>
      <c r="C13" s="2">
        <v>7.9589299999999996</v>
      </c>
      <c r="D13" s="2">
        <v>19.687899999999999</v>
      </c>
      <c r="E13" s="3">
        <v>8.4812999999999992</v>
      </c>
      <c r="F13" s="3">
        <v>9.3980999999999995</v>
      </c>
      <c r="G13" s="4">
        <v>1.0634939999999999</v>
      </c>
      <c r="H13" s="4">
        <v>1.172536</v>
      </c>
      <c r="I13" s="5">
        <v>18.556992000000001</v>
      </c>
      <c r="J13" s="5">
        <v>51.783811</v>
      </c>
    </row>
    <row r="14" spans="1:10">
      <c r="A14" t="s">
        <v>99</v>
      </c>
      <c r="B14">
        <v>111576</v>
      </c>
      <c r="C14" s="2">
        <v>8.2362900000000003</v>
      </c>
      <c r="D14" s="2">
        <v>9.7753099999999993</v>
      </c>
      <c r="E14" s="3">
        <v>2.7433000000000001</v>
      </c>
      <c r="F14" s="3">
        <v>3.0973000000000002</v>
      </c>
      <c r="G14" s="4">
        <v>0.38682899999999998</v>
      </c>
      <c r="H14" s="4">
        <v>4.05443</v>
      </c>
      <c r="I14" s="5">
        <v>7.1195050000000002</v>
      </c>
      <c r="J14" s="5">
        <v>9.1903009999999998</v>
      </c>
    </row>
    <row r="15" spans="1:10">
      <c r="A15" t="s">
        <v>808</v>
      </c>
      <c r="B15">
        <v>112398</v>
      </c>
      <c r="C15" s="2">
        <v>4.72323</v>
      </c>
      <c r="D15" s="2">
        <v>14.286899999999999</v>
      </c>
      <c r="E15" s="3">
        <v>7.9661999999999997</v>
      </c>
      <c r="F15" s="3">
        <v>9.5341000000000005</v>
      </c>
      <c r="G15" s="4">
        <v>0.36518800000000001</v>
      </c>
      <c r="H15" s="4">
        <v>3.5686330000000002</v>
      </c>
      <c r="I15" s="5">
        <v>19.441815999999999</v>
      </c>
      <c r="J15" s="5">
        <v>53.582659</v>
      </c>
    </row>
    <row r="16" spans="1:10">
      <c r="A16" t="s">
        <v>262</v>
      </c>
      <c r="B16">
        <v>113343</v>
      </c>
      <c r="C16" s="2">
        <v>6.05</v>
      </c>
      <c r="D16" s="2">
        <v>25.1873</v>
      </c>
      <c r="E16" s="3">
        <v>14.895200000000001</v>
      </c>
      <c r="F16" s="3">
        <v>15.650399999999999</v>
      </c>
      <c r="G16" s="4">
        <v>0.169597</v>
      </c>
      <c r="H16" s="4">
        <v>2.020877</v>
      </c>
      <c r="I16" s="5">
        <v>19.819541000000001</v>
      </c>
      <c r="J16" s="5">
        <v>56.893740999999999</v>
      </c>
    </row>
    <row r="17" spans="1:10">
      <c r="A17" t="s">
        <v>549</v>
      </c>
      <c r="B17">
        <v>113435</v>
      </c>
      <c r="C17" s="2">
        <v>10.196400000000001</v>
      </c>
      <c r="D17" s="2">
        <v>23.900700000000001</v>
      </c>
      <c r="E17" s="3">
        <v>7.7314999999999996</v>
      </c>
      <c r="F17" s="3">
        <v>9.3948</v>
      </c>
      <c r="G17" s="4">
        <v>0.25935399999999997</v>
      </c>
      <c r="H17" s="4">
        <v>0.38585399999999997</v>
      </c>
      <c r="I17" s="5">
        <v>18.759276</v>
      </c>
      <c r="J17" s="5">
        <v>47.065412999999999</v>
      </c>
    </row>
    <row r="18" spans="1:10">
      <c r="A18" t="s">
        <v>550</v>
      </c>
      <c r="B18">
        <v>113435</v>
      </c>
      <c r="C18" s="2">
        <v>9.7973499999999998</v>
      </c>
      <c r="D18" s="2">
        <v>24.019300000000001</v>
      </c>
      <c r="E18" s="3">
        <v>7.7812000000000001</v>
      </c>
      <c r="F18" s="3">
        <v>9.4992999999999999</v>
      </c>
      <c r="G18" s="4">
        <v>0.239425</v>
      </c>
      <c r="H18" s="4">
        <v>2.1288290000000001</v>
      </c>
      <c r="I18" s="5">
        <v>19.621189000000001</v>
      </c>
      <c r="J18" s="5">
        <v>41.783251999999997</v>
      </c>
    </row>
    <row r="19" spans="1:10">
      <c r="A19" t="s">
        <v>367</v>
      </c>
      <c r="B19">
        <v>114671</v>
      </c>
      <c r="C19" s="2">
        <v>6.3540599999999996</v>
      </c>
      <c r="D19" s="2">
        <v>21.474599999999999</v>
      </c>
      <c r="E19" s="3">
        <v>9.4330999999999996</v>
      </c>
      <c r="F19" s="3">
        <v>11.1449</v>
      </c>
      <c r="G19" s="4">
        <v>0.26016299999999998</v>
      </c>
      <c r="H19" s="4">
        <v>3.2110889999999999</v>
      </c>
      <c r="I19" s="5">
        <v>18.486004999999999</v>
      </c>
      <c r="J19" s="5">
        <v>34.617660000000001</v>
      </c>
    </row>
    <row r="20" spans="1:10">
      <c r="A20" t="s">
        <v>368</v>
      </c>
      <c r="B20">
        <v>114671</v>
      </c>
      <c r="C20" s="2">
        <v>6.2141799999999998</v>
      </c>
      <c r="D20" s="2">
        <v>20.864100000000001</v>
      </c>
      <c r="E20" s="3">
        <v>9.3969000000000005</v>
      </c>
      <c r="F20" s="3">
        <v>11.543799999999999</v>
      </c>
      <c r="G20" s="4">
        <v>0.366672</v>
      </c>
      <c r="H20" s="4">
        <v>3.2928519999999999</v>
      </c>
      <c r="I20" s="5">
        <v>18.532686999999999</v>
      </c>
      <c r="J20" s="5">
        <v>37.976424000000002</v>
      </c>
    </row>
    <row r="21" spans="1:10">
      <c r="A21" t="s">
        <v>706</v>
      </c>
      <c r="B21">
        <v>115262</v>
      </c>
      <c r="C21" s="2">
        <v>8.6785499999999995</v>
      </c>
      <c r="D21" s="2">
        <v>19</v>
      </c>
      <c r="E21" s="3">
        <v>5.5968999999999998</v>
      </c>
      <c r="F21" s="3">
        <v>6.3483000000000001</v>
      </c>
      <c r="G21" s="4">
        <v>0.48195300000000002</v>
      </c>
      <c r="H21" s="4">
        <v>2.273447</v>
      </c>
      <c r="I21" s="5">
        <v>15.178535</v>
      </c>
      <c r="J21" s="5">
        <v>36.609270000000002</v>
      </c>
    </row>
    <row r="22" spans="1:10">
      <c r="A22" t="s">
        <v>284</v>
      </c>
      <c r="B22">
        <v>116056</v>
      </c>
      <c r="C22" s="2">
        <v>4.4879699999999998</v>
      </c>
      <c r="D22" s="2">
        <v>14.818099999999999</v>
      </c>
      <c r="E22" s="3">
        <v>5.8072999999999997</v>
      </c>
      <c r="F22" s="3">
        <v>7.2676999999999996</v>
      </c>
      <c r="G22" s="4">
        <v>0.144063</v>
      </c>
      <c r="H22" s="4">
        <v>0.51585800000000004</v>
      </c>
      <c r="I22" s="5">
        <v>14.450552999999999</v>
      </c>
      <c r="J22" s="5">
        <v>25.220998000000002</v>
      </c>
    </row>
    <row r="23" spans="1:10">
      <c r="A23" t="s">
        <v>409</v>
      </c>
      <c r="B23">
        <v>117954</v>
      </c>
      <c r="C23" s="2">
        <v>9.6166300000000007</v>
      </c>
      <c r="D23" s="2">
        <v>23.851700000000001</v>
      </c>
      <c r="E23" s="3">
        <v>6.4028999999999998</v>
      </c>
      <c r="F23" s="3">
        <v>6.8316999999999997</v>
      </c>
      <c r="G23" s="4">
        <v>0.23953099999999999</v>
      </c>
      <c r="H23" s="4">
        <v>3.6699350000000002</v>
      </c>
      <c r="I23" s="5">
        <v>21.145814999999999</v>
      </c>
      <c r="J23" s="5">
        <v>59.794502999999999</v>
      </c>
    </row>
    <row r="24" spans="1:10">
      <c r="A24" t="s">
        <v>653</v>
      </c>
      <c r="B24">
        <v>118000</v>
      </c>
      <c r="C24" s="2">
        <v>9.5837599999999998</v>
      </c>
      <c r="D24" s="2">
        <v>18.285699999999999</v>
      </c>
      <c r="E24" s="3">
        <v>0.55069999999999997</v>
      </c>
      <c r="F24" s="3">
        <v>1.1006</v>
      </c>
      <c r="G24" s="4">
        <v>0.73334600000000005</v>
      </c>
      <c r="H24" s="4">
        <v>9.5323449999999994</v>
      </c>
      <c r="I24" s="5">
        <v>2.4028</v>
      </c>
      <c r="J24" s="5">
        <v>3.7257030000000002</v>
      </c>
    </row>
    <row r="25" spans="1:10">
      <c r="A25" t="s">
        <v>121</v>
      </c>
      <c r="B25">
        <v>120000</v>
      </c>
      <c r="C25" s="2">
        <v>7.0718199999999998</v>
      </c>
      <c r="D25" s="2">
        <v>11.716200000000001</v>
      </c>
      <c r="E25" s="3">
        <v>3.2174</v>
      </c>
      <c r="F25" s="3">
        <v>3.6440999999999999</v>
      </c>
      <c r="G25" s="4">
        <v>0.642764</v>
      </c>
      <c r="H25" s="4">
        <v>0.59450800000000004</v>
      </c>
      <c r="I25" s="5">
        <v>9.3887529999999995</v>
      </c>
      <c r="J25" s="5">
        <v>13.925656999999999</v>
      </c>
    </row>
    <row r="26" spans="1:10">
      <c r="A26" t="s">
        <v>763</v>
      </c>
      <c r="B26">
        <v>120141</v>
      </c>
      <c r="C26" s="2">
        <v>8.6881599999999999</v>
      </c>
      <c r="D26" s="2">
        <v>18.985199999999999</v>
      </c>
      <c r="E26" s="3">
        <v>5.7595999999999998</v>
      </c>
      <c r="F26" s="3">
        <v>6.3140999999999998</v>
      </c>
      <c r="G26" s="4">
        <v>0.26449099999999998</v>
      </c>
      <c r="H26" s="4">
        <v>2.5401470000000002</v>
      </c>
      <c r="I26" s="5">
        <v>17.923133</v>
      </c>
      <c r="J26" s="5">
        <v>54.823701</v>
      </c>
    </row>
    <row r="27" spans="1:10">
      <c r="A27" t="s">
        <v>350</v>
      </c>
      <c r="B27">
        <v>120238</v>
      </c>
      <c r="C27" s="2">
        <v>8.7346599999999999</v>
      </c>
      <c r="D27" s="2">
        <v>22.885400000000001</v>
      </c>
      <c r="E27" s="3">
        <v>8.9271999999999991</v>
      </c>
      <c r="F27" s="3">
        <v>11.5892</v>
      </c>
      <c r="G27" s="4">
        <v>1.151464</v>
      </c>
      <c r="H27" s="4">
        <v>1.317733</v>
      </c>
      <c r="I27" s="5">
        <v>17.529001999999998</v>
      </c>
      <c r="J27" s="5">
        <v>44.289104999999999</v>
      </c>
    </row>
    <row r="28" spans="1:10">
      <c r="A28" t="s">
        <v>125</v>
      </c>
      <c r="B28">
        <v>121938</v>
      </c>
      <c r="C28" s="2">
        <v>10.2013</v>
      </c>
      <c r="D28" s="2">
        <v>26.364999999999998</v>
      </c>
      <c r="E28" s="3">
        <v>10.1088</v>
      </c>
      <c r="F28" s="3">
        <v>11.2653</v>
      </c>
      <c r="G28" s="4">
        <v>0.16666</v>
      </c>
      <c r="H28" s="4">
        <v>1.4157439999999999</v>
      </c>
      <c r="I28" s="5">
        <v>21.149138000000001</v>
      </c>
      <c r="J28" s="5">
        <v>56.550956999999997</v>
      </c>
    </row>
    <row r="29" spans="1:10">
      <c r="A29" t="s">
        <v>268</v>
      </c>
      <c r="B29">
        <v>122462</v>
      </c>
      <c r="C29" s="2">
        <v>4.8409899999999997</v>
      </c>
      <c r="D29" s="2">
        <v>17.4556</v>
      </c>
      <c r="E29" s="3">
        <v>7.9008000000000003</v>
      </c>
      <c r="F29" s="3">
        <v>9.4771000000000001</v>
      </c>
      <c r="G29" s="4">
        <v>0.23280899999999999</v>
      </c>
      <c r="H29" s="4">
        <v>0.86122200000000004</v>
      </c>
      <c r="I29" s="5">
        <v>15.612685000000001</v>
      </c>
      <c r="J29" s="5">
        <v>33.493879999999997</v>
      </c>
    </row>
    <row r="30" spans="1:10">
      <c r="A30" t="s">
        <v>762</v>
      </c>
      <c r="B30">
        <v>123239</v>
      </c>
      <c r="C30" s="2">
        <v>9.0762900000000002</v>
      </c>
      <c r="D30" s="2">
        <v>17.026</v>
      </c>
      <c r="E30" s="3">
        <v>5.6216999999999997</v>
      </c>
      <c r="F30" s="3">
        <v>5.9192</v>
      </c>
      <c r="G30" s="4">
        <v>0.84700299999999995</v>
      </c>
      <c r="H30" s="4">
        <v>5.328354</v>
      </c>
      <c r="I30" s="5">
        <v>19.379106</v>
      </c>
      <c r="J30" s="5">
        <v>50.55959</v>
      </c>
    </row>
    <row r="31" spans="1:10">
      <c r="A31" t="s">
        <v>140</v>
      </c>
      <c r="B31">
        <v>123675</v>
      </c>
      <c r="C31" s="2">
        <v>9.2575400000000005</v>
      </c>
      <c r="D31" s="2">
        <v>19.9879</v>
      </c>
      <c r="E31" s="3">
        <v>3.0501999999999998</v>
      </c>
      <c r="F31" s="3">
        <v>3.4716</v>
      </c>
      <c r="G31" s="4">
        <v>0.47870400000000002</v>
      </c>
      <c r="H31" s="4">
        <v>2.4209909999999999</v>
      </c>
      <c r="I31" s="5">
        <v>10.121739</v>
      </c>
      <c r="J31" s="5">
        <v>15.339535</v>
      </c>
    </row>
    <row r="32" spans="1:10">
      <c r="A32" t="s">
        <v>428</v>
      </c>
      <c r="B32">
        <v>124126</v>
      </c>
      <c r="C32" s="2">
        <v>5.5787000000000004</v>
      </c>
      <c r="D32" s="2">
        <v>16.105599999999999</v>
      </c>
      <c r="E32" s="3">
        <v>5.8455000000000004</v>
      </c>
      <c r="F32" s="3">
        <v>7.1859999999999999</v>
      </c>
      <c r="G32" s="4">
        <v>0.14572499999999999</v>
      </c>
      <c r="H32" s="4">
        <v>1.185681</v>
      </c>
      <c r="I32" s="5">
        <v>12.980497</v>
      </c>
      <c r="J32" s="5">
        <v>28.270689999999998</v>
      </c>
    </row>
    <row r="33" spans="1:10">
      <c r="A33" t="s">
        <v>923</v>
      </c>
      <c r="B33">
        <v>124368</v>
      </c>
      <c r="C33" s="2">
        <v>7.7882100000000003</v>
      </c>
      <c r="D33" s="2">
        <v>13.717499999999999</v>
      </c>
      <c r="E33" s="3">
        <v>3.0047000000000001</v>
      </c>
      <c r="F33" s="3">
        <v>3.2951999999999999</v>
      </c>
      <c r="G33" s="4">
        <v>0.100997</v>
      </c>
      <c r="H33" s="4">
        <v>2.0145659999999999</v>
      </c>
      <c r="I33" s="5">
        <v>10.191488</v>
      </c>
      <c r="J33" s="5">
        <v>8.4879250000000006</v>
      </c>
    </row>
    <row r="34" spans="1:10">
      <c r="A34" t="s">
        <v>748</v>
      </c>
      <c r="B34">
        <v>125750</v>
      </c>
      <c r="C34" s="2">
        <v>3.9163000000000001</v>
      </c>
      <c r="D34" s="2">
        <v>16.128299999999999</v>
      </c>
      <c r="E34" s="3">
        <v>5.9881000000000002</v>
      </c>
      <c r="F34" s="3">
        <v>7.4847999999999999</v>
      </c>
      <c r="G34" s="4">
        <v>0.28993400000000003</v>
      </c>
      <c r="H34" s="4">
        <v>0.75123700000000004</v>
      </c>
      <c r="I34" s="5">
        <v>15.476922999999999</v>
      </c>
      <c r="J34" s="5">
        <v>28.513729000000001</v>
      </c>
    </row>
    <row r="35" spans="1:10">
      <c r="A35" t="s">
        <v>567</v>
      </c>
      <c r="B35">
        <v>126150</v>
      </c>
      <c r="C35" s="2">
        <v>10.6092</v>
      </c>
      <c r="D35" s="2">
        <v>28.9636</v>
      </c>
      <c r="E35" s="3">
        <v>3.9097</v>
      </c>
      <c r="F35" s="3">
        <v>4.6627999999999998</v>
      </c>
      <c r="G35" s="4">
        <v>0.30150100000000002</v>
      </c>
      <c r="H35" s="4">
        <v>1.0075000000000001</v>
      </c>
      <c r="I35" s="5">
        <v>6.7223980000000001</v>
      </c>
      <c r="J35" s="5">
        <v>10.661737</v>
      </c>
    </row>
    <row r="36" spans="1:10">
      <c r="A36" t="s">
        <v>464</v>
      </c>
      <c r="B36">
        <v>127182</v>
      </c>
      <c r="C36" s="2">
        <v>7.04122</v>
      </c>
      <c r="D36" s="2">
        <v>21.434200000000001</v>
      </c>
      <c r="E36" s="3">
        <v>7.9566999999999997</v>
      </c>
      <c r="F36" s="3">
        <v>9.6699000000000002</v>
      </c>
      <c r="G36" s="4">
        <v>0.77675799999999995</v>
      </c>
      <c r="H36" s="4">
        <v>3.082033</v>
      </c>
      <c r="I36" s="5">
        <v>20.924544999999998</v>
      </c>
      <c r="J36" s="5">
        <v>43.998097000000001</v>
      </c>
    </row>
    <row r="37" spans="1:10">
      <c r="A37" t="s">
        <v>465</v>
      </c>
      <c r="B37">
        <v>127182</v>
      </c>
      <c r="C37" s="2">
        <v>9.2601200000000006</v>
      </c>
      <c r="D37" s="2">
        <v>18.744199999999999</v>
      </c>
      <c r="E37" s="3">
        <v>8.2720000000000002</v>
      </c>
      <c r="F37" s="3">
        <v>9.8335000000000008</v>
      </c>
      <c r="G37" s="4">
        <v>0.53663300000000003</v>
      </c>
      <c r="H37" s="4">
        <v>0.690415</v>
      </c>
      <c r="I37" s="5">
        <v>21.590578000000001</v>
      </c>
      <c r="J37" s="5">
        <v>47.461503999999998</v>
      </c>
    </row>
    <row r="38" spans="1:10">
      <c r="A38" t="s">
        <v>85</v>
      </c>
      <c r="B38">
        <v>128115</v>
      </c>
      <c r="C38" s="2">
        <v>9.5675100000000004</v>
      </c>
      <c r="D38" s="2">
        <v>18.456600000000002</v>
      </c>
      <c r="E38" s="3">
        <v>5.4626000000000001</v>
      </c>
      <c r="F38" s="3">
        <v>5.9512999999999998</v>
      </c>
      <c r="G38" s="4">
        <v>0.126777</v>
      </c>
      <c r="H38" s="4">
        <v>0.35730800000000001</v>
      </c>
      <c r="I38" s="5">
        <v>18.508713</v>
      </c>
      <c r="J38" s="5">
        <v>43.268391000000001</v>
      </c>
    </row>
    <row r="39" spans="1:10">
      <c r="A39" t="s">
        <v>126</v>
      </c>
      <c r="B39">
        <v>129281</v>
      </c>
      <c r="C39" s="2">
        <v>11.4916</v>
      </c>
      <c r="D39" s="2">
        <v>26.245799999999999</v>
      </c>
      <c r="E39" s="3">
        <v>9.9566999999999997</v>
      </c>
      <c r="F39" s="3">
        <v>11.268599999999999</v>
      </c>
      <c r="G39" s="4">
        <v>0.89550300000000005</v>
      </c>
      <c r="H39" s="4">
        <v>1.433457</v>
      </c>
      <c r="I39" s="5">
        <v>22.422720999999999</v>
      </c>
      <c r="J39" s="5">
        <v>51.471128999999998</v>
      </c>
    </row>
    <row r="40" spans="1:10">
      <c r="A40" t="s">
        <v>717</v>
      </c>
      <c r="B40">
        <v>130303</v>
      </c>
      <c r="C40" s="2">
        <v>8.6688100000000006</v>
      </c>
      <c r="D40" s="2">
        <v>21.576699999999999</v>
      </c>
      <c r="E40" s="3">
        <v>6.758</v>
      </c>
      <c r="F40" s="3">
        <v>7.1337999999999999</v>
      </c>
      <c r="G40" s="4">
        <v>0.51447600000000004</v>
      </c>
      <c r="H40" s="4">
        <v>3.0175939999999999</v>
      </c>
      <c r="I40" s="5">
        <v>20.290490999999999</v>
      </c>
      <c r="J40" s="5">
        <v>47.24868</v>
      </c>
    </row>
    <row r="41" spans="1:10">
      <c r="A41" t="s">
        <v>142</v>
      </c>
      <c r="B41">
        <v>130397</v>
      </c>
      <c r="C41" s="2">
        <v>8.7203800000000005</v>
      </c>
      <c r="D41" s="2">
        <v>26.514399999999998</v>
      </c>
      <c r="E41" s="3">
        <v>2.7505999999999999</v>
      </c>
      <c r="F41" s="3">
        <v>3.0962999999999998</v>
      </c>
      <c r="G41" s="4">
        <v>0.45356200000000002</v>
      </c>
      <c r="H41" s="4">
        <v>2.9626760000000001</v>
      </c>
      <c r="I41" s="5">
        <v>4.6857990000000003</v>
      </c>
      <c r="J41" s="5">
        <v>4.2416299999999998</v>
      </c>
    </row>
    <row r="42" spans="1:10">
      <c r="A42" t="s">
        <v>189</v>
      </c>
      <c r="B42">
        <v>132888</v>
      </c>
      <c r="C42" s="2">
        <v>10.6045</v>
      </c>
      <c r="D42" s="2">
        <v>20.058599999999998</v>
      </c>
      <c r="E42" s="3">
        <v>8.3709000000000007</v>
      </c>
      <c r="F42" s="3">
        <v>10.176299999999999</v>
      </c>
      <c r="G42" s="4">
        <v>1.30904</v>
      </c>
      <c r="H42" s="4">
        <v>5.6118980000000001</v>
      </c>
      <c r="I42" s="5">
        <v>22.148</v>
      </c>
      <c r="J42" s="5">
        <v>42.103129000000003</v>
      </c>
    </row>
    <row r="43" spans="1:10">
      <c r="A43" t="s">
        <v>959</v>
      </c>
      <c r="B43">
        <v>132964</v>
      </c>
      <c r="C43" s="2">
        <v>6.91845</v>
      </c>
      <c r="D43" s="2">
        <v>7.5742700000000003</v>
      </c>
      <c r="E43" s="3">
        <v>2.5905</v>
      </c>
      <c r="F43" s="3">
        <v>2.7559999999999998</v>
      </c>
      <c r="G43" s="4">
        <v>0.51439900000000005</v>
      </c>
      <c r="H43" s="4">
        <v>5.2699769999999999</v>
      </c>
      <c r="I43" s="5">
        <v>17.840033999999999</v>
      </c>
      <c r="J43" s="5">
        <v>33.273493999999999</v>
      </c>
    </row>
    <row r="44" spans="1:10">
      <c r="A44" t="s">
        <v>127</v>
      </c>
      <c r="B44">
        <v>134748</v>
      </c>
      <c r="C44" s="2">
        <v>11.895</v>
      </c>
      <c r="D44" s="2">
        <v>28.182600000000001</v>
      </c>
      <c r="E44" s="3">
        <v>9.8109999999999999</v>
      </c>
      <c r="F44" s="3">
        <v>10.3683</v>
      </c>
      <c r="G44" s="4">
        <v>0.79787200000000003</v>
      </c>
      <c r="H44" s="4">
        <v>3.8215020000000002</v>
      </c>
      <c r="I44" s="5">
        <v>22.634834999999999</v>
      </c>
      <c r="J44" s="5">
        <v>56.090223999999999</v>
      </c>
    </row>
    <row r="45" spans="1:10">
      <c r="A45" t="s">
        <v>713</v>
      </c>
      <c r="B45">
        <v>139233</v>
      </c>
      <c r="C45" s="2">
        <v>9.3015799999999995</v>
      </c>
      <c r="D45" s="2">
        <v>25.477900000000002</v>
      </c>
      <c r="E45" s="3">
        <v>8.9736999999999991</v>
      </c>
      <c r="F45" s="3">
        <v>10.8935</v>
      </c>
      <c r="G45" s="4">
        <v>0.46261200000000002</v>
      </c>
      <c r="H45" s="4">
        <v>1.481244</v>
      </c>
      <c r="I45" s="5">
        <v>22.389226000000001</v>
      </c>
      <c r="J45" s="5">
        <v>34.438307000000002</v>
      </c>
    </row>
    <row r="46" spans="1:10">
      <c r="A46" t="s">
        <v>192</v>
      </c>
      <c r="B46">
        <v>139264</v>
      </c>
      <c r="C46" s="2">
        <v>9.1602200000000007</v>
      </c>
      <c r="D46" s="2">
        <v>15.1709</v>
      </c>
      <c r="E46" s="3">
        <v>4.5473999999999997</v>
      </c>
      <c r="F46" s="3">
        <v>4.8878000000000004</v>
      </c>
      <c r="G46" s="4">
        <v>0.58768900000000002</v>
      </c>
      <c r="H46" s="4">
        <v>2.3523079999999998</v>
      </c>
      <c r="I46" s="5">
        <v>20.302724000000001</v>
      </c>
      <c r="J46" s="5">
        <v>37.370632999999998</v>
      </c>
    </row>
    <row r="47" spans="1:10">
      <c r="A47" t="s">
        <v>823</v>
      </c>
      <c r="B47">
        <v>140034</v>
      </c>
      <c r="C47" s="2">
        <v>13.6203</v>
      </c>
      <c r="D47" s="2">
        <v>26.495699999999999</v>
      </c>
      <c r="E47" s="3">
        <v>17.006</v>
      </c>
      <c r="F47" s="3">
        <v>17.070799999999998</v>
      </c>
      <c r="G47" s="4">
        <v>0.58988099999999999</v>
      </c>
      <c r="H47" s="4">
        <v>2.891079</v>
      </c>
      <c r="I47" s="5">
        <v>25.977322000000001</v>
      </c>
      <c r="J47" s="5">
        <v>71.697407999999996</v>
      </c>
    </row>
    <row r="48" spans="1:10">
      <c r="A48" t="s">
        <v>824</v>
      </c>
      <c r="B48">
        <v>140034</v>
      </c>
      <c r="C48" s="2">
        <v>11.216699999999999</v>
      </c>
      <c r="D48" s="2">
        <v>24.173100000000002</v>
      </c>
      <c r="E48" s="3">
        <v>15.452</v>
      </c>
      <c r="F48" s="3">
        <v>16.8383</v>
      </c>
      <c r="G48" s="4">
        <v>0.83155199999999996</v>
      </c>
      <c r="H48" s="4">
        <v>2.52806</v>
      </c>
      <c r="I48" s="5">
        <v>26.052837</v>
      </c>
      <c r="J48" s="5">
        <v>70.291576000000006</v>
      </c>
    </row>
    <row r="49" spans="1:10">
      <c r="A49" t="s">
        <v>351</v>
      </c>
      <c r="B49">
        <v>142528</v>
      </c>
      <c r="C49" s="2">
        <v>8.2925400000000007</v>
      </c>
      <c r="D49" s="2">
        <v>16.0242</v>
      </c>
      <c r="E49" s="3">
        <v>6.0609999999999999</v>
      </c>
      <c r="F49" s="3">
        <v>8.1590000000000007</v>
      </c>
      <c r="G49" s="4">
        <v>0.45427299999999998</v>
      </c>
      <c r="H49" s="4">
        <v>5.257517</v>
      </c>
      <c r="I49" s="5">
        <v>15.027664</v>
      </c>
      <c r="J49" s="5">
        <v>27.475276999999998</v>
      </c>
    </row>
    <row r="50" spans="1:10">
      <c r="A50" t="s">
        <v>781</v>
      </c>
      <c r="B50">
        <v>142580</v>
      </c>
      <c r="C50" s="2">
        <v>10.6477</v>
      </c>
      <c r="D50" s="2">
        <v>20.000299999999999</v>
      </c>
      <c r="E50" s="3">
        <v>6.3193000000000001</v>
      </c>
      <c r="F50" s="3">
        <v>6.5004999999999997</v>
      </c>
      <c r="G50" s="4">
        <v>8.8954000000000005E-2</v>
      </c>
      <c r="H50" s="4">
        <v>0.62453800000000004</v>
      </c>
      <c r="I50" s="5">
        <v>21.025621999999998</v>
      </c>
      <c r="J50" s="5">
        <v>46.086464999999997</v>
      </c>
    </row>
    <row r="51" spans="1:10">
      <c r="A51" t="s">
        <v>698</v>
      </c>
      <c r="B51">
        <v>143059</v>
      </c>
      <c r="C51" s="2">
        <v>10.523899999999999</v>
      </c>
      <c r="D51" s="2">
        <v>21.773499999999999</v>
      </c>
      <c r="E51" s="3">
        <v>7.9962999999999997</v>
      </c>
      <c r="F51" s="3">
        <v>8.7260000000000009</v>
      </c>
      <c r="G51" s="4">
        <v>1.0338499999999999</v>
      </c>
      <c r="H51" s="4">
        <v>4.4076430000000002</v>
      </c>
      <c r="I51" s="5">
        <v>21.799467</v>
      </c>
      <c r="J51" s="5">
        <v>48.961368999999998</v>
      </c>
    </row>
    <row r="52" spans="1:10">
      <c r="A52" t="s">
        <v>845</v>
      </c>
      <c r="B52">
        <v>144579</v>
      </c>
      <c r="C52" s="2">
        <v>6.2142799999999996</v>
      </c>
      <c r="D52" s="2">
        <v>19.6143</v>
      </c>
      <c r="E52" s="3">
        <v>15.2188</v>
      </c>
      <c r="F52" s="3">
        <v>19.760899999999999</v>
      </c>
      <c r="G52" s="4">
        <v>0.25738</v>
      </c>
      <c r="H52" s="4">
        <v>2.4838749999999998</v>
      </c>
      <c r="I52" s="5">
        <v>26.064945999999999</v>
      </c>
      <c r="J52" s="5">
        <v>86.477159</v>
      </c>
    </row>
    <row r="53" spans="1:10">
      <c r="A53" t="s">
        <v>846</v>
      </c>
      <c r="B53">
        <v>144579</v>
      </c>
      <c r="C53" s="2">
        <v>6.3946500000000004</v>
      </c>
      <c r="D53" s="2">
        <v>19.624700000000001</v>
      </c>
      <c r="E53" s="3">
        <v>18.1432</v>
      </c>
      <c r="F53" s="3">
        <v>18.627199999999998</v>
      </c>
      <c r="G53" s="4">
        <v>0.30737100000000001</v>
      </c>
      <c r="H53" s="4">
        <v>2.1661450000000002</v>
      </c>
      <c r="I53" s="5">
        <v>27.375904999999999</v>
      </c>
      <c r="J53" s="5">
        <v>79.940009000000003</v>
      </c>
    </row>
    <row r="54" spans="1:10">
      <c r="A54" t="s">
        <v>474</v>
      </c>
      <c r="B54">
        <v>144945</v>
      </c>
      <c r="C54" s="2">
        <v>7.0651000000000002</v>
      </c>
      <c r="D54" s="2">
        <v>18.768799999999999</v>
      </c>
      <c r="E54" s="3">
        <v>5.0747</v>
      </c>
      <c r="F54" s="3">
        <v>5.5815000000000001</v>
      </c>
      <c r="G54" s="4">
        <v>0.21190800000000001</v>
      </c>
      <c r="H54" s="4">
        <v>3.8273250000000001</v>
      </c>
      <c r="I54" s="5">
        <v>20.210196</v>
      </c>
      <c r="J54" s="5">
        <v>40.597287000000001</v>
      </c>
    </row>
    <row r="55" spans="1:10">
      <c r="A55" t="s">
        <v>98</v>
      </c>
      <c r="B55">
        <v>145019</v>
      </c>
      <c r="C55" s="2">
        <v>9.5191999999999997</v>
      </c>
      <c r="D55" s="2">
        <v>18.252099999999999</v>
      </c>
      <c r="E55" s="3">
        <v>5.0468999999999999</v>
      </c>
      <c r="F55" s="3">
        <v>5.6063000000000001</v>
      </c>
      <c r="G55" s="4">
        <v>1.283531</v>
      </c>
      <c r="H55" s="4">
        <v>4.046748</v>
      </c>
      <c r="I55" s="5">
        <v>20.488336</v>
      </c>
      <c r="J55" s="5">
        <v>45.776651000000001</v>
      </c>
    </row>
    <row r="56" spans="1:10">
      <c r="A56" t="s">
        <v>775</v>
      </c>
      <c r="B56">
        <v>145149</v>
      </c>
      <c r="C56" s="2">
        <v>11.879200000000001</v>
      </c>
      <c r="D56" s="2">
        <v>14.526199999999999</v>
      </c>
      <c r="E56" s="3">
        <v>4.5739000000000001</v>
      </c>
      <c r="F56" s="3">
        <v>5.3845000000000001</v>
      </c>
      <c r="G56" s="4">
        <v>0.35031099999999998</v>
      </c>
      <c r="H56" s="4">
        <v>3.4877180000000001</v>
      </c>
      <c r="I56" s="5">
        <v>18.616305000000001</v>
      </c>
      <c r="J56" s="5">
        <v>33.536231000000001</v>
      </c>
    </row>
    <row r="57" spans="1:10">
      <c r="A57" t="s">
        <v>274</v>
      </c>
      <c r="B57">
        <v>146880</v>
      </c>
      <c r="C57" s="2">
        <v>5.6833900000000002</v>
      </c>
      <c r="D57" s="2">
        <v>6.81677</v>
      </c>
      <c r="E57" s="3">
        <v>2.1011000000000002</v>
      </c>
      <c r="F57" s="3">
        <v>2.2107000000000001</v>
      </c>
      <c r="G57" s="4">
        <v>0.82149099999999997</v>
      </c>
      <c r="H57" s="4">
        <v>1.1797960000000001</v>
      </c>
      <c r="I57" s="5">
        <v>21.267692</v>
      </c>
      <c r="J57" s="5">
        <v>41.184314999999998</v>
      </c>
    </row>
    <row r="58" spans="1:10">
      <c r="A58" t="s">
        <v>193</v>
      </c>
      <c r="B58">
        <v>147456</v>
      </c>
      <c r="C58" s="2">
        <v>8.4790500000000009</v>
      </c>
      <c r="D58" s="2">
        <v>18.244900000000001</v>
      </c>
      <c r="E58" s="3">
        <v>4.7686999999999999</v>
      </c>
      <c r="F58" s="3">
        <v>5.1837999999999997</v>
      </c>
      <c r="G58" s="4">
        <v>0.82464000000000004</v>
      </c>
      <c r="H58" s="4">
        <v>1.0098100000000001</v>
      </c>
      <c r="I58" s="5">
        <v>17.379712999999999</v>
      </c>
      <c r="J58" s="5">
        <v>38.245933000000001</v>
      </c>
    </row>
    <row r="59" spans="1:10">
      <c r="A59" t="s">
        <v>654</v>
      </c>
      <c r="B59">
        <v>147892</v>
      </c>
      <c r="C59" s="2">
        <v>7.5902900000000004</v>
      </c>
      <c r="D59" s="2">
        <v>16.103899999999999</v>
      </c>
      <c r="E59" s="3">
        <v>3.5449999999999999</v>
      </c>
      <c r="F59" s="3">
        <v>4.0156999999999998</v>
      </c>
      <c r="G59" s="4">
        <v>0.107934</v>
      </c>
      <c r="H59" s="4">
        <v>4.1673470000000004</v>
      </c>
      <c r="I59" s="5">
        <v>17.023540000000001</v>
      </c>
      <c r="J59" s="5">
        <v>32.751170000000002</v>
      </c>
    </row>
    <row r="60" spans="1:10">
      <c r="A60" t="s">
        <v>188</v>
      </c>
      <c r="B60">
        <v>147972</v>
      </c>
      <c r="C60" s="2">
        <v>13.244999999999999</v>
      </c>
      <c r="D60" s="2">
        <v>9.5321700000000007</v>
      </c>
      <c r="E60" s="3">
        <v>2.4508999999999999</v>
      </c>
      <c r="F60" s="3">
        <v>2.8302999999999998</v>
      </c>
      <c r="G60" s="4">
        <v>0.25998199999999999</v>
      </c>
      <c r="H60" s="4">
        <v>3.1465960000000002</v>
      </c>
      <c r="I60" s="5">
        <v>19.729600000000001</v>
      </c>
      <c r="J60" s="5">
        <v>42.230581999999998</v>
      </c>
    </row>
    <row r="61" spans="1:10">
      <c r="A61" t="s">
        <v>885</v>
      </c>
      <c r="B61">
        <v>147972</v>
      </c>
      <c r="C61" s="2">
        <v>13.885899999999999</v>
      </c>
      <c r="D61" s="2">
        <v>9.9320500000000003</v>
      </c>
      <c r="E61" s="3">
        <v>0.78459999999999996</v>
      </c>
      <c r="F61" s="3">
        <v>2.8125</v>
      </c>
      <c r="G61" s="4">
        <v>0.76699799999999996</v>
      </c>
      <c r="H61" s="4">
        <v>1.616549</v>
      </c>
      <c r="I61" s="5">
        <v>19.729600000000001</v>
      </c>
      <c r="J61" s="5">
        <v>41.673082999999998</v>
      </c>
    </row>
    <row r="62" spans="1:10">
      <c r="A62" t="s">
        <v>634</v>
      </c>
      <c r="B62">
        <v>148416</v>
      </c>
      <c r="C62" s="2">
        <v>9.8635800000000007</v>
      </c>
      <c r="D62" s="2">
        <v>20.9221</v>
      </c>
      <c r="E62" s="3">
        <v>9.5367999999999995</v>
      </c>
      <c r="F62" s="3">
        <v>11.250999999999999</v>
      </c>
      <c r="G62" s="4">
        <v>0.62676500000000002</v>
      </c>
      <c r="H62" s="4">
        <v>2.9384760000000001</v>
      </c>
      <c r="I62" s="5">
        <v>21.490100000000002</v>
      </c>
      <c r="J62" s="5">
        <v>39.413378000000002</v>
      </c>
    </row>
    <row r="63" spans="1:10">
      <c r="A63" t="s">
        <v>105</v>
      </c>
      <c r="B63">
        <v>149090</v>
      </c>
      <c r="C63" s="2">
        <v>8.0317799999999995</v>
      </c>
      <c r="D63" s="2">
        <v>31.4391</v>
      </c>
      <c r="E63" s="3">
        <v>15.2913</v>
      </c>
      <c r="F63" s="3">
        <v>18.0288</v>
      </c>
      <c r="G63" s="4">
        <v>0.77282799999999996</v>
      </c>
      <c r="H63" s="4">
        <v>3.4383430000000001</v>
      </c>
      <c r="I63" s="5">
        <v>26.358453000000001</v>
      </c>
      <c r="J63" s="5">
        <v>59.450218</v>
      </c>
    </row>
    <row r="64" spans="1:10">
      <c r="A64" t="s">
        <v>422</v>
      </c>
      <c r="B64">
        <v>149532</v>
      </c>
      <c r="C64" s="2">
        <v>11.406499999999999</v>
      </c>
      <c r="D64" s="2">
        <v>13.412800000000001</v>
      </c>
      <c r="E64" s="3">
        <v>4.2704000000000004</v>
      </c>
      <c r="F64" s="3">
        <v>5.0762999999999998</v>
      </c>
      <c r="G64" s="4">
        <v>0.59576600000000002</v>
      </c>
      <c r="H64" s="4">
        <v>1.5245880000000001</v>
      </c>
      <c r="I64" s="5">
        <v>19.294452</v>
      </c>
      <c r="J64" s="5">
        <v>45.141736000000002</v>
      </c>
    </row>
    <row r="65" spans="1:10">
      <c r="A65" t="s">
        <v>672</v>
      </c>
      <c r="B65">
        <v>149658</v>
      </c>
      <c r="C65" s="2">
        <v>8.8359000000000005</v>
      </c>
      <c r="D65" s="2">
        <v>32.033799999999999</v>
      </c>
      <c r="E65" s="3">
        <v>10.9589</v>
      </c>
      <c r="F65" s="3">
        <v>12.619400000000001</v>
      </c>
      <c r="G65" s="4">
        <v>0.62057099999999998</v>
      </c>
      <c r="H65" s="4">
        <v>2.1228940000000001</v>
      </c>
      <c r="I65" s="5">
        <v>21.621020000000001</v>
      </c>
      <c r="J65" s="5">
        <v>42.334197000000003</v>
      </c>
    </row>
    <row r="66" spans="1:10">
      <c r="A66" t="s">
        <v>120</v>
      </c>
      <c r="B66">
        <v>150009</v>
      </c>
      <c r="C66" s="2">
        <v>6.5265599999999999</v>
      </c>
      <c r="D66" s="2">
        <v>12.2966</v>
      </c>
      <c r="E66" s="3">
        <v>3.6869000000000001</v>
      </c>
      <c r="F66" s="3">
        <v>3.9969000000000001</v>
      </c>
      <c r="G66" s="4">
        <v>0.380467</v>
      </c>
      <c r="H66" s="4">
        <v>2.8497680000000001</v>
      </c>
      <c r="I66" s="5">
        <v>9.6877659999999999</v>
      </c>
      <c r="J66" s="5">
        <v>16.552717000000001</v>
      </c>
    </row>
    <row r="67" spans="1:10">
      <c r="A67" t="s">
        <v>178</v>
      </c>
      <c r="B67">
        <v>150645</v>
      </c>
      <c r="C67" s="2">
        <v>8.2686799999999998</v>
      </c>
      <c r="D67" s="2">
        <v>23.4724</v>
      </c>
      <c r="E67" s="3">
        <v>13.5984</v>
      </c>
      <c r="F67" s="3">
        <v>15.7989</v>
      </c>
      <c r="G67" s="4">
        <v>1.1842870000000001</v>
      </c>
      <c r="H67" s="4">
        <v>5.4632550000000002</v>
      </c>
      <c r="I67" s="5">
        <v>23.688649000000002</v>
      </c>
      <c r="J67" s="5">
        <v>43.234439000000002</v>
      </c>
    </row>
    <row r="68" spans="1:10">
      <c r="A68" t="s">
        <v>958</v>
      </c>
      <c r="B68">
        <v>150976</v>
      </c>
      <c r="C68" s="2">
        <v>7.34788</v>
      </c>
      <c r="D68" s="2">
        <v>14.4756</v>
      </c>
      <c r="E68" s="3">
        <v>8.8565000000000005</v>
      </c>
      <c r="F68" s="3">
        <v>12.667899999999999</v>
      </c>
      <c r="G68" s="4">
        <v>0.28121299999999999</v>
      </c>
      <c r="H68" s="4">
        <v>3.047615</v>
      </c>
      <c r="I68" s="5">
        <v>13.666850999999999</v>
      </c>
      <c r="J68" s="5">
        <v>22.483919</v>
      </c>
    </row>
    <row r="69" spans="1:10">
      <c r="A69" t="s">
        <v>20</v>
      </c>
      <c r="B69">
        <v>154303</v>
      </c>
      <c r="C69" s="2">
        <v>8.5649499999999996</v>
      </c>
      <c r="D69" s="2">
        <v>17.882100000000001</v>
      </c>
      <c r="E69" s="3">
        <v>10.8283</v>
      </c>
      <c r="F69" s="3">
        <v>13.8553</v>
      </c>
      <c r="G69" s="4">
        <v>1.5204610000000001</v>
      </c>
      <c r="H69" s="4">
        <v>3.0023230000000001</v>
      </c>
      <c r="I69" s="5">
        <v>19.516584999999999</v>
      </c>
      <c r="J69" s="5">
        <v>34.170907</v>
      </c>
    </row>
    <row r="70" spans="1:10">
      <c r="A70" t="s">
        <v>423</v>
      </c>
      <c r="B70">
        <v>155246</v>
      </c>
      <c r="C70" s="2">
        <v>12.2211</v>
      </c>
      <c r="D70" s="2">
        <v>13.5688</v>
      </c>
      <c r="E70" s="3">
        <v>4.2606000000000002</v>
      </c>
      <c r="F70" s="3">
        <v>5.0454999999999997</v>
      </c>
      <c r="G70" s="4">
        <v>0.72799400000000003</v>
      </c>
      <c r="H70" s="4">
        <v>1.5476920000000001</v>
      </c>
      <c r="I70" s="5">
        <v>20.194602</v>
      </c>
      <c r="J70" s="5">
        <v>42.145256000000003</v>
      </c>
    </row>
    <row r="71" spans="1:10">
      <c r="A71" t="s">
        <v>933</v>
      </c>
      <c r="B71">
        <v>155598</v>
      </c>
      <c r="C71" s="2">
        <v>8.8913100000000007</v>
      </c>
      <c r="D71" s="2">
        <v>19.336500000000001</v>
      </c>
      <c r="E71" s="3">
        <v>5.8066000000000004</v>
      </c>
      <c r="F71" s="3">
        <v>7.1642000000000001</v>
      </c>
      <c r="G71" s="4">
        <v>0.36044100000000001</v>
      </c>
      <c r="H71" s="4">
        <v>1.0408980000000001</v>
      </c>
      <c r="I71" s="5">
        <v>19.261648000000001</v>
      </c>
      <c r="J71" s="5">
        <v>29.527864000000001</v>
      </c>
    </row>
    <row r="72" spans="1:10">
      <c r="A72" t="s">
        <v>309</v>
      </c>
      <c r="B72">
        <v>156466</v>
      </c>
      <c r="C72" s="2">
        <v>8.8227499999999992</v>
      </c>
      <c r="D72" s="2">
        <v>20.938500000000001</v>
      </c>
      <c r="E72" s="3">
        <v>6.9396000000000004</v>
      </c>
      <c r="F72" s="3">
        <v>8.6963000000000008</v>
      </c>
      <c r="G72" s="4">
        <v>0.24279500000000001</v>
      </c>
      <c r="H72" s="4">
        <v>3.8903750000000001</v>
      </c>
      <c r="I72" s="5">
        <v>25.160361999999999</v>
      </c>
      <c r="J72" s="5">
        <v>48.907564999999998</v>
      </c>
    </row>
    <row r="73" spans="1:10">
      <c r="A73" t="s">
        <v>145</v>
      </c>
      <c r="B73">
        <v>157042</v>
      </c>
      <c r="C73" s="2">
        <v>11.3056</v>
      </c>
      <c r="D73" s="2">
        <v>22.384599999999999</v>
      </c>
      <c r="E73" s="3">
        <v>6.6079999999999997</v>
      </c>
      <c r="F73" s="3">
        <v>8.2824000000000009</v>
      </c>
      <c r="G73" s="4">
        <v>0.21351000000000001</v>
      </c>
      <c r="H73" s="4">
        <v>0.93852999999999998</v>
      </c>
      <c r="I73" s="5">
        <v>23.593164000000002</v>
      </c>
      <c r="J73" s="5">
        <v>36.415536000000003</v>
      </c>
    </row>
    <row r="74" spans="1:10">
      <c r="A74" t="s">
        <v>369</v>
      </c>
      <c r="B74">
        <v>157990</v>
      </c>
      <c r="C74" s="2">
        <v>9.9033899999999999</v>
      </c>
      <c r="D74" s="2">
        <v>25.777799999999999</v>
      </c>
      <c r="E74" s="3">
        <v>11.297599999999999</v>
      </c>
      <c r="F74" s="3">
        <v>12.421799999999999</v>
      </c>
      <c r="G74" s="4">
        <v>1.25529</v>
      </c>
      <c r="H74" s="4">
        <v>2.6614089999999999</v>
      </c>
      <c r="I74" s="5">
        <v>24.722152000000001</v>
      </c>
      <c r="J74" s="5">
        <v>38.300606000000002</v>
      </c>
    </row>
    <row r="75" spans="1:10">
      <c r="A75" t="s">
        <v>649</v>
      </c>
      <c r="B75">
        <v>158273</v>
      </c>
      <c r="C75" s="2">
        <v>9.2845800000000001</v>
      </c>
      <c r="D75" s="2">
        <v>27.525700000000001</v>
      </c>
      <c r="E75" s="3">
        <v>11.6031</v>
      </c>
      <c r="F75" s="3">
        <v>13.805099999999999</v>
      </c>
      <c r="G75" s="4">
        <v>0.80688899999999997</v>
      </c>
      <c r="H75" s="4">
        <v>1.403435</v>
      </c>
      <c r="I75" s="5">
        <v>22.917356999999999</v>
      </c>
      <c r="J75" s="5">
        <v>55.886741999999998</v>
      </c>
    </row>
    <row r="76" spans="1:10">
      <c r="A76" t="s">
        <v>101</v>
      </c>
      <c r="B76">
        <v>159082</v>
      </c>
      <c r="C76" s="2">
        <v>10.9712</v>
      </c>
      <c r="D76" s="2">
        <v>25.726500000000001</v>
      </c>
      <c r="E76" s="3">
        <v>11.401199999999999</v>
      </c>
      <c r="F76" s="3">
        <v>12.534599999999999</v>
      </c>
      <c r="G76" s="4">
        <v>0.68505199999999999</v>
      </c>
      <c r="H76" s="4">
        <v>5.980175</v>
      </c>
      <c r="I76" s="5">
        <v>30.033180000000002</v>
      </c>
      <c r="J76" s="5">
        <v>69.734575000000007</v>
      </c>
    </row>
    <row r="77" spans="1:10">
      <c r="A77" t="s">
        <v>441</v>
      </c>
      <c r="B77">
        <v>159981</v>
      </c>
      <c r="C77" s="2">
        <v>10.269600000000001</v>
      </c>
      <c r="D77" s="2">
        <v>24.761299999999999</v>
      </c>
      <c r="E77" s="3">
        <v>8.2042000000000002</v>
      </c>
      <c r="F77" s="3">
        <v>9.6524000000000001</v>
      </c>
      <c r="G77" s="4">
        <v>1.79376</v>
      </c>
      <c r="H77" s="4">
        <v>2.8007339999999998</v>
      </c>
      <c r="I77" s="5">
        <v>24.851417000000001</v>
      </c>
      <c r="J77" s="5">
        <v>57.846237000000002</v>
      </c>
    </row>
    <row r="78" spans="1:10">
      <c r="A78" t="s">
        <v>520</v>
      </c>
      <c r="B78">
        <v>160947</v>
      </c>
      <c r="C78" s="2">
        <v>10.0298</v>
      </c>
      <c r="D78" s="2">
        <v>13.910299999999999</v>
      </c>
      <c r="E78" s="3">
        <v>5.4907000000000004</v>
      </c>
      <c r="F78" s="3">
        <v>6.2923999999999998</v>
      </c>
      <c r="G78" s="4">
        <v>0.85482199999999997</v>
      </c>
      <c r="H78" s="4">
        <v>1.754429</v>
      </c>
      <c r="I78" s="5">
        <v>9.8476180000000006</v>
      </c>
      <c r="J78" s="5">
        <v>11.915105000000001</v>
      </c>
    </row>
    <row r="79" spans="1:10">
      <c r="A79" t="s">
        <v>144</v>
      </c>
      <c r="B79">
        <v>166080</v>
      </c>
      <c r="C79" s="2">
        <v>13.454599999999999</v>
      </c>
      <c r="D79" s="2">
        <v>24.892600000000002</v>
      </c>
      <c r="E79" s="3">
        <v>5.8985000000000003</v>
      </c>
      <c r="F79" s="3">
        <v>7.1818</v>
      </c>
      <c r="G79" s="4">
        <v>0.48163</v>
      </c>
      <c r="H79" s="4">
        <v>4.1961519999999997</v>
      </c>
      <c r="I79" s="5">
        <v>16.056073000000001</v>
      </c>
      <c r="J79" s="5">
        <v>22.882928</v>
      </c>
    </row>
    <row r="80" spans="1:10">
      <c r="A80" t="s">
        <v>972</v>
      </c>
      <c r="B80">
        <v>166453</v>
      </c>
      <c r="C80" s="2">
        <v>10.1264</v>
      </c>
      <c r="D80" s="2">
        <v>20.827000000000002</v>
      </c>
      <c r="E80" s="3">
        <v>7.5876000000000001</v>
      </c>
      <c r="F80" s="3">
        <v>7.8590999999999998</v>
      </c>
      <c r="G80" s="4">
        <v>0.91923299999999997</v>
      </c>
      <c r="H80" s="4">
        <v>1.060368</v>
      </c>
      <c r="I80" s="5">
        <v>24.489636999999998</v>
      </c>
      <c r="J80" s="5">
        <v>46.981222000000002</v>
      </c>
    </row>
    <row r="81" spans="1:10">
      <c r="A81" t="s">
        <v>973</v>
      </c>
      <c r="B81">
        <v>166453</v>
      </c>
      <c r="C81" s="2">
        <v>10.322699999999999</v>
      </c>
      <c r="D81" s="2">
        <v>23.4389</v>
      </c>
      <c r="E81" s="3">
        <v>7.593</v>
      </c>
      <c r="F81" s="3">
        <v>7.8575999999999997</v>
      </c>
      <c r="G81" s="4">
        <v>1.181565</v>
      </c>
      <c r="H81" s="4">
        <v>1.402401</v>
      </c>
      <c r="I81" s="5">
        <v>22.665939999999999</v>
      </c>
      <c r="J81" s="5">
        <v>45.525607000000001</v>
      </c>
    </row>
    <row r="82" spans="1:10">
      <c r="A82" t="s">
        <v>551</v>
      </c>
      <c r="B82">
        <v>170695</v>
      </c>
      <c r="C82" s="2">
        <v>14.703200000000001</v>
      </c>
      <c r="D82" s="2">
        <v>24.73</v>
      </c>
      <c r="E82" s="3">
        <v>8.8529</v>
      </c>
      <c r="F82" s="3">
        <v>10.013299999999999</v>
      </c>
      <c r="G82" s="4">
        <v>0.34906999999999999</v>
      </c>
      <c r="H82" s="4">
        <v>6.5084780000000002</v>
      </c>
      <c r="I82" s="5">
        <v>26.645073</v>
      </c>
      <c r="J82" s="5">
        <v>56.022973999999998</v>
      </c>
    </row>
    <row r="83" spans="1:10">
      <c r="A83" t="s">
        <v>552</v>
      </c>
      <c r="B83">
        <v>170695</v>
      </c>
      <c r="C83" s="2">
        <v>15.279</v>
      </c>
      <c r="D83" s="2">
        <v>25.8721</v>
      </c>
      <c r="E83" s="3">
        <v>8.8385999999999996</v>
      </c>
      <c r="F83" s="3">
        <v>9.8663000000000007</v>
      </c>
      <c r="G83" s="4">
        <v>0.71551500000000001</v>
      </c>
      <c r="H83" s="4">
        <v>3.1940590000000002</v>
      </c>
      <c r="I83" s="5">
        <v>26.907585999999998</v>
      </c>
      <c r="J83" s="5">
        <v>54.759298000000001</v>
      </c>
    </row>
    <row r="84" spans="1:10">
      <c r="A84" t="s">
        <v>466</v>
      </c>
      <c r="B84">
        <v>171522</v>
      </c>
      <c r="C84" s="2">
        <v>13.9131</v>
      </c>
      <c r="D84" s="2">
        <v>24.654499999999999</v>
      </c>
      <c r="E84" s="3">
        <v>8.0835000000000008</v>
      </c>
      <c r="F84" s="3">
        <v>9.6419999999999995</v>
      </c>
      <c r="G84" s="4">
        <v>1.719249</v>
      </c>
      <c r="H84" s="4">
        <v>6.1992989999999999</v>
      </c>
      <c r="I84" s="5">
        <v>20.556944000000001</v>
      </c>
      <c r="J84" s="5">
        <v>53.810823999999997</v>
      </c>
    </row>
    <row r="85" spans="1:10">
      <c r="A85" t="s">
        <v>467</v>
      </c>
      <c r="B85">
        <v>171522</v>
      </c>
      <c r="C85" s="2">
        <v>12.9146</v>
      </c>
      <c r="D85" s="2">
        <v>23.799299999999999</v>
      </c>
      <c r="E85" s="3">
        <v>8.7261000000000006</v>
      </c>
      <c r="F85" s="3">
        <v>10.1174</v>
      </c>
      <c r="G85" s="4">
        <v>0.74216800000000005</v>
      </c>
      <c r="H85" s="4">
        <v>5.6179160000000001</v>
      </c>
      <c r="I85" s="5">
        <v>26.388000000000002</v>
      </c>
      <c r="J85" s="5">
        <v>51.057712000000002</v>
      </c>
    </row>
    <row r="86" spans="1:10">
      <c r="A86" t="s">
        <v>135</v>
      </c>
      <c r="B86">
        <v>173796</v>
      </c>
      <c r="C86" s="2">
        <v>11.4199</v>
      </c>
      <c r="D86" s="2">
        <v>21.798999999999999</v>
      </c>
      <c r="E86" s="3">
        <v>9.8695000000000004</v>
      </c>
      <c r="F86" s="3">
        <v>10.0342</v>
      </c>
      <c r="G86" s="4">
        <v>0.18461</v>
      </c>
      <c r="H86" s="4">
        <v>5.1788429999999996</v>
      </c>
      <c r="I86" s="5">
        <v>29.740492</v>
      </c>
      <c r="J86" s="5">
        <v>53.092810999999998</v>
      </c>
    </row>
    <row r="87" spans="1:10">
      <c r="A87" t="s">
        <v>141</v>
      </c>
      <c r="B87">
        <v>174452</v>
      </c>
      <c r="C87" s="2">
        <v>10.8926</v>
      </c>
      <c r="D87" s="2">
        <v>31.561599999999999</v>
      </c>
      <c r="E87" s="3">
        <v>1.4519</v>
      </c>
      <c r="F87" s="3">
        <v>1.5643</v>
      </c>
      <c r="G87" s="4">
        <v>0.31845200000000001</v>
      </c>
      <c r="H87" s="4">
        <v>0.683033</v>
      </c>
      <c r="I87" s="5">
        <v>12.848018</v>
      </c>
      <c r="J87" s="5">
        <v>22.075982</v>
      </c>
    </row>
    <row r="88" spans="1:10">
      <c r="A88" t="s">
        <v>321</v>
      </c>
      <c r="B88">
        <v>175027</v>
      </c>
      <c r="C88" s="2">
        <v>11.7789</v>
      </c>
      <c r="D88" s="2">
        <v>28.021799999999999</v>
      </c>
      <c r="E88" s="3">
        <v>8.7172999999999998</v>
      </c>
      <c r="F88" s="3">
        <v>9.2998999999999992</v>
      </c>
      <c r="G88" s="4">
        <v>1.420458</v>
      </c>
      <c r="H88" s="4">
        <v>4.554011</v>
      </c>
      <c r="I88" s="5">
        <v>25.400744</v>
      </c>
      <c r="J88" s="5">
        <v>55.938716999999997</v>
      </c>
    </row>
    <row r="89" spans="1:10">
      <c r="A89" t="s">
        <v>829</v>
      </c>
      <c r="B89">
        <v>176117</v>
      </c>
      <c r="C89" s="2">
        <v>10.154500000000001</v>
      </c>
      <c r="D89" s="2">
        <v>40.0764</v>
      </c>
      <c r="E89" s="3">
        <v>22.2317</v>
      </c>
      <c r="F89" s="3">
        <v>23.0501</v>
      </c>
      <c r="G89" s="4">
        <v>0.92437800000000003</v>
      </c>
      <c r="H89" s="4">
        <v>4.5599119999999997</v>
      </c>
      <c r="I89" s="5">
        <v>32.112501000000002</v>
      </c>
      <c r="J89" s="5">
        <v>87.206869999999995</v>
      </c>
    </row>
    <row r="90" spans="1:10">
      <c r="A90" t="s">
        <v>830</v>
      </c>
      <c r="B90">
        <v>176117</v>
      </c>
      <c r="C90" s="2">
        <v>9.7842800000000008</v>
      </c>
      <c r="D90" s="2">
        <v>28.2317</v>
      </c>
      <c r="E90" s="3">
        <v>18.4175</v>
      </c>
      <c r="F90" s="3">
        <v>23.1447</v>
      </c>
      <c r="G90" s="4">
        <v>0.93082900000000002</v>
      </c>
      <c r="H90" s="4">
        <v>3.6686939999999999</v>
      </c>
      <c r="I90" s="5">
        <v>32.204250999999999</v>
      </c>
      <c r="J90" s="5">
        <v>78.546954999999997</v>
      </c>
    </row>
    <row r="91" spans="1:10">
      <c r="A91" t="s">
        <v>831</v>
      </c>
      <c r="B91">
        <v>176117</v>
      </c>
      <c r="C91" s="2">
        <v>9.5846</v>
      </c>
      <c r="D91" s="2">
        <v>40.040799999999997</v>
      </c>
      <c r="E91" s="3">
        <v>22.187999999999999</v>
      </c>
      <c r="F91" s="3">
        <v>23.192399999999999</v>
      </c>
      <c r="G91" s="4">
        <v>0.33852100000000002</v>
      </c>
      <c r="H91" s="4">
        <v>3.1276619999999999</v>
      </c>
      <c r="I91" s="5">
        <v>33.646233000000002</v>
      </c>
      <c r="J91" s="5">
        <v>77.868656000000001</v>
      </c>
    </row>
    <row r="92" spans="1:10">
      <c r="A92" t="s">
        <v>935</v>
      </c>
      <c r="B92">
        <v>177168</v>
      </c>
      <c r="C92" s="2">
        <v>13.1236</v>
      </c>
      <c r="D92" s="2">
        <v>27.207599999999999</v>
      </c>
      <c r="E92" s="3">
        <v>9.8001000000000005</v>
      </c>
      <c r="F92" s="3">
        <v>10.714600000000001</v>
      </c>
      <c r="G92" s="4">
        <v>1.2926070000000001</v>
      </c>
      <c r="H92" s="4">
        <v>6.5381299999999998</v>
      </c>
      <c r="I92" s="5">
        <v>19.822993</v>
      </c>
      <c r="J92" s="5">
        <v>53.738160999999998</v>
      </c>
    </row>
    <row r="93" spans="1:10">
      <c r="A93" t="s">
        <v>936</v>
      </c>
      <c r="B93">
        <v>177196</v>
      </c>
      <c r="C93" s="2">
        <v>12.064399999999999</v>
      </c>
      <c r="D93" s="2">
        <v>27.6936</v>
      </c>
      <c r="E93" s="3">
        <v>8.9578000000000007</v>
      </c>
      <c r="F93" s="3">
        <v>10.816000000000001</v>
      </c>
      <c r="G93" s="4">
        <v>1.944871</v>
      </c>
      <c r="H93" s="4">
        <v>4.804297</v>
      </c>
      <c r="I93" s="5">
        <v>20.071759</v>
      </c>
      <c r="J93" s="5">
        <v>57.639360000000003</v>
      </c>
    </row>
    <row r="94" spans="1:10">
      <c r="A94" t="s">
        <v>300</v>
      </c>
      <c r="B94">
        <v>178076</v>
      </c>
      <c r="C94" s="2">
        <v>8.0771499999999996</v>
      </c>
      <c r="D94" s="2">
        <v>15.2517</v>
      </c>
      <c r="E94" s="3">
        <v>4.5843999999999996</v>
      </c>
      <c r="F94" s="3">
        <v>5.1256000000000004</v>
      </c>
      <c r="G94" s="4">
        <v>0.33917199999999997</v>
      </c>
      <c r="H94" s="4">
        <v>1.244675</v>
      </c>
      <c r="I94" s="5">
        <v>20.835218000000001</v>
      </c>
      <c r="J94" s="5">
        <v>36.645865000000001</v>
      </c>
    </row>
    <row r="95" spans="1:10">
      <c r="A95" t="s">
        <v>838</v>
      </c>
      <c r="B95">
        <v>178880</v>
      </c>
      <c r="C95" s="2">
        <v>11.8635</v>
      </c>
      <c r="D95" s="2">
        <v>21.4589</v>
      </c>
      <c r="E95" s="3">
        <v>4.9970999999999997</v>
      </c>
      <c r="F95" s="3">
        <v>5.1344000000000003</v>
      </c>
      <c r="G95" s="4">
        <v>1.010621</v>
      </c>
      <c r="H95" s="4">
        <v>3.9675340000000001</v>
      </c>
      <c r="I95" s="5">
        <v>24.779913000000001</v>
      </c>
      <c r="J95" s="5">
        <v>42.998384999999999</v>
      </c>
    </row>
    <row r="96" spans="1:10">
      <c r="A96" t="s">
        <v>134</v>
      </c>
      <c r="B96">
        <v>179395</v>
      </c>
      <c r="C96" s="2">
        <v>10.4186</v>
      </c>
      <c r="D96" s="2">
        <v>6.8037200000000002</v>
      </c>
      <c r="E96" s="3">
        <v>2.0051000000000001</v>
      </c>
      <c r="F96" s="3">
        <v>2.2829000000000002</v>
      </c>
      <c r="G96" s="4">
        <v>0.21623100000000001</v>
      </c>
      <c r="H96" s="4">
        <v>4.7384279999999999</v>
      </c>
      <c r="I96" s="5">
        <v>22.079384999999998</v>
      </c>
      <c r="J96" s="5">
        <v>39.796464</v>
      </c>
    </row>
    <row r="97" spans="1:10">
      <c r="A97" t="s">
        <v>767</v>
      </c>
      <c r="B97">
        <v>186366</v>
      </c>
      <c r="C97" s="2">
        <v>12.36</v>
      </c>
      <c r="D97" s="2">
        <v>25.176600000000001</v>
      </c>
      <c r="E97" s="3">
        <v>9.1049000000000007</v>
      </c>
      <c r="F97" s="3">
        <v>10.801399999999999</v>
      </c>
      <c r="G97" s="4">
        <v>1.5498209999999999</v>
      </c>
      <c r="H97" s="4">
        <v>6.088527</v>
      </c>
      <c r="I97" s="5">
        <v>29.162406000000001</v>
      </c>
      <c r="J97" s="5">
        <v>64.385554999999997</v>
      </c>
    </row>
    <row r="98" spans="1:10">
      <c r="A98" t="s">
        <v>177</v>
      </c>
      <c r="B98">
        <v>186936</v>
      </c>
      <c r="C98" s="2">
        <v>6.3739499999999998</v>
      </c>
      <c r="D98" s="2">
        <v>12.030099999999999</v>
      </c>
      <c r="E98" s="3">
        <v>6.6098999999999997</v>
      </c>
      <c r="F98" s="3">
        <v>9.4037000000000006</v>
      </c>
      <c r="G98" s="4">
        <v>0.83549399999999996</v>
      </c>
      <c r="H98" s="4">
        <v>2.7565620000000002</v>
      </c>
      <c r="I98" s="5">
        <v>16.015936</v>
      </c>
      <c r="J98" s="5">
        <v>27.393025999999999</v>
      </c>
    </row>
    <row r="99" spans="1:10">
      <c r="A99" t="s">
        <v>453</v>
      </c>
      <c r="B99">
        <v>191368</v>
      </c>
      <c r="C99" s="2">
        <v>9.9010099999999994</v>
      </c>
      <c r="D99" s="2">
        <v>17.311</v>
      </c>
      <c r="E99" s="3">
        <v>8.3147000000000002</v>
      </c>
      <c r="F99" s="3">
        <v>11.321999999999999</v>
      </c>
      <c r="G99" s="4">
        <v>0.93314699999999995</v>
      </c>
      <c r="H99" s="4">
        <v>7.128959</v>
      </c>
      <c r="I99" s="5">
        <v>17.081662000000001</v>
      </c>
      <c r="J99" s="5">
        <v>29.691034999999999</v>
      </c>
    </row>
    <row r="100" spans="1:10">
      <c r="A100" t="s">
        <v>591</v>
      </c>
      <c r="B100">
        <v>193216</v>
      </c>
      <c r="C100" s="2">
        <v>7.5770999999999997</v>
      </c>
      <c r="D100" s="2">
        <v>9.2024699999999999</v>
      </c>
      <c r="E100" s="3">
        <v>3.0615999999999999</v>
      </c>
      <c r="F100" s="3">
        <v>3.5859000000000001</v>
      </c>
      <c r="G100" s="4">
        <v>0.60415399999999997</v>
      </c>
      <c r="H100" s="4">
        <v>4.9359640000000002</v>
      </c>
      <c r="I100" s="5">
        <v>17.640262</v>
      </c>
      <c r="J100" s="5">
        <v>31.626148000000001</v>
      </c>
    </row>
    <row r="101" spans="1:10">
      <c r="A101" t="s">
        <v>589</v>
      </c>
      <c r="B101">
        <v>193276</v>
      </c>
      <c r="C101" s="2">
        <v>7.2549299999999999</v>
      </c>
      <c r="D101" s="2">
        <v>9.6600300000000008</v>
      </c>
      <c r="E101" s="3">
        <v>3.0947</v>
      </c>
      <c r="F101" s="3">
        <v>3.6032000000000002</v>
      </c>
      <c r="G101" s="4">
        <v>0.51004700000000003</v>
      </c>
      <c r="H101" s="4">
        <v>5.9121350000000001</v>
      </c>
      <c r="I101" s="5">
        <v>18.163971</v>
      </c>
      <c r="J101" s="5">
        <v>30.866285999999999</v>
      </c>
    </row>
    <row r="102" spans="1:10">
      <c r="A102" t="s">
        <v>590</v>
      </c>
      <c r="B102">
        <v>193276</v>
      </c>
      <c r="C102" s="2">
        <v>7.8888199999999999</v>
      </c>
      <c r="D102" s="2">
        <v>9.6675799999999992</v>
      </c>
      <c r="E102" s="3">
        <v>3.0716999999999999</v>
      </c>
      <c r="F102" s="3">
        <v>3.6065999999999998</v>
      </c>
      <c r="G102" s="4">
        <v>1.8073729999999999</v>
      </c>
      <c r="H102" s="4">
        <v>5.069534</v>
      </c>
      <c r="I102" s="5">
        <v>18.110782</v>
      </c>
      <c r="J102" s="5">
        <v>31.737431999999998</v>
      </c>
    </row>
    <row r="103" spans="1:10">
      <c r="A103" t="s">
        <v>146</v>
      </c>
      <c r="B103">
        <v>193625</v>
      </c>
      <c r="C103" s="2">
        <v>13.5136</v>
      </c>
      <c r="D103" s="2">
        <v>25.3415</v>
      </c>
      <c r="E103" s="3">
        <v>6.8806000000000003</v>
      </c>
      <c r="F103" s="3">
        <v>8.1446000000000005</v>
      </c>
      <c r="G103" s="4">
        <v>0.92405199999999998</v>
      </c>
      <c r="H103" s="4">
        <v>3.3079710000000002</v>
      </c>
      <c r="I103" s="5">
        <v>16.723347</v>
      </c>
      <c r="J103" s="5">
        <v>32.546289999999999</v>
      </c>
    </row>
    <row r="104" spans="1:10">
      <c r="A104" t="s">
        <v>921</v>
      </c>
      <c r="B104">
        <v>196448</v>
      </c>
      <c r="C104" s="2">
        <v>12.2302</v>
      </c>
      <c r="D104" s="2">
        <v>16.016100000000002</v>
      </c>
      <c r="E104" s="3">
        <v>0.82599999999999996</v>
      </c>
      <c r="F104" s="3">
        <v>1.3646</v>
      </c>
      <c r="G104" s="4">
        <v>0.22962099999999999</v>
      </c>
      <c r="H104" s="4">
        <v>0.65791100000000002</v>
      </c>
      <c r="I104" s="5">
        <v>14.016356999999999</v>
      </c>
      <c r="J104" s="5">
        <v>17.602620999999999</v>
      </c>
    </row>
    <row r="105" spans="1:10">
      <c r="A105" t="s">
        <v>793</v>
      </c>
      <c r="B105">
        <v>196520</v>
      </c>
      <c r="C105" s="2">
        <v>12.3307</v>
      </c>
      <c r="D105" s="2">
        <v>30.035299999999999</v>
      </c>
      <c r="E105" s="3">
        <v>18.201599999999999</v>
      </c>
      <c r="F105" s="3">
        <v>20.6523</v>
      </c>
      <c r="G105" s="4">
        <v>0.48073100000000002</v>
      </c>
      <c r="H105" s="4">
        <v>2.1687820000000002</v>
      </c>
      <c r="I105" s="5">
        <v>31.364788000000001</v>
      </c>
      <c r="J105" s="5">
        <v>83.431376</v>
      </c>
    </row>
    <row r="106" spans="1:10">
      <c r="A106" t="s">
        <v>287</v>
      </c>
      <c r="B106">
        <v>196548</v>
      </c>
      <c r="C106" s="2">
        <v>10.095599999999999</v>
      </c>
      <c r="D106" s="2">
        <v>27.256900000000002</v>
      </c>
      <c r="E106" s="3">
        <v>8.9657999999999998</v>
      </c>
      <c r="F106" s="3">
        <v>9.7777999999999992</v>
      </c>
      <c r="G106" s="4">
        <v>0.83860500000000004</v>
      </c>
      <c r="H106" s="4">
        <v>0.51315900000000003</v>
      </c>
      <c r="I106" s="5">
        <v>28.984037000000001</v>
      </c>
      <c r="J106" s="5">
        <v>60.622033999999999</v>
      </c>
    </row>
    <row r="107" spans="1:10">
      <c r="A107" t="s">
        <v>118</v>
      </c>
      <c r="B107">
        <v>196608</v>
      </c>
      <c r="C107" s="2">
        <v>11.983700000000001</v>
      </c>
      <c r="D107" s="2">
        <v>22.961500000000001</v>
      </c>
      <c r="E107" s="3">
        <v>6.3198999999999996</v>
      </c>
      <c r="F107" s="3">
        <v>6.7842000000000002</v>
      </c>
      <c r="G107" s="4">
        <v>0.13475500000000001</v>
      </c>
      <c r="H107" s="4">
        <v>4.6252199999999997</v>
      </c>
      <c r="I107" s="5">
        <v>22.231293000000001</v>
      </c>
      <c r="J107" s="5">
        <v>43.501857000000001</v>
      </c>
    </row>
    <row r="108" spans="1:10">
      <c r="A108" t="s">
        <v>724</v>
      </c>
      <c r="B108">
        <v>197264</v>
      </c>
      <c r="C108" s="2">
        <v>11.055099999999999</v>
      </c>
      <c r="D108" s="2">
        <v>16.672000000000001</v>
      </c>
      <c r="E108" s="3">
        <v>5.3135000000000003</v>
      </c>
      <c r="F108" s="3">
        <v>5.8461999999999996</v>
      </c>
      <c r="G108" s="4">
        <v>0.56434200000000001</v>
      </c>
      <c r="H108" s="4">
        <v>2.9363640000000002</v>
      </c>
      <c r="I108" s="5">
        <v>16.699598000000002</v>
      </c>
      <c r="J108" s="5">
        <v>28.055323999999999</v>
      </c>
    </row>
    <row r="109" spans="1:10">
      <c r="A109" t="s">
        <v>637</v>
      </c>
      <c r="B109">
        <v>197608</v>
      </c>
      <c r="C109" s="2">
        <v>13.228999999999999</v>
      </c>
      <c r="D109" s="2">
        <v>24.785699999999999</v>
      </c>
      <c r="E109" s="3">
        <v>8.0297999999999998</v>
      </c>
      <c r="F109" s="3">
        <v>8.3838000000000008</v>
      </c>
      <c r="G109" s="4">
        <v>0.99300699999999997</v>
      </c>
      <c r="H109" s="4">
        <v>1.5140290000000001</v>
      </c>
      <c r="I109" s="5">
        <v>26.965696999999999</v>
      </c>
      <c r="J109" s="5">
        <v>54.453873000000002</v>
      </c>
    </row>
    <row r="110" spans="1:10">
      <c r="A110" t="s">
        <v>862</v>
      </c>
      <c r="B110">
        <v>197608</v>
      </c>
      <c r="C110" s="2">
        <v>11.9762</v>
      </c>
      <c r="D110" s="2">
        <v>28.010899999999999</v>
      </c>
      <c r="E110" s="3">
        <v>7.5865999999999998</v>
      </c>
      <c r="F110" s="3">
        <v>8.4215</v>
      </c>
      <c r="G110" s="4">
        <v>0.22775699999999999</v>
      </c>
      <c r="H110" s="4">
        <v>2.6061550000000002</v>
      </c>
      <c r="I110" s="5">
        <v>27.734456000000002</v>
      </c>
      <c r="J110" s="5">
        <v>53.588610000000003</v>
      </c>
    </row>
    <row r="111" spans="1:10">
      <c r="A111" t="s">
        <v>521</v>
      </c>
      <c r="B111">
        <v>198369</v>
      </c>
      <c r="C111" s="2">
        <v>9.6987100000000002</v>
      </c>
      <c r="D111" s="2">
        <v>16.7544</v>
      </c>
      <c r="E111" s="3">
        <v>5.5682999999999998</v>
      </c>
      <c r="F111" s="3">
        <v>6.4257</v>
      </c>
      <c r="G111" s="4">
        <v>0.61378600000000005</v>
      </c>
      <c r="H111" s="4">
        <v>1.6441110000000001</v>
      </c>
      <c r="I111" s="5">
        <v>9.3350120000000008</v>
      </c>
      <c r="J111" s="5">
        <v>11.878939000000001</v>
      </c>
    </row>
    <row r="112" spans="1:10">
      <c r="A112" t="s">
        <v>960</v>
      </c>
      <c r="B112">
        <v>198883</v>
      </c>
      <c r="C112" s="2">
        <v>13.3423</v>
      </c>
      <c r="D112" s="2">
        <v>22.913599999999999</v>
      </c>
      <c r="E112" s="3">
        <v>5.8630000000000004</v>
      </c>
      <c r="F112" s="3">
        <v>5.9589999999999996</v>
      </c>
      <c r="G112" s="4">
        <v>1.2348190000000001</v>
      </c>
      <c r="H112" s="4">
        <v>2.5913089999999999</v>
      </c>
      <c r="I112" s="5">
        <v>17.605134</v>
      </c>
      <c r="J112" s="5">
        <v>30.579008000000002</v>
      </c>
    </row>
    <row r="113" spans="1:10">
      <c r="A113" t="s">
        <v>472</v>
      </c>
      <c r="B113">
        <v>199200</v>
      </c>
      <c r="C113" s="2">
        <v>12.9298</v>
      </c>
      <c r="D113" s="2">
        <v>27.881499999999999</v>
      </c>
      <c r="E113" s="3">
        <v>8.2462999999999997</v>
      </c>
      <c r="F113" s="3">
        <v>8.4625000000000004</v>
      </c>
      <c r="G113" s="4">
        <v>1.0465409999999999</v>
      </c>
      <c r="H113" s="4">
        <v>4.6873240000000003</v>
      </c>
      <c r="I113" s="5">
        <v>27.125105999999999</v>
      </c>
      <c r="J113" s="5">
        <v>57.041611000000003</v>
      </c>
    </row>
    <row r="114" spans="1:10">
      <c r="A114" t="s">
        <v>579</v>
      </c>
      <c r="B114">
        <v>199810</v>
      </c>
      <c r="C114" s="2">
        <v>14.3522</v>
      </c>
      <c r="D114" s="2">
        <v>24.116599999999998</v>
      </c>
      <c r="E114" s="3">
        <v>6.0434000000000001</v>
      </c>
      <c r="F114" s="3">
        <v>6.4634</v>
      </c>
      <c r="G114" s="4">
        <v>0.84413800000000005</v>
      </c>
      <c r="H114" s="4">
        <v>4.0225980000000003</v>
      </c>
      <c r="I114" s="5">
        <v>19.463988000000001</v>
      </c>
      <c r="J114" s="5">
        <v>31.076160000000002</v>
      </c>
    </row>
    <row r="115" spans="1:10">
      <c r="A115" t="s">
        <v>208</v>
      </c>
      <c r="B115">
        <v>201201</v>
      </c>
      <c r="C115" s="2">
        <v>13.0862</v>
      </c>
      <c r="D115" s="2">
        <v>22.730599999999999</v>
      </c>
      <c r="E115" s="3">
        <v>7.8422000000000001</v>
      </c>
      <c r="F115" s="3">
        <v>8.3847000000000005</v>
      </c>
      <c r="G115" s="4">
        <v>1.966534</v>
      </c>
      <c r="H115" s="4">
        <v>1.552224</v>
      </c>
      <c r="I115" s="5">
        <v>26.605091000000002</v>
      </c>
      <c r="J115" s="5">
        <v>53.265208000000001</v>
      </c>
    </row>
    <row r="116" spans="1:10">
      <c r="A116" t="s">
        <v>348</v>
      </c>
      <c r="B116">
        <v>202218</v>
      </c>
      <c r="C116" s="2">
        <v>10.470800000000001</v>
      </c>
      <c r="D116" s="2">
        <v>25.228000000000002</v>
      </c>
      <c r="E116" s="3">
        <v>8.9687999999999999</v>
      </c>
      <c r="F116" s="3">
        <v>10.293900000000001</v>
      </c>
      <c r="G116" s="4">
        <v>0.79315800000000003</v>
      </c>
      <c r="H116" s="4">
        <v>3.2517469999999999</v>
      </c>
      <c r="I116" s="5">
        <v>25.426231999999999</v>
      </c>
      <c r="J116" s="5">
        <v>46.679718999999999</v>
      </c>
    </row>
    <row r="117" spans="1:10">
      <c r="A117" t="s">
        <v>148</v>
      </c>
      <c r="B117">
        <v>202716</v>
      </c>
      <c r="C117" s="2">
        <v>12.4748</v>
      </c>
      <c r="D117" s="2">
        <v>26.130600000000001</v>
      </c>
      <c r="E117" s="3">
        <v>7.7733999999999996</v>
      </c>
      <c r="F117" s="3">
        <v>8.8923000000000005</v>
      </c>
      <c r="G117" s="4">
        <v>0.55841499999999999</v>
      </c>
      <c r="H117" s="4">
        <v>3.7058360000000001</v>
      </c>
      <c r="I117" s="5">
        <v>23.674861</v>
      </c>
      <c r="J117" s="5">
        <v>32.782877999999997</v>
      </c>
    </row>
    <row r="118" spans="1:10">
      <c r="A118" t="s">
        <v>147</v>
      </c>
      <c r="B118">
        <v>203050</v>
      </c>
      <c r="C118" s="2">
        <v>11.164300000000001</v>
      </c>
      <c r="D118" s="2">
        <v>24.053999999999998</v>
      </c>
      <c r="E118" s="3">
        <v>7.3836000000000004</v>
      </c>
      <c r="F118" s="3">
        <v>8.4715000000000007</v>
      </c>
      <c r="G118" s="4">
        <v>0.136326</v>
      </c>
      <c r="H118" s="4">
        <v>1.006097</v>
      </c>
      <c r="I118" s="5">
        <v>23.584755000000001</v>
      </c>
      <c r="J118" s="5">
        <v>19.697158000000002</v>
      </c>
    </row>
    <row r="119" spans="1:10">
      <c r="A119" t="s">
        <v>370</v>
      </c>
      <c r="B119">
        <v>203316</v>
      </c>
      <c r="C119" s="2">
        <v>15.0779</v>
      </c>
      <c r="D119" s="2">
        <v>32.049799999999998</v>
      </c>
      <c r="E119" s="3">
        <v>12.138299999999999</v>
      </c>
      <c r="F119" s="3">
        <v>12.9314</v>
      </c>
      <c r="G119" s="4">
        <v>0.48654700000000001</v>
      </c>
      <c r="H119" s="4">
        <v>19.730437999999999</v>
      </c>
      <c r="I119" s="5">
        <v>29.439420999999999</v>
      </c>
      <c r="J119" s="5">
        <v>45.063979000000003</v>
      </c>
    </row>
    <row r="120" spans="1:10">
      <c r="A120" t="s">
        <v>371</v>
      </c>
      <c r="B120">
        <v>203316</v>
      </c>
      <c r="C120" s="2">
        <v>14.6205</v>
      </c>
      <c r="D120" s="2">
        <v>29.708300000000001</v>
      </c>
      <c r="E120" s="3">
        <v>11.6806</v>
      </c>
      <c r="F120" s="3">
        <v>12.9154</v>
      </c>
      <c r="G120" s="4">
        <v>0.69151399999999996</v>
      </c>
      <c r="H120" s="4">
        <v>5.2247440000000003</v>
      </c>
      <c r="I120" s="5">
        <v>28.410969000000001</v>
      </c>
      <c r="J120" s="5">
        <v>47.707512000000001</v>
      </c>
    </row>
    <row r="121" spans="1:10">
      <c r="A121" t="s">
        <v>919</v>
      </c>
      <c r="B121">
        <v>203610</v>
      </c>
      <c r="C121" s="2">
        <v>9.0871999999999993</v>
      </c>
      <c r="D121" s="2">
        <v>16.8034</v>
      </c>
      <c r="E121" s="3">
        <v>6.0552999999999999</v>
      </c>
      <c r="F121" s="3">
        <v>8.5998999999999999</v>
      </c>
      <c r="G121" s="4">
        <v>0.55404100000000001</v>
      </c>
      <c r="H121" s="4">
        <v>2.9959859999999998</v>
      </c>
      <c r="I121" s="5">
        <v>14.478933</v>
      </c>
      <c r="J121" s="5">
        <v>23.521733000000001</v>
      </c>
    </row>
    <row r="122" spans="1:10">
      <c r="A122" t="s">
        <v>569</v>
      </c>
      <c r="B122">
        <v>203622</v>
      </c>
      <c r="C122" s="2">
        <v>15.206300000000001</v>
      </c>
      <c r="D122" s="2">
        <v>29.2193</v>
      </c>
      <c r="E122" s="3">
        <v>7.9657</v>
      </c>
      <c r="F122" s="3">
        <v>8.5328999999999997</v>
      </c>
      <c r="G122" s="4">
        <v>1.1410210000000001</v>
      </c>
      <c r="H122" s="4">
        <v>3.3170890000000002</v>
      </c>
      <c r="I122" s="5">
        <v>26.649913999999999</v>
      </c>
      <c r="J122" s="5">
        <v>56.721688999999998</v>
      </c>
    </row>
    <row r="123" spans="1:10">
      <c r="A123" t="s">
        <v>271</v>
      </c>
      <c r="B123">
        <v>206076</v>
      </c>
      <c r="C123" s="2">
        <v>16.363399999999999</v>
      </c>
      <c r="D123" s="2">
        <v>41.506999999999998</v>
      </c>
      <c r="E123" s="3">
        <v>14.835599999999999</v>
      </c>
      <c r="F123" s="3">
        <v>16.1233</v>
      </c>
      <c r="G123" s="4">
        <v>2.3480259999999999</v>
      </c>
      <c r="H123" s="4">
        <v>7.421983</v>
      </c>
      <c r="I123" s="5">
        <v>35.264341999999999</v>
      </c>
      <c r="J123" s="5">
        <v>76.568151</v>
      </c>
    </row>
    <row r="124" spans="1:10">
      <c r="A124" t="s">
        <v>547</v>
      </c>
      <c r="B124">
        <v>206156</v>
      </c>
      <c r="C124" s="2">
        <v>6.7008599999999996</v>
      </c>
      <c r="D124" s="2">
        <v>18.556899999999999</v>
      </c>
      <c r="E124" s="3">
        <v>7.1127000000000002</v>
      </c>
      <c r="F124" s="3">
        <v>8.6475000000000009</v>
      </c>
      <c r="G124" s="4">
        <v>0.305842</v>
      </c>
      <c r="H124" s="4">
        <v>1.852231</v>
      </c>
      <c r="I124" s="5">
        <v>21.664998000000001</v>
      </c>
      <c r="J124" s="5">
        <v>45.653924000000004</v>
      </c>
    </row>
    <row r="125" spans="1:10">
      <c r="A125" t="s">
        <v>756</v>
      </c>
      <c r="B125">
        <v>206782</v>
      </c>
      <c r="C125" s="2">
        <v>13.5456</v>
      </c>
      <c r="D125" s="2">
        <v>21.014800000000001</v>
      </c>
      <c r="E125" s="3">
        <v>0.79690000000000005</v>
      </c>
      <c r="F125" s="3">
        <v>1.5562</v>
      </c>
      <c r="G125" s="4">
        <v>1.6148929999999999</v>
      </c>
      <c r="H125" s="4">
        <v>5.6453230000000003</v>
      </c>
      <c r="I125" s="5">
        <v>2.2758470000000002</v>
      </c>
      <c r="J125" s="5">
        <v>4.0347710000000001</v>
      </c>
    </row>
    <row r="126" spans="1:10">
      <c r="A126" t="s">
        <v>461</v>
      </c>
      <c r="B126">
        <v>207214</v>
      </c>
      <c r="C126" s="2">
        <v>7.2035299999999998</v>
      </c>
      <c r="D126" s="2">
        <v>14.7311</v>
      </c>
      <c r="E126" s="3">
        <v>2.6758999999999999</v>
      </c>
      <c r="F126" s="3">
        <v>2.7700999999999998</v>
      </c>
      <c r="G126" s="4">
        <v>0.57848200000000005</v>
      </c>
      <c r="H126" s="4">
        <v>4.9176589999999996</v>
      </c>
      <c r="I126" s="5">
        <v>20.656846999999999</v>
      </c>
      <c r="J126" s="5">
        <v>38.635677000000001</v>
      </c>
    </row>
    <row r="127" spans="1:10">
      <c r="A127" t="s">
        <v>522</v>
      </c>
      <c r="B127">
        <v>207349</v>
      </c>
      <c r="C127" s="2">
        <v>11.2651</v>
      </c>
      <c r="D127" s="2">
        <v>18.978000000000002</v>
      </c>
      <c r="E127" s="3">
        <v>5.5270000000000001</v>
      </c>
      <c r="F127" s="3">
        <v>6.5354999999999999</v>
      </c>
      <c r="G127" s="4">
        <v>0.51443000000000005</v>
      </c>
      <c r="H127" s="4">
        <v>3.4046210000000001</v>
      </c>
      <c r="I127" s="5">
        <v>23.445823000000001</v>
      </c>
      <c r="J127" s="5">
        <v>46.077556000000001</v>
      </c>
    </row>
    <row r="128" spans="1:10">
      <c r="A128" t="s">
        <v>572</v>
      </c>
      <c r="B128">
        <v>207900</v>
      </c>
      <c r="C128" s="2">
        <v>10.4604</v>
      </c>
      <c r="D128" s="2">
        <v>27.7056</v>
      </c>
      <c r="E128" s="3">
        <v>6.3541999999999996</v>
      </c>
      <c r="F128" s="3">
        <v>6.6971999999999996</v>
      </c>
      <c r="G128" s="4">
        <v>0.146061</v>
      </c>
      <c r="H128" s="4">
        <v>5.5204230000000001</v>
      </c>
      <c r="I128" s="5">
        <v>26.989046999999999</v>
      </c>
      <c r="J128" s="5">
        <v>47.775942999999998</v>
      </c>
    </row>
    <row r="129" spans="1:10">
      <c r="A129" t="s">
        <v>247</v>
      </c>
      <c r="B129">
        <v>211064</v>
      </c>
      <c r="C129" s="2">
        <v>11.7156</v>
      </c>
      <c r="D129" s="2">
        <v>38.0242</v>
      </c>
      <c r="E129" s="3">
        <v>15.455500000000001</v>
      </c>
      <c r="F129" s="3">
        <v>18.046900000000001</v>
      </c>
      <c r="G129" s="4">
        <v>0.86155800000000005</v>
      </c>
      <c r="H129" s="4">
        <v>2.8541319999999999</v>
      </c>
      <c r="I129" s="5">
        <v>36.214734999999997</v>
      </c>
      <c r="J129" s="5">
        <v>68.743491000000006</v>
      </c>
    </row>
    <row r="130" spans="1:10">
      <c r="A130" t="s">
        <v>143</v>
      </c>
      <c r="B130">
        <v>211401</v>
      </c>
      <c r="C130" s="2">
        <v>17.709</v>
      </c>
      <c r="D130" s="2">
        <v>28.894100000000002</v>
      </c>
      <c r="E130" s="3">
        <v>6.6944999999999997</v>
      </c>
      <c r="F130" s="3">
        <v>7.7213000000000003</v>
      </c>
      <c r="G130" s="4">
        <v>0.34324300000000002</v>
      </c>
      <c r="H130" s="4">
        <v>3.7721900000000002</v>
      </c>
      <c r="I130" s="5">
        <v>16.807036</v>
      </c>
      <c r="J130" s="5">
        <v>21.937031000000001</v>
      </c>
    </row>
    <row r="131" spans="1:10">
      <c r="A131" t="s">
        <v>523</v>
      </c>
      <c r="B131">
        <v>211561</v>
      </c>
      <c r="C131" s="2">
        <v>11.7841</v>
      </c>
      <c r="D131" s="2">
        <v>17.5047</v>
      </c>
      <c r="E131" s="3">
        <v>5.6867000000000001</v>
      </c>
      <c r="F131" s="3">
        <v>6.5087999999999999</v>
      </c>
      <c r="G131" s="4">
        <v>0.28273500000000001</v>
      </c>
      <c r="H131" s="4">
        <v>0.67310199999999998</v>
      </c>
      <c r="I131" s="5">
        <v>25.120415999999999</v>
      </c>
      <c r="J131" s="5">
        <v>49.870733000000001</v>
      </c>
    </row>
    <row r="132" spans="1:10">
      <c r="A132" t="s">
        <v>196</v>
      </c>
      <c r="B132">
        <v>211680</v>
      </c>
      <c r="C132" s="2">
        <v>13.4001</v>
      </c>
      <c r="D132" s="2">
        <v>24.609500000000001</v>
      </c>
      <c r="E132" s="3">
        <v>8.82</v>
      </c>
      <c r="F132" s="3">
        <v>9.5372000000000003</v>
      </c>
      <c r="G132" s="4">
        <v>1.4999469999999999</v>
      </c>
      <c r="H132" s="4">
        <v>9.0816289999999995</v>
      </c>
      <c r="I132" s="5">
        <v>23.000883000000002</v>
      </c>
      <c r="J132" s="5">
        <v>42.702978999999999</v>
      </c>
    </row>
    <row r="133" spans="1:10">
      <c r="A133" t="s">
        <v>468</v>
      </c>
      <c r="B133">
        <v>215862</v>
      </c>
      <c r="C133" s="2">
        <v>15.1151</v>
      </c>
      <c r="D133" s="2">
        <v>27.208600000000001</v>
      </c>
      <c r="E133" s="3">
        <v>6.7324999999999999</v>
      </c>
      <c r="F133" s="3">
        <v>10.0914</v>
      </c>
      <c r="G133" s="4">
        <v>1.6205480000000001</v>
      </c>
      <c r="H133" s="4">
        <v>0.93508400000000003</v>
      </c>
      <c r="I133" s="5">
        <v>31.326912</v>
      </c>
      <c r="J133" s="5">
        <v>54.283568000000002</v>
      </c>
    </row>
    <row r="134" spans="1:10">
      <c r="A134" t="s">
        <v>469</v>
      </c>
      <c r="B134">
        <v>215862</v>
      </c>
      <c r="C134" s="2">
        <v>15.1151</v>
      </c>
      <c r="D134" s="2">
        <v>27.9801</v>
      </c>
      <c r="E134" s="3">
        <v>8.6021999999999998</v>
      </c>
      <c r="F134" s="3">
        <v>9.9016000000000002</v>
      </c>
      <c r="G134" s="4">
        <v>0.28187299999999998</v>
      </c>
      <c r="H134" s="4">
        <v>1.7673239999999999</v>
      </c>
      <c r="I134" s="5">
        <v>30.975712999999999</v>
      </c>
      <c r="J134" s="5">
        <v>60.792817999999997</v>
      </c>
    </row>
    <row r="135" spans="1:10">
      <c r="A135" t="s">
        <v>847</v>
      </c>
      <c r="B135">
        <v>216173</v>
      </c>
      <c r="C135" s="2">
        <v>11.481400000000001</v>
      </c>
      <c r="D135" s="2">
        <v>28.020399999999999</v>
      </c>
      <c r="E135" s="3">
        <v>12.4978</v>
      </c>
      <c r="F135" s="3">
        <v>14.729900000000001</v>
      </c>
      <c r="G135" s="4">
        <v>1.6442920000000001</v>
      </c>
      <c r="H135" s="4">
        <v>7.0641160000000003</v>
      </c>
      <c r="I135" s="5">
        <v>28.703468999999998</v>
      </c>
      <c r="J135" s="5">
        <v>37.826580999999997</v>
      </c>
    </row>
    <row r="136" spans="1:10">
      <c r="A136" t="s">
        <v>524</v>
      </c>
      <c r="B136">
        <v>216445</v>
      </c>
      <c r="C136" s="2">
        <v>11.5245</v>
      </c>
      <c r="D136" s="2">
        <v>17.1495</v>
      </c>
      <c r="E136" s="3">
        <v>5.6982999999999997</v>
      </c>
      <c r="F136" s="3">
        <v>6.5964</v>
      </c>
      <c r="G136" s="4">
        <v>0.22914999999999999</v>
      </c>
      <c r="H136" s="4">
        <v>0.86108899999999999</v>
      </c>
      <c r="I136" s="5">
        <v>24.736571000000001</v>
      </c>
      <c r="J136" s="5">
        <v>46.798918999999998</v>
      </c>
    </row>
    <row r="137" spans="1:10">
      <c r="A137" t="s">
        <v>58</v>
      </c>
      <c r="B137">
        <v>217098</v>
      </c>
      <c r="C137" s="2">
        <v>12.1347</v>
      </c>
      <c r="D137" s="2">
        <v>22.382999999999999</v>
      </c>
      <c r="E137" s="3">
        <v>6.2927</v>
      </c>
      <c r="F137" s="3">
        <v>7.1684999999999999</v>
      </c>
      <c r="G137" s="4">
        <v>0.204508</v>
      </c>
      <c r="H137" s="4">
        <v>0.98429199999999994</v>
      </c>
      <c r="I137" s="5">
        <v>23.041910000000001</v>
      </c>
      <c r="J137" s="5">
        <v>32.463251999999997</v>
      </c>
    </row>
    <row r="138" spans="1:10">
      <c r="A138" t="s">
        <v>35</v>
      </c>
      <c r="B138">
        <v>218484</v>
      </c>
      <c r="C138" s="2">
        <v>14.1959</v>
      </c>
      <c r="D138" s="2">
        <v>33.552399999999999</v>
      </c>
      <c r="E138" s="3">
        <v>13.575699999999999</v>
      </c>
      <c r="F138" s="3">
        <v>14.272</v>
      </c>
      <c r="G138" s="4">
        <v>1.5016080000000001</v>
      </c>
      <c r="H138" s="4">
        <v>3.3779379999999999</v>
      </c>
      <c r="I138" s="5">
        <v>35.221601999999997</v>
      </c>
      <c r="J138" s="5">
        <v>74.377532000000002</v>
      </c>
    </row>
    <row r="139" spans="1:10">
      <c r="A139" t="s">
        <v>36</v>
      </c>
      <c r="B139">
        <v>218484</v>
      </c>
      <c r="C139" s="2">
        <v>14.734400000000001</v>
      </c>
      <c r="D139" s="2">
        <v>33.6736</v>
      </c>
      <c r="E139" s="3">
        <v>13.7357</v>
      </c>
      <c r="F139" s="3">
        <v>14.131399999999999</v>
      </c>
      <c r="G139" s="4">
        <v>1.9822759999999999</v>
      </c>
      <c r="H139" s="4">
        <v>5.8894289999999998</v>
      </c>
      <c r="I139" s="5">
        <v>36.038598</v>
      </c>
      <c r="J139" s="5">
        <v>66.744516000000004</v>
      </c>
    </row>
    <row r="140" spans="1:10">
      <c r="A140" t="s">
        <v>37</v>
      </c>
      <c r="B140">
        <v>218484</v>
      </c>
      <c r="C140" s="2">
        <v>15.1495</v>
      </c>
      <c r="D140" s="2">
        <v>32.424300000000002</v>
      </c>
      <c r="E140" s="3">
        <v>13.393700000000001</v>
      </c>
      <c r="F140" s="3">
        <v>14.1959</v>
      </c>
      <c r="G140" s="4">
        <v>0.82945599999999997</v>
      </c>
      <c r="H140" s="4">
        <v>6.6050899999999997</v>
      </c>
      <c r="I140" s="5">
        <v>35.853785000000002</v>
      </c>
      <c r="J140" s="5">
        <v>74.675438999999997</v>
      </c>
    </row>
    <row r="141" spans="1:10">
      <c r="A141" t="s">
        <v>38</v>
      </c>
      <c r="B141">
        <v>218484</v>
      </c>
      <c r="C141" s="2">
        <v>16.9285</v>
      </c>
      <c r="D141" s="2">
        <v>32.537500000000001</v>
      </c>
      <c r="E141" s="3">
        <v>13.5625</v>
      </c>
      <c r="F141" s="3">
        <v>14.1995</v>
      </c>
      <c r="G141" s="4">
        <v>1.3661920000000001</v>
      </c>
      <c r="H141" s="4">
        <v>2.449179</v>
      </c>
      <c r="I141" s="5">
        <v>31.493189000000001</v>
      </c>
      <c r="J141" s="5">
        <v>66.585599999999999</v>
      </c>
    </row>
    <row r="142" spans="1:10">
      <c r="A142" t="s">
        <v>525</v>
      </c>
      <c r="B142">
        <v>219589</v>
      </c>
      <c r="C142" s="2">
        <v>11.819800000000001</v>
      </c>
      <c r="D142" s="2">
        <v>17.925599999999999</v>
      </c>
      <c r="E142" s="3">
        <v>5.6760000000000002</v>
      </c>
      <c r="F142" s="3">
        <v>6.4577999999999998</v>
      </c>
      <c r="G142" s="4">
        <v>0.25231199999999998</v>
      </c>
      <c r="H142" s="4">
        <v>1.3438650000000001</v>
      </c>
      <c r="I142" s="5">
        <v>27.448625</v>
      </c>
      <c r="J142" s="5">
        <v>49.010274000000003</v>
      </c>
    </row>
    <row r="143" spans="1:10">
      <c r="A143" t="s">
        <v>765</v>
      </c>
      <c r="B143">
        <v>221388</v>
      </c>
      <c r="C143" s="2">
        <v>14.517200000000001</v>
      </c>
      <c r="D143" s="2">
        <v>32.056199999999997</v>
      </c>
      <c r="E143" s="3">
        <v>8.8888999999999996</v>
      </c>
      <c r="F143" s="3">
        <v>9.7396999999999991</v>
      </c>
      <c r="G143" s="4">
        <v>2.2278039999999999</v>
      </c>
      <c r="H143" s="4">
        <v>4.1066099999999999</v>
      </c>
      <c r="I143" s="5">
        <v>27.565821</v>
      </c>
      <c r="J143" s="5">
        <v>65.748639999999995</v>
      </c>
    </row>
    <row r="144" spans="1:10">
      <c r="A144" t="s">
        <v>516</v>
      </c>
      <c r="B144">
        <v>222005</v>
      </c>
      <c r="C144" s="2">
        <v>16.054600000000001</v>
      </c>
      <c r="D144" s="2">
        <v>19.174499999999998</v>
      </c>
      <c r="E144" s="3">
        <v>5.7431000000000001</v>
      </c>
      <c r="F144" s="3">
        <v>6.4509999999999996</v>
      </c>
      <c r="G144" s="4">
        <v>0.35027999999999998</v>
      </c>
      <c r="H144" s="4">
        <v>3.1706089999999998</v>
      </c>
      <c r="I144" s="5">
        <v>26.909697000000001</v>
      </c>
      <c r="J144" s="5">
        <v>45.612583999999998</v>
      </c>
    </row>
    <row r="145" spans="1:10">
      <c r="A145" t="s">
        <v>517</v>
      </c>
      <c r="B145">
        <v>223801</v>
      </c>
      <c r="C145" s="2">
        <v>12.5974</v>
      </c>
      <c r="D145" s="2">
        <v>18.760000000000002</v>
      </c>
      <c r="E145" s="3">
        <v>5.5732999999999997</v>
      </c>
      <c r="F145" s="3">
        <v>6.4389000000000003</v>
      </c>
      <c r="G145" s="4">
        <v>0.27776000000000001</v>
      </c>
      <c r="H145" s="4">
        <v>1.2868409999999999</v>
      </c>
      <c r="I145" s="5">
        <v>21.934553999999999</v>
      </c>
      <c r="J145" s="5">
        <v>44.900514000000001</v>
      </c>
    </row>
    <row r="146" spans="1:10">
      <c r="A146" t="s">
        <v>518</v>
      </c>
      <c r="B146">
        <v>224593</v>
      </c>
      <c r="C146" s="2">
        <v>11.879300000000001</v>
      </c>
      <c r="D146" s="2">
        <v>17.2453</v>
      </c>
      <c r="E146" s="3">
        <v>5.4946000000000002</v>
      </c>
      <c r="F146" s="3">
        <v>6.5739999999999998</v>
      </c>
      <c r="G146" s="4">
        <v>0.48986800000000003</v>
      </c>
      <c r="H146" s="4">
        <v>4.8390680000000001</v>
      </c>
      <c r="I146" s="5">
        <v>24.487141000000001</v>
      </c>
      <c r="J146" s="5">
        <v>48.397145000000002</v>
      </c>
    </row>
    <row r="147" spans="1:10">
      <c r="A147" t="s">
        <v>519</v>
      </c>
      <c r="B147">
        <v>224897</v>
      </c>
      <c r="C147" s="2">
        <v>11.071899999999999</v>
      </c>
      <c r="D147" s="2">
        <v>18.536300000000001</v>
      </c>
      <c r="E147" s="3">
        <v>5.6510999999999996</v>
      </c>
      <c r="F147" s="3">
        <v>6.5972</v>
      </c>
      <c r="G147" s="4">
        <v>0.31379499999999999</v>
      </c>
      <c r="H147" s="4">
        <v>0.79882399999999998</v>
      </c>
      <c r="I147" s="5">
        <v>27.679631000000001</v>
      </c>
      <c r="J147" s="5">
        <v>48.791213999999997</v>
      </c>
    </row>
    <row r="148" spans="1:10">
      <c r="A148" t="s">
        <v>647</v>
      </c>
      <c r="B148">
        <v>227628</v>
      </c>
      <c r="C148" s="2">
        <v>16.803000000000001</v>
      </c>
      <c r="D148" s="2">
        <v>32.088500000000003</v>
      </c>
      <c r="E148" s="3">
        <v>9.3385999999999996</v>
      </c>
      <c r="F148" s="3">
        <v>10.417</v>
      </c>
      <c r="G148" s="4">
        <v>0.98673699999999998</v>
      </c>
      <c r="H148" s="4">
        <v>4.9763250000000001</v>
      </c>
      <c r="I148" s="5">
        <v>31.396965999999999</v>
      </c>
      <c r="J148" s="5">
        <v>59.951407000000003</v>
      </c>
    </row>
    <row r="149" spans="1:10">
      <c r="A149" t="s">
        <v>553</v>
      </c>
      <c r="B149">
        <v>227955</v>
      </c>
      <c r="C149" s="2">
        <v>14.444699999999999</v>
      </c>
      <c r="D149" s="2">
        <v>29.895700000000001</v>
      </c>
      <c r="E149" s="3">
        <v>8.9067000000000007</v>
      </c>
      <c r="F149" s="3">
        <v>10.073600000000001</v>
      </c>
      <c r="G149" s="4">
        <v>0.55053300000000005</v>
      </c>
      <c r="H149" s="4">
        <v>0.412553</v>
      </c>
      <c r="I149" s="5">
        <v>32.492471999999999</v>
      </c>
      <c r="J149" s="5">
        <v>59.975827000000002</v>
      </c>
    </row>
    <row r="150" spans="1:10">
      <c r="A150" t="s">
        <v>554</v>
      </c>
      <c r="B150">
        <v>227955</v>
      </c>
      <c r="C150" s="2">
        <v>15.8233</v>
      </c>
      <c r="D150" s="2">
        <v>30.8764</v>
      </c>
      <c r="E150" s="3">
        <v>8.6788000000000007</v>
      </c>
      <c r="F150" s="3">
        <v>10.172000000000001</v>
      </c>
      <c r="G150" s="4">
        <v>0.33904499999999999</v>
      </c>
      <c r="H150" s="4">
        <v>2.1237529999999998</v>
      </c>
      <c r="I150" s="5">
        <v>31.646681000000001</v>
      </c>
      <c r="J150" s="5">
        <v>63.430956999999999</v>
      </c>
    </row>
    <row r="151" spans="1:10">
      <c r="A151" t="s">
        <v>329</v>
      </c>
      <c r="B151">
        <v>228208</v>
      </c>
      <c r="C151" s="2">
        <v>20.228999999999999</v>
      </c>
      <c r="D151" s="2">
        <v>42.519100000000002</v>
      </c>
      <c r="E151" s="3">
        <v>15.823700000000001</v>
      </c>
      <c r="F151" s="3">
        <v>18.730799999999999</v>
      </c>
      <c r="G151" s="4">
        <v>1.1509309999999999</v>
      </c>
      <c r="H151" s="4">
        <v>8.5951520000000006</v>
      </c>
      <c r="I151" s="5">
        <v>36.604792000000003</v>
      </c>
      <c r="J151" s="5">
        <v>101.95680299999999</v>
      </c>
    </row>
    <row r="152" spans="1:10">
      <c r="A152" t="s">
        <v>811</v>
      </c>
      <c r="B152">
        <v>229947</v>
      </c>
      <c r="C152" s="2">
        <v>16.154299999999999</v>
      </c>
      <c r="D152" s="2">
        <v>34.3645</v>
      </c>
      <c r="E152" s="3">
        <v>12.4086</v>
      </c>
      <c r="F152" s="3">
        <v>12.912100000000001</v>
      </c>
      <c r="G152" s="4">
        <v>1.0708219999999999</v>
      </c>
      <c r="H152" s="4">
        <v>4.0467740000000001</v>
      </c>
      <c r="I152" s="5">
        <v>38.224955999999999</v>
      </c>
      <c r="J152" s="5">
        <v>111.913369</v>
      </c>
    </row>
    <row r="153" spans="1:10">
      <c r="A153" t="s">
        <v>497</v>
      </c>
      <c r="B153">
        <v>232633</v>
      </c>
      <c r="C153" s="2">
        <v>24.3675</v>
      </c>
      <c r="D153" s="2">
        <v>43.217700000000001</v>
      </c>
      <c r="E153" s="3">
        <v>24.130500000000001</v>
      </c>
      <c r="F153" s="3">
        <v>28.278300000000002</v>
      </c>
      <c r="G153" s="4">
        <v>2.52006</v>
      </c>
      <c r="H153" s="4">
        <v>8.0729360000000003</v>
      </c>
      <c r="I153" s="5">
        <v>42.177087999999998</v>
      </c>
      <c r="J153" s="5">
        <v>99.422450999999995</v>
      </c>
    </row>
    <row r="154" spans="1:10">
      <c r="A154" t="s">
        <v>498</v>
      </c>
      <c r="B154">
        <v>232633</v>
      </c>
      <c r="C154" s="2">
        <v>13.401</v>
      </c>
      <c r="D154" s="2">
        <v>45.014400000000002</v>
      </c>
      <c r="E154" s="3">
        <v>22.3216</v>
      </c>
      <c r="F154" s="3">
        <v>27.406400000000001</v>
      </c>
      <c r="G154" s="4">
        <v>0.54081000000000001</v>
      </c>
      <c r="H154" s="4">
        <v>2.3844509999999999</v>
      </c>
      <c r="I154" s="5">
        <v>41.356977999999998</v>
      </c>
      <c r="J154" s="5">
        <v>91.061234999999996</v>
      </c>
    </row>
    <row r="155" spans="1:10">
      <c r="A155" t="s">
        <v>353</v>
      </c>
      <c r="B155">
        <v>232647</v>
      </c>
      <c r="C155" s="2">
        <v>9.4177199999999992</v>
      </c>
      <c r="D155" s="2">
        <v>23.021899999999999</v>
      </c>
      <c r="E155" s="3">
        <v>7.2880000000000003</v>
      </c>
      <c r="F155" s="3">
        <v>9.6684999999999999</v>
      </c>
      <c r="G155" s="4">
        <v>1.71123</v>
      </c>
      <c r="H155" s="4">
        <v>8.7021669999999993</v>
      </c>
      <c r="I155" s="5">
        <v>22.09111</v>
      </c>
      <c r="J155" s="5">
        <v>37.599514999999997</v>
      </c>
    </row>
    <row r="156" spans="1:10">
      <c r="A156" t="s">
        <v>531</v>
      </c>
      <c r="B156">
        <v>232647</v>
      </c>
      <c r="C156" s="2">
        <v>9.7571499999999993</v>
      </c>
      <c r="D156" s="2">
        <v>21.633700000000001</v>
      </c>
      <c r="E156" s="3">
        <v>7.2173999999999996</v>
      </c>
      <c r="F156" s="3">
        <v>9.4762000000000004</v>
      </c>
      <c r="G156" s="4">
        <v>1.1771210000000001</v>
      </c>
      <c r="H156" s="4">
        <v>6.5440759999999996</v>
      </c>
      <c r="I156" s="5">
        <v>21.454478000000002</v>
      </c>
      <c r="J156" s="5">
        <v>37.200270000000003</v>
      </c>
    </row>
    <row r="157" spans="1:10">
      <c r="A157" t="s">
        <v>499</v>
      </c>
      <c r="B157">
        <v>233741</v>
      </c>
      <c r="C157" s="2">
        <v>18.377700000000001</v>
      </c>
      <c r="D157" s="2">
        <v>43.048699999999997</v>
      </c>
      <c r="E157" s="3">
        <v>22.7347</v>
      </c>
      <c r="F157" s="3">
        <v>28.198699999999999</v>
      </c>
      <c r="G157" s="4">
        <v>0.53312300000000001</v>
      </c>
      <c r="H157" s="4">
        <v>5.0419359999999998</v>
      </c>
      <c r="I157" s="5">
        <v>40.105694</v>
      </c>
      <c r="J157" s="5">
        <v>101.59201400000001</v>
      </c>
    </row>
    <row r="158" spans="1:10">
      <c r="A158" t="s">
        <v>500</v>
      </c>
      <c r="B158">
        <v>233741</v>
      </c>
      <c r="C158" s="2">
        <v>15.4062</v>
      </c>
      <c r="D158" s="2">
        <v>39.891800000000003</v>
      </c>
      <c r="E158" s="3">
        <v>23.447399999999998</v>
      </c>
      <c r="F158" s="3">
        <v>27.2361</v>
      </c>
      <c r="G158" s="4">
        <v>2.2015340000000001</v>
      </c>
      <c r="H158" s="4">
        <v>5.3936989999999998</v>
      </c>
      <c r="I158" s="5">
        <v>40.872743</v>
      </c>
      <c r="J158" s="5">
        <v>96.824751000000006</v>
      </c>
    </row>
    <row r="159" spans="1:10">
      <c r="A159" t="s">
        <v>451</v>
      </c>
      <c r="B159">
        <v>234006</v>
      </c>
      <c r="C159" s="2">
        <v>16.677499999999998</v>
      </c>
      <c r="D159" s="2">
        <v>26.216899999999999</v>
      </c>
      <c r="E159" s="3">
        <v>22.795100000000001</v>
      </c>
      <c r="F159" s="3">
        <v>24.531300000000002</v>
      </c>
      <c r="G159" s="4">
        <v>0.36488599999999999</v>
      </c>
      <c r="H159" s="4">
        <v>6.3479429999999999</v>
      </c>
      <c r="I159" s="5">
        <v>30.316566999999999</v>
      </c>
      <c r="J159" s="5">
        <v>51.421061000000002</v>
      </c>
    </row>
    <row r="160" spans="1:10">
      <c r="A160" t="s">
        <v>623</v>
      </c>
      <c r="B160">
        <v>234550</v>
      </c>
      <c r="C160" s="2">
        <v>12.1058</v>
      </c>
      <c r="D160" s="2">
        <v>22.034800000000001</v>
      </c>
      <c r="E160" s="3">
        <v>6.3634000000000004</v>
      </c>
      <c r="F160" s="3">
        <v>7.4553000000000003</v>
      </c>
      <c r="G160" s="4">
        <v>0.60276300000000005</v>
      </c>
      <c r="H160" s="4">
        <v>2.1567820000000002</v>
      </c>
      <c r="I160" s="5">
        <v>19.829854999999998</v>
      </c>
      <c r="J160" s="5">
        <v>32.178348999999997</v>
      </c>
    </row>
    <row r="161" spans="1:10">
      <c r="A161" t="s">
        <v>197</v>
      </c>
      <c r="B161">
        <v>235200</v>
      </c>
      <c r="C161" s="2">
        <v>13.464</v>
      </c>
      <c r="D161" s="2">
        <v>28.482099999999999</v>
      </c>
      <c r="E161" s="3">
        <v>6.6021000000000001</v>
      </c>
      <c r="F161" s="3">
        <v>6.7110000000000003</v>
      </c>
      <c r="G161" s="4">
        <v>0.21098</v>
      </c>
      <c r="H161" s="4">
        <v>3.2162380000000002</v>
      </c>
      <c r="I161" s="5">
        <v>28.892130999999999</v>
      </c>
      <c r="J161" s="5">
        <v>50.555163999999998</v>
      </c>
    </row>
    <row r="162" spans="1:10">
      <c r="A162" t="s">
        <v>184</v>
      </c>
      <c r="B162">
        <v>237010</v>
      </c>
      <c r="C162" s="2">
        <v>12.3523</v>
      </c>
      <c r="D162" s="2">
        <v>18.128</v>
      </c>
      <c r="E162" s="3">
        <v>10.3399</v>
      </c>
      <c r="F162" s="3">
        <v>14.196199999999999</v>
      </c>
      <c r="G162" s="4">
        <v>0.35498600000000002</v>
      </c>
      <c r="H162" s="4">
        <v>5.105397</v>
      </c>
      <c r="I162" s="5">
        <v>19.802402000000001</v>
      </c>
      <c r="J162" s="5">
        <v>24.846257000000001</v>
      </c>
    </row>
    <row r="163" spans="1:10">
      <c r="A163" t="s">
        <v>536</v>
      </c>
      <c r="B163">
        <v>239332</v>
      </c>
      <c r="C163" s="2">
        <v>9.4376099999999994</v>
      </c>
      <c r="D163" s="2">
        <v>16.878499999999999</v>
      </c>
      <c r="E163" s="3">
        <v>3.61</v>
      </c>
      <c r="F163" s="3">
        <v>3.7576999999999998</v>
      </c>
      <c r="G163" s="4">
        <v>0.88898699999999997</v>
      </c>
      <c r="H163" s="4">
        <v>4.7911320000000002</v>
      </c>
      <c r="I163" s="5">
        <v>29.287281</v>
      </c>
      <c r="J163" s="5">
        <v>46.240749000000001</v>
      </c>
    </row>
    <row r="164" spans="1:10">
      <c r="A164" t="s">
        <v>230</v>
      </c>
      <c r="B164">
        <v>240058</v>
      </c>
      <c r="C164" s="2">
        <v>12.360200000000001</v>
      </c>
      <c r="D164" s="2">
        <v>21.301500000000001</v>
      </c>
      <c r="E164" s="3">
        <v>7.7165999999999997</v>
      </c>
      <c r="F164" s="3">
        <v>10.0449</v>
      </c>
      <c r="G164" s="4">
        <v>1.025752</v>
      </c>
      <c r="H164" s="4">
        <v>1.4999229999999999</v>
      </c>
      <c r="I164" s="5">
        <v>25.436609000000001</v>
      </c>
      <c r="J164" s="5">
        <v>41.272564000000003</v>
      </c>
    </row>
    <row r="165" spans="1:10">
      <c r="A165" t="s">
        <v>79</v>
      </c>
      <c r="B165">
        <v>242502</v>
      </c>
      <c r="C165" s="2">
        <v>14.096399999999999</v>
      </c>
      <c r="D165" s="2">
        <v>26.8398</v>
      </c>
      <c r="E165" s="3">
        <v>11.303800000000001</v>
      </c>
      <c r="F165" s="3">
        <v>13.4025</v>
      </c>
      <c r="G165" s="4">
        <v>0.56746399999999997</v>
      </c>
      <c r="H165" s="4">
        <v>3.0815299999999999</v>
      </c>
      <c r="I165" s="5">
        <v>22.139983000000001</v>
      </c>
      <c r="J165" s="5">
        <v>39.241790000000002</v>
      </c>
    </row>
    <row r="166" spans="1:10">
      <c r="A166" t="s">
        <v>957</v>
      </c>
      <c r="B166">
        <v>243088</v>
      </c>
      <c r="C166" s="2">
        <v>9.7723800000000001</v>
      </c>
      <c r="D166" s="2">
        <v>15.078900000000001</v>
      </c>
      <c r="E166" s="3">
        <v>4.7561999999999998</v>
      </c>
      <c r="F166" s="3">
        <v>6.1105999999999998</v>
      </c>
      <c r="G166" s="4">
        <v>0.32207799999999998</v>
      </c>
      <c r="H166" s="4">
        <v>1.902609</v>
      </c>
      <c r="I166" s="5">
        <v>16.585961999999999</v>
      </c>
      <c r="J166" s="5">
        <v>29.961736999999999</v>
      </c>
    </row>
    <row r="167" spans="1:10">
      <c r="A167" t="s">
        <v>298</v>
      </c>
      <c r="B167">
        <v>247424</v>
      </c>
      <c r="C167" s="2">
        <v>15.570399999999999</v>
      </c>
      <c r="D167" s="2">
        <v>28.557500000000001</v>
      </c>
      <c r="E167" s="3">
        <v>2.6074999999999999</v>
      </c>
      <c r="F167" s="3">
        <v>3.4714999999999998</v>
      </c>
      <c r="G167" s="4">
        <v>0.29373300000000002</v>
      </c>
      <c r="H167" s="4">
        <v>2.415918</v>
      </c>
      <c r="I167" s="5">
        <v>16.274549</v>
      </c>
      <c r="J167" s="5">
        <v>25.458418000000002</v>
      </c>
    </row>
    <row r="168" spans="1:10">
      <c r="A168" t="s">
        <v>728</v>
      </c>
      <c r="B168">
        <v>249302</v>
      </c>
      <c r="C168" s="2">
        <v>13.1645</v>
      </c>
      <c r="D168" s="2">
        <v>26.963000000000001</v>
      </c>
      <c r="E168" s="3">
        <v>5.4885999999999999</v>
      </c>
      <c r="F168" s="3">
        <v>6.0903999999999998</v>
      </c>
      <c r="G168" s="4">
        <v>0.66386500000000004</v>
      </c>
      <c r="H168" s="4">
        <v>12.708346000000001</v>
      </c>
      <c r="I168" s="5">
        <v>26.156275000000001</v>
      </c>
      <c r="J168" s="5">
        <v>46.927435000000003</v>
      </c>
    </row>
    <row r="169" spans="1:10">
      <c r="A169" t="s">
        <v>106</v>
      </c>
      <c r="B169">
        <v>252241</v>
      </c>
      <c r="C169" s="2">
        <v>21.963799999999999</v>
      </c>
      <c r="D169" s="2">
        <v>49.941000000000003</v>
      </c>
      <c r="E169" s="3">
        <v>20.229900000000001</v>
      </c>
      <c r="F169" s="3">
        <v>23.481300000000001</v>
      </c>
      <c r="G169" s="4">
        <v>0.893011</v>
      </c>
      <c r="H169" s="4">
        <v>2.4193639999999998</v>
      </c>
      <c r="I169" s="5">
        <v>41.822341999999999</v>
      </c>
      <c r="J169" s="5">
        <v>97.396223000000006</v>
      </c>
    </row>
    <row r="170" spans="1:10">
      <c r="A170" t="s">
        <v>896</v>
      </c>
      <c r="B170">
        <v>252446</v>
      </c>
      <c r="C170" s="2">
        <v>22.755700000000001</v>
      </c>
      <c r="D170" s="2">
        <v>34.175699999999999</v>
      </c>
      <c r="E170" s="3">
        <v>20.793500000000002</v>
      </c>
      <c r="F170" s="3">
        <v>24.732600000000001</v>
      </c>
      <c r="G170" s="4">
        <v>1.3934059999999999</v>
      </c>
      <c r="H170" s="4">
        <v>5.8601900000000002</v>
      </c>
      <c r="I170" s="5">
        <v>38.285648999999999</v>
      </c>
      <c r="J170" s="5">
        <v>101.29494699999999</v>
      </c>
    </row>
    <row r="171" spans="1:10">
      <c r="A171" t="s">
        <v>306</v>
      </c>
      <c r="B171">
        <v>253009</v>
      </c>
      <c r="C171" s="2">
        <v>19.7712</v>
      </c>
      <c r="D171" s="2">
        <v>37.744900000000001</v>
      </c>
      <c r="E171" s="3">
        <v>15.4068</v>
      </c>
      <c r="F171" s="3">
        <v>18.622900000000001</v>
      </c>
      <c r="G171" s="4">
        <v>0.58516199999999996</v>
      </c>
      <c r="H171" s="4">
        <v>6.4560839999999997</v>
      </c>
      <c r="I171" s="5">
        <v>24.988543</v>
      </c>
      <c r="J171" s="5">
        <v>53.617801</v>
      </c>
    </row>
    <row r="172" spans="1:10">
      <c r="A172" t="s">
        <v>840</v>
      </c>
      <c r="B172">
        <v>253350</v>
      </c>
      <c r="C172" s="2">
        <v>18.0763</v>
      </c>
      <c r="D172" s="2">
        <v>37.125100000000003</v>
      </c>
      <c r="E172" s="3">
        <v>16.230599999999999</v>
      </c>
      <c r="F172" s="3">
        <v>19.257000000000001</v>
      </c>
      <c r="G172" s="4">
        <v>0.391314</v>
      </c>
      <c r="H172" s="4">
        <v>2.8618009999999998</v>
      </c>
      <c r="I172" s="5">
        <v>34.944828000000001</v>
      </c>
      <c r="J172" s="5">
        <v>66.588911999999993</v>
      </c>
    </row>
    <row r="173" spans="1:10">
      <c r="A173" t="s">
        <v>34</v>
      </c>
      <c r="B173">
        <v>255004</v>
      </c>
      <c r="C173" s="2">
        <v>15.440200000000001</v>
      </c>
      <c r="D173" s="2">
        <v>21.9285</v>
      </c>
      <c r="E173" s="3">
        <v>4.0526999999999997</v>
      </c>
      <c r="F173" s="3">
        <v>4.4462999999999999</v>
      </c>
      <c r="G173" s="4">
        <v>1.3017609999999999</v>
      </c>
      <c r="H173" s="4">
        <v>3.4374500000000001</v>
      </c>
      <c r="I173" s="5">
        <v>11.749644</v>
      </c>
      <c r="J173" s="5">
        <v>17.85586</v>
      </c>
    </row>
    <row r="174" spans="1:10">
      <c r="A174" t="s">
        <v>57</v>
      </c>
      <c r="B174">
        <v>259688</v>
      </c>
      <c r="C174" s="2">
        <v>20.594799999999999</v>
      </c>
      <c r="D174" s="2">
        <v>49.5381</v>
      </c>
      <c r="E174" s="3">
        <v>19.904199999999999</v>
      </c>
      <c r="F174" s="3">
        <v>20.8141</v>
      </c>
      <c r="G174" s="4">
        <v>3.1555029999999999</v>
      </c>
      <c r="H174" s="4">
        <v>2.4016519999999999</v>
      </c>
      <c r="I174" s="5">
        <v>39.105958000000001</v>
      </c>
      <c r="J174" s="5">
        <v>73.377624999999995</v>
      </c>
    </row>
    <row r="175" spans="1:10">
      <c r="A175" t="s">
        <v>328</v>
      </c>
      <c r="B175">
        <v>259879</v>
      </c>
      <c r="C175" s="2">
        <v>22.445699999999999</v>
      </c>
      <c r="D175" s="2">
        <v>47.691099999999999</v>
      </c>
      <c r="E175" s="3">
        <v>27.674299999999999</v>
      </c>
      <c r="F175" s="3">
        <v>28.750699999999998</v>
      </c>
      <c r="G175" s="4">
        <v>0.59690799999999999</v>
      </c>
      <c r="H175" s="4">
        <v>8.753819</v>
      </c>
      <c r="I175" s="5">
        <v>42.866638999999999</v>
      </c>
      <c r="J175" s="5">
        <v>96.699162999999999</v>
      </c>
    </row>
    <row r="176" spans="1:10">
      <c r="A176" t="s">
        <v>470</v>
      </c>
      <c r="B176">
        <v>260202</v>
      </c>
      <c r="C176" s="2">
        <v>16.9755</v>
      </c>
      <c r="D176" s="2">
        <v>33.322499999999998</v>
      </c>
      <c r="E176" s="3">
        <v>9.16</v>
      </c>
      <c r="F176" s="3">
        <v>10.072800000000001</v>
      </c>
      <c r="G176" s="4">
        <v>1.639713</v>
      </c>
      <c r="H176" s="4">
        <v>2.2481930000000001</v>
      </c>
      <c r="I176" s="5">
        <v>34.766029000000003</v>
      </c>
      <c r="J176" s="5">
        <v>60.721705999999998</v>
      </c>
    </row>
    <row r="177" spans="1:10">
      <c r="A177" t="s">
        <v>471</v>
      </c>
      <c r="B177">
        <v>260202</v>
      </c>
      <c r="C177" s="2">
        <v>16.2151</v>
      </c>
      <c r="D177" s="2">
        <v>32.414499999999997</v>
      </c>
      <c r="E177" s="3">
        <v>9.0653000000000006</v>
      </c>
      <c r="F177" s="3">
        <v>10.200900000000001</v>
      </c>
      <c r="G177" s="4">
        <v>0.95186800000000005</v>
      </c>
      <c r="H177" s="4">
        <v>9.8334379999999992</v>
      </c>
      <c r="I177" s="5">
        <v>35.132759</v>
      </c>
      <c r="J177" s="5">
        <v>63.439726</v>
      </c>
    </row>
    <row r="178" spans="1:10">
      <c r="A178" t="s">
        <v>320</v>
      </c>
      <c r="B178">
        <v>276143</v>
      </c>
      <c r="C178" s="2">
        <v>12.454700000000001</v>
      </c>
      <c r="D178" s="2">
        <v>19.6861</v>
      </c>
      <c r="E178" s="3">
        <v>2.7357999999999998</v>
      </c>
      <c r="F178" s="3">
        <v>3.2538</v>
      </c>
      <c r="G178" s="4">
        <v>0.41509699999999999</v>
      </c>
      <c r="H178" s="4">
        <v>5.425789</v>
      </c>
      <c r="I178" s="5">
        <v>14.581809</v>
      </c>
      <c r="J178" s="5">
        <v>20.822565000000001</v>
      </c>
    </row>
    <row r="179" spans="1:10">
      <c r="A179" t="s">
        <v>100</v>
      </c>
      <c r="B179">
        <v>277774</v>
      </c>
      <c r="C179" s="2">
        <v>16.818899999999999</v>
      </c>
      <c r="D179" s="2">
        <v>27.886299999999999</v>
      </c>
      <c r="E179" s="3">
        <v>7.5875000000000004</v>
      </c>
      <c r="F179" s="3">
        <v>8.2370000000000001</v>
      </c>
      <c r="G179" s="4">
        <v>1.2096849999999999</v>
      </c>
      <c r="H179" s="4">
        <v>3.2344849999999998</v>
      </c>
      <c r="I179" s="5">
        <v>40.587981999999997</v>
      </c>
      <c r="J179" s="5">
        <v>77.801033000000004</v>
      </c>
    </row>
    <row r="180" spans="1:10">
      <c r="A180" t="s">
        <v>213</v>
      </c>
      <c r="B180">
        <v>281150</v>
      </c>
      <c r="C180" s="2">
        <v>22.296900000000001</v>
      </c>
      <c r="D180" s="2">
        <v>32.377099999999999</v>
      </c>
      <c r="E180" s="3">
        <v>12.8894</v>
      </c>
      <c r="F180" s="3">
        <v>14.4672</v>
      </c>
      <c r="G180" s="4">
        <v>2.7614489999999998</v>
      </c>
      <c r="H180" s="4">
        <v>10.642378000000001</v>
      </c>
      <c r="I180" s="5">
        <v>34.078788000000003</v>
      </c>
      <c r="J180" s="5">
        <v>35.630890999999998</v>
      </c>
    </row>
    <row r="181" spans="1:10">
      <c r="A181" t="s">
        <v>214</v>
      </c>
      <c r="B181">
        <v>281150</v>
      </c>
      <c r="C181" s="2">
        <v>19.7515</v>
      </c>
      <c r="D181" s="2">
        <v>32.582299999999996</v>
      </c>
      <c r="E181" s="3">
        <v>12.068099999999999</v>
      </c>
      <c r="F181" s="3">
        <v>14.400600000000001</v>
      </c>
      <c r="G181" s="4">
        <v>2.5875180000000002</v>
      </c>
      <c r="H181" s="4">
        <v>8.1751930000000002</v>
      </c>
      <c r="I181" s="5">
        <v>35.281568999999998</v>
      </c>
      <c r="J181" s="5">
        <v>36.424290999999997</v>
      </c>
    </row>
    <row r="182" spans="1:10">
      <c r="A182" t="s">
        <v>930</v>
      </c>
      <c r="B182">
        <v>281662</v>
      </c>
      <c r="C182" s="2">
        <v>14.8</v>
      </c>
      <c r="D182" s="2">
        <v>25.515000000000001</v>
      </c>
      <c r="E182" s="3">
        <v>2.2942999999999998</v>
      </c>
      <c r="F182" s="3">
        <v>3.9544999999999999</v>
      </c>
      <c r="G182" s="4">
        <v>0.35511500000000001</v>
      </c>
      <c r="H182" s="4">
        <v>3.9881350000000002</v>
      </c>
      <c r="I182" s="5">
        <v>9.3159519999999993</v>
      </c>
      <c r="J182" s="5">
        <v>16.874672</v>
      </c>
    </row>
    <row r="183" spans="1:10">
      <c r="A183" t="s">
        <v>352</v>
      </c>
      <c r="B183">
        <v>285056</v>
      </c>
      <c r="C183" s="2">
        <v>10.163600000000001</v>
      </c>
      <c r="D183" s="2">
        <v>20.561900000000001</v>
      </c>
      <c r="E183" s="3">
        <v>6.2801</v>
      </c>
      <c r="F183" s="3">
        <v>8.4362999999999992</v>
      </c>
      <c r="G183" s="4">
        <v>1.0965009999999999</v>
      </c>
      <c r="H183" s="4">
        <v>6.1184149999999997</v>
      </c>
      <c r="I183" s="5">
        <v>20.092053</v>
      </c>
      <c r="J183" s="5">
        <v>18.013907</v>
      </c>
    </row>
    <row r="184" spans="1:10">
      <c r="A184" t="s">
        <v>555</v>
      </c>
      <c r="B184">
        <v>285215</v>
      </c>
      <c r="C184" s="2">
        <v>16.474499999999999</v>
      </c>
      <c r="D184" s="2">
        <v>29.465299999999999</v>
      </c>
      <c r="E184" s="3">
        <v>9.2942</v>
      </c>
      <c r="F184" s="3">
        <v>10.227600000000001</v>
      </c>
      <c r="G184" s="4">
        <v>2.7424520000000001</v>
      </c>
      <c r="H184" s="4">
        <v>9.6211669999999998</v>
      </c>
      <c r="I184" s="5">
        <v>30.834053999999998</v>
      </c>
      <c r="J184" s="5">
        <v>62.193390000000001</v>
      </c>
    </row>
    <row r="185" spans="1:10">
      <c r="A185" t="s">
        <v>556</v>
      </c>
      <c r="B185">
        <v>285215</v>
      </c>
      <c r="C185" s="2">
        <v>16.996099999999998</v>
      </c>
      <c r="D185" s="2">
        <v>30.171500000000002</v>
      </c>
      <c r="E185" s="3">
        <v>9.2752999999999997</v>
      </c>
      <c r="F185" s="3">
        <v>10.243399999999999</v>
      </c>
      <c r="G185" s="4">
        <v>0.46474399999999999</v>
      </c>
      <c r="H185" s="4">
        <v>3.101216</v>
      </c>
      <c r="I185" s="5">
        <v>32.422308999999998</v>
      </c>
      <c r="J185" s="5">
        <v>66.136812000000006</v>
      </c>
    </row>
    <row r="186" spans="1:10">
      <c r="A186" t="s">
        <v>372</v>
      </c>
      <c r="B186">
        <v>293976</v>
      </c>
      <c r="C186" s="2">
        <v>17.766300000000001</v>
      </c>
      <c r="D186" s="2">
        <v>33.597299999999997</v>
      </c>
      <c r="E186" s="3">
        <v>13.047499999999999</v>
      </c>
      <c r="F186" s="3">
        <v>14.5342</v>
      </c>
      <c r="G186" s="4">
        <v>1.2295430000000001</v>
      </c>
      <c r="H186" s="4">
        <v>4.6790510000000003</v>
      </c>
      <c r="I186" s="5">
        <v>35.036245999999998</v>
      </c>
      <c r="J186" s="5">
        <v>48.837024999999997</v>
      </c>
    </row>
    <row r="187" spans="1:10">
      <c r="A187" t="s">
        <v>373</v>
      </c>
      <c r="B187">
        <v>293976</v>
      </c>
      <c r="C187" s="2">
        <v>17.766300000000001</v>
      </c>
      <c r="D187" s="2">
        <v>34.922400000000003</v>
      </c>
      <c r="E187" s="3">
        <v>12.6272</v>
      </c>
      <c r="F187" s="3">
        <v>14.3841</v>
      </c>
      <c r="G187" s="4">
        <v>2.394307</v>
      </c>
      <c r="H187" s="4">
        <v>10.109868000000001</v>
      </c>
      <c r="I187" s="5">
        <v>37.109395999999997</v>
      </c>
      <c r="J187" s="5">
        <v>52.045544</v>
      </c>
    </row>
    <row r="188" spans="1:10">
      <c r="A188" t="s">
        <v>738</v>
      </c>
      <c r="B188">
        <v>296076</v>
      </c>
      <c r="C188" s="2">
        <v>15.738300000000001</v>
      </c>
      <c r="D188" s="2">
        <v>17.863600000000002</v>
      </c>
      <c r="E188" s="3">
        <v>10.1494</v>
      </c>
      <c r="F188" s="3">
        <v>14.4869</v>
      </c>
      <c r="G188" s="4">
        <v>1.0915239999999999</v>
      </c>
      <c r="H188" s="4">
        <v>2.1197970000000002</v>
      </c>
      <c r="I188" s="5">
        <v>23.108371000000002</v>
      </c>
      <c r="J188" s="5">
        <v>27.244952000000001</v>
      </c>
    </row>
    <row r="189" spans="1:10">
      <c r="A189" t="s">
        <v>344</v>
      </c>
      <c r="B189">
        <v>298496</v>
      </c>
      <c r="C189" s="2">
        <v>18.9709</v>
      </c>
      <c r="D189" s="2">
        <v>36.649900000000002</v>
      </c>
      <c r="E189" s="3">
        <v>12.469799999999999</v>
      </c>
      <c r="F189" s="3">
        <v>12.702</v>
      </c>
      <c r="G189" s="4">
        <v>0.57828000000000002</v>
      </c>
      <c r="H189" s="4">
        <v>5.3023699999999998</v>
      </c>
      <c r="I189" s="5">
        <v>42.171619999999997</v>
      </c>
      <c r="J189" s="5">
        <v>87.732463999999993</v>
      </c>
    </row>
    <row r="190" spans="1:10">
      <c r="A190" t="s">
        <v>156</v>
      </c>
      <c r="B190">
        <v>298578</v>
      </c>
      <c r="C190" s="2">
        <v>21.232199999999999</v>
      </c>
      <c r="D190" s="2">
        <v>25.981000000000002</v>
      </c>
      <c r="E190" s="3">
        <v>7.2546999999999997</v>
      </c>
      <c r="F190" s="3">
        <v>8.2303999999999995</v>
      </c>
      <c r="G190" s="4">
        <v>0.87384099999999998</v>
      </c>
      <c r="H190" s="4">
        <v>1.805528</v>
      </c>
      <c r="I190" s="5">
        <v>31.377655000000001</v>
      </c>
      <c r="J190" s="5">
        <v>46.240755</v>
      </c>
    </row>
    <row r="191" spans="1:10">
      <c r="A191" t="s">
        <v>21</v>
      </c>
      <c r="B191">
        <v>299756</v>
      </c>
      <c r="C191" s="2">
        <v>15.471299999999999</v>
      </c>
      <c r="D191" s="2">
        <v>25.8811</v>
      </c>
      <c r="E191" s="3">
        <v>11.7264</v>
      </c>
      <c r="F191" s="3">
        <v>15.555999999999999</v>
      </c>
      <c r="G191" s="4">
        <v>3.7207880000000002</v>
      </c>
      <c r="H191" s="4">
        <v>7.504893</v>
      </c>
      <c r="I191" s="5">
        <v>31.194120000000002</v>
      </c>
      <c r="J191" s="5">
        <v>44.954619999999998</v>
      </c>
    </row>
    <row r="192" spans="1:10">
      <c r="A192" t="s">
        <v>305</v>
      </c>
      <c r="B192">
        <v>299998</v>
      </c>
      <c r="C192" s="2">
        <v>15.986599999999999</v>
      </c>
      <c r="D192" s="2">
        <v>31.683</v>
      </c>
      <c r="E192" s="3">
        <v>8.2156000000000002</v>
      </c>
      <c r="F192" s="3">
        <v>8.4890000000000008</v>
      </c>
      <c r="G192" s="4">
        <v>0.53205000000000002</v>
      </c>
      <c r="H192" s="4">
        <v>2.5588489999999999</v>
      </c>
      <c r="I192" s="5">
        <v>41.201442</v>
      </c>
      <c r="J192" s="5">
        <v>71.641312999999997</v>
      </c>
    </row>
    <row r="193" spans="1:10">
      <c r="A193" t="s">
        <v>650</v>
      </c>
      <c r="B193">
        <v>302418</v>
      </c>
      <c r="C193" s="2">
        <v>19.2393</v>
      </c>
      <c r="D193" s="2">
        <v>25.567699999999999</v>
      </c>
      <c r="E193" s="3">
        <v>11.5207</v>
      </c>
      <c r="F193" s="3">
        <v>13.6807</v>
      </c>
      <c r="G193" s="4">
        <v>0.36907800000000002</v>
      </c>
      <c r="H193" s="4">
        <v>4.4550650000000003</v>
      </c>
      <c r="I193" s="5">
        <v>38.943162999999998</v>
      </c>
      <c r="J193" s="5">
        <v>78.438710999999998</v>
      </c>
    </row>
    <row r="194" spans="1:10">
      <c r="A194" t="s">
        <v>943</v>
      </c>
      <c r="B194">
        <v>303468</v>
      </c>
      <c r="C194" s="2">
        <v>11.616</v>
      </c>
      <c r="D194" s="2">
        <v>19.613199999999999</v>
      </c>
      <c r="E194" s="3">
        <v>9.3689999999999998</v>
      </c>
      <c r="F194" s="3">
        <v>14.338800000000001</v>
      </c>
      <c r="G194" s="4">
        <v>2.2168649999999999</v>
      </c>
      <c r="H194" s="4">
        <v>5.6397680000000001</v>
      </c>
      <c r="I194" s="5">
        <v>21.179881999999999</v>
      </c>
      <c r="J194" s="5">
        <v>33.058641999999999</v>
      </c>
    </row>
    <row r="195" spans="1:10">
      <c r="A195" t="s">
        <v>527</v>
      </c>
      <c r="B195">
        <v>304800</v>
      </c>
      <c r="C195" s="2">
        <v>40.387599999999999</v>
      </c>
      <c r="D195" s="2">
        <v>26.531400000000001</v>
      </c>
      <c r="E195" s="3">
        <v>15.2638</v>
      </c>
      <c r="F195" s="3">
        <v>21.146000000000001</v>
      </c>
      <c r="G195" s="4">
        <v>0.75285400000000002</v>
      </c>
      <c r="H195" s="4">
        <v>7.13504</v>
      </c>
      <c r="I195" s="5">
        <v>25.803175</v>
      </c>
      <c r="J195" s="5">
        <v>47.462774000000003</v>
      </c>
    </row>
    <row r="196" spans="1:10">
      <c r="A196" t="s">
        <v>215</v>
      </c>
      <c r="B196">
        <v>307604</v>
      </c>
      <c r="C196" s="2">
        <v>11.6145</v>
      </c>
      <c r="D196" s="2">
        <v>21.5685</v>
      </c>
      <c r="E196" s="3">
        <v>1.6871</v>
      </c>
      <c r="F196" s="3">
        <v>2.3247</v>
      </c>
      <c r="G196" s="4">
        <v>1.9210240000000001</v>
      </c>
      <c r="H196" s="4">
        <v>7.3314050000000002</v>
      </c>
      <c r="I196" s="5">
        <v>9.6835489999999993</v>
      </c>
      <c r="J196" s="5">
        <v>16.758165999999999</v>
      </c>
    </row>
    <row r="197" spans="1:10">
      <c r="A197" t="s">
        <v>501</v>
      </c>
      <c r="B197">
        <v>307858</v>
      </c>
      <c r="C197" s="2">
        <v>27.289400000000001</v>
      </c>
      <c r="D197" s="2">
        <v>45.035200000000003</v>
      </c>
      <c r="E197" s="3">
        <v>24.2348</v>
      </c>
      <c r="F197" s="3">
        <v>28.5549</v>
      </c>
      <c r="G197" s="4">
        <v>1.5727100000000001</v>
      </c>
      <c r="H197" s="4">
        <v>13.564828</v>
      </c>
      <c r="I197" s="5">
        <v>54.427934</v>
      </c>
      <c r="J197" s="5">
        <v>131.79205400000001</v>
      </c>
    </row>
    <row r="198" spans="1:10">
      <c r="A198" t="s">
        <v>502</v>
      </c>
      <c r="B198">
        <v>307858</v>
      </c>
      <c r="C198" s="2">
        <v>27.101700000000001</v>
      </c>
      <c r="D198" s="2">
        <v>43.470300000000002</v>
      </c>
      <c r="E198" s="3">
        <v>27.213999999999999</v>
      </c>
      <c r="F198" s="3">
        <v>28.596399999999999</v>
      </c>
      <c r="G198" s="4">
        <v>1.474548</v>
      </c>
      <c r="H198" s="4">
        <v>13.428463000000001</v>
      </c>
      <c r="I198" s="5">
        <v>51.043813</v>
      </c>
      <c r="J198" s="5">
        <v>127.115561</v>
      </c>
    </row>
    <row r="199" spans="1:10">
      <c r="A199" t="s">
        <v>157</v>
      </c>
      <c r="B199">
        <v>310016</v>
      </c>
      <c r="C199" s="2">
        <v>15.4887</v>
      </c>
      <c r="D199" s="2">
        <v>30.176500000000001</v>
      </c>
      <c r="E199" s="3">
        <v>7.4702999999999999</v>
      </c>
      <c r="F199" s="3">
        <v>8.6199999999999992</v>
      </c>
      <c r="G199" s="4">
        <v>1.7795700000000001</v>
      </c>
      <c r="H199" s="4">
        <v>1.3102480000000001</v>
      </c>
      <c r="I199" s="5">
        <v>28.548235999999999</v>
      </c>
      <c r="J199" s="5">
        <v>47.752164</v>
      </c>
    </row>
    <row r="200" spans="1:10">
      <c r="A200" t="s">
        <v>595</v>
      </c>
      <c r="B200">
        <v>310878</v>
      </c>
      <c r="C200" s="2">
        <v>18.5426</v>
      </c>
      <c r="D200" s="2">
        <v>36.011200000000002</v>
      </c>
      <c r="E200" s="3">
        <v>9.4924999999999997</v>
      </c>
      <c r="F200" s="3">
        <v>9.7758000000000003</v>
      </c>
      <c r="G200" s="4">
        <v>2.460877</v>
      </c>
      <c r="H200" s="4">
        <v>2.9678089999999999</v>
      </c>
      <c r="I200" s="5">
        <v>36.240786999999997</v>
      </c>
      <c r="J200" s="5">
        <v>56.684308000000001</v>
      </c>
    </row>
    <row r="201" spans="1:10">
      <c r="A201" t="s">
        <v>573</v>
      </c>
      <c r="B201">
        <v>311850</v>
      </c>
      <c r="C201" s="2">
        <v>17.161100000000001</v>
      </c>
      <c r="D201" s="2">
        <v>28.6142</v>
      </c>
      <c r="E201" s="3">
        <v>7.9043000000000001</v>
      </c>
      <c r="F201" s="3">
        <v>8.1570999999999998</v>
      </c>
      <c r="G201" s="4">
        <v>0.80986899999999995</v>
      </c>
      <c r="H201" s="4">
        <v>2.728701</v>
      </c>
      <c r="I201" s="5">
        <v>32.505536999999997</v>
      </c>
      <c r="J201" s="5">
        <v>47.463495999999999</v>
      </c>
    </row>
    <row r="202" spans="1:10">
      <c r="A202" t="s">
        <v>740</v>
      </c>
      <c r="B202">
        <v>320480</v>
      </c>
      <c r="C202" s="2">
        <v>21.079899999999999</v>
      </c>
      <c r="D202" s="2">
        <v>39.405799999999999</v>
      </c>
      <c r="E202" s="3">
        <v>14.971299999999999</v>
      </c>
      <c r="F202" s="3">
        <v>13.828200000000001</v>
      </c>
      <c r="G202" s="4">
        <v>0.484406</v>
      </c>
      <c r="H202" s="4">
        <v>5.4870840000000003</v>
      </c>
      <c r="I202" s="5">
        <v>47.15108</v>
      </c>
      <c r="J202" s="5">
        <v>69.410219999999995</v>
      </c>
    </row>
    <row r="203" spans="1:10">
      <c r="A203" t="s">
        <v>750</v>
      </c>
      <c r="B203">
        <v>320591</v>
      </c>
      <c r="C203" s="2">
        <v>17.241900000000001</v>
      </c>
      <c r="D203" s="2">
        <v>28.329799999999999</v>
      </c>
      <c r="E203" s="3">
        <v>6.7916999999999996</v>
      </c>
      <c r="F203" s="3">
        <v>7.2074999999999996</v>
      </c>
      <c r="G203" s="4">
        <v>2.171198</v>
      </c>
      <c r="H203" s="4">
        <v>6.843267</v>
      </c>
      <c r="I203" s="5">
        <v>32.671694000000002</v>
      </c>
      <c r="J203" s="5">
        <v>45.218344999999999</v>
      </c>
    </row>
    <row r="204" spans="1:10">
      <c r="A204" t="s">
        <v>115</v>
      </c>
      <c r="B204">
        <v>320606</v>
      </c>
      <c r="C204" s="2">
        <v>23.423300000000001</v>
      </c>
      <c r="D204" s="2">
        <v>51.7498</v>
      </c>
      <c r="E204" s="3">
        <v>18.602699999999999</v>
      </c>
      <c r="F204" s="3">
        <v>20.350899999999999</v>
      </c>
      <c r="G204" s="4">
        <v>1.3130569999999999</v>
      </c>
      <c r="H204" s="4">
        <v>2.9191050000000001</v>
      </c>
      <c r="I204" s="5">
        <v>41.875069000000003</v>
      </c>
      <c r="J204" s="5">
        <v>120.344774</v>
      </c>
    </row>
    <row r="205" spans="1:10">
      <c r="A205" t="s">
        <v>256</v>
      </c>
      <c r="B205">
        <v>322905</v>
      </c>
      <c r="C205" s="2">
        <v>28.002600000000001</v>
      </c>
      <c r="D205" s="2">
        <v>54.853099999999998</v>
      </c>
      <c r="E205" s="3">
        <v>26.159400000000002</v>
      </c>
      <c r="F205" s="3">
        <v>30.73</v>
      </c>
      <c r="G205" s="4">
        <v>2.0762399999999999</v>
      </c>
      <c r="H205" s="4">
        <v>2.3461210000000001</v>
      </c>
      <c r="I205" s="5">
        <v>49.558560999999997</v>
      </c>
      <c r="J205" s="5">
        <v>89.851826000000003</v>
      </c>
    </row>
    <row r="206" spans="1:10">
      <c r="A206" t="s">
        <v>447</v>
      </c>
      <c r="B206">
        <v>323509</v>
      </c>
      <c r="C206" s="2">
        <v>18.4041</v>
      </c>
      <c r="D206" s="2">
        <v>31.9392</v>
      </c>
      <c r="E206" s="3">
        <v>20.239100000000001</v>
      </c>
      <c r="F206" s="3">
        <v>19.850999999999999</v>
      </c>
      <c r="G206" s="4">
        <v>2.2679999999999998</v>
      </c>
      <c r="H206" s="4">
        <v>9.4315339999999992</v>
      </c>
      <c r="I206" s="5">
        <v>38.700142</v>
      </c>
      <c r="J206" s="5">
        <v>40.797193999999998</v>
      </c>
    </row>
    <row r="207" spans="1:10">
      <c r="A207" t="s">
        <v>907</v>
      </c>
      <c r="B207">
        <v>323900</v>
      </c>
      <c r="C207" s="2">
        <v>12.450200000000001</v>
      </c>
      <c r="D207" s="2">
        <v>25.831299999999999</v>
      </c>
      <c r="E207" s="3">
        <v>4.2565999999999997</v>
      </c>
      <c r="F207" s="3">
        <v>4.3909000000000002</v>
      </c>
      <c r="G207" s="4">
        <v>1.1252629999999999</v>
      </c>
      <c r="H207" s="4">
        <v>6.5013639999999997</v>
      </c>
      <c r="I207" s="5">
        <v>24.532070999999998</v>
      </c>
      <c r="J207" s="5">
        <v>32.943345000000001</v>
      </c>
    </row>
    <row r="208" spans="1:10">
      <c r="A208" t="s">
        <v>312</v>
      </c>
      <c r="B208">
        <v>325589</v>
      </c>
      <c r="C208" s="2">
        <v>10.550700000000001</v>
      </c>
      <c r="D208" s="2">
        <v>16.0136</v>
      </c>
      <c r="E208" s="3">
        <v>9.2818000000000005</v>
      </c>
      <c r="F208" s="3">
        <v>13.4328</v>
      </c>
      <c r="G208" s="4">
        <v>0.61141699999999999</v>
      </c>
      <c r="H208" s="4">
        <v>8.5330449999999995</v>
      </c>
      <c r="I208" s="5">
        <v>25.075445999999999</v>
      </c>
      <c r="J208" s="5">
        <v>36.929900000000004</v>
      </c>
    </row>
    <row r="209" spans="1:10">
      <c r="A209" t="s">
        <v>311</v>
      </c>
      <c r="B209">
        <v>325592</v>
      </c>
      <c r="C209" s="2">
        <v>11.8599</v>
      </c>
      <c r="D209" s="2">
        <v>17.569900000000001</v>
      </c>
      <c r="E209" s="3">
        <v>8.1974</v>
      </c>
      <c r="F209" s="3">
        <v>12.250400000000001</v>
      </c>
      <c r="G209" s="4">
        <v>1.846185</v>
      </c>
      <c r="H209" s="4">
        <v>8.2412050000000008</v>
      </c>
      <c r="I209" s="5">
        <v>19.117328000000001</v>
      </c>
      <c r="J209" s="5">
        <v>25.950047000000001</v>
      </c>
    </row>
    <row r="210" spans="1:10">
      <c r="A210" t="s">
        <v>707</v>
      </c>
      <c r="B210">
        <v>326107</v>
      </c>
      <c r="C210" s="2">
        <v>19.8581</v>
      </c>
      <c r="D210" s="2">
        <v>44.787199999999999</v>
      </c>
      <c r="E210" s="3">
        <v>13.473800000000001</v>
      </c>
      <c r="F210" s="3">
        <v>14.6257</v>
      </c>
      <c r="G210" s="4">
        <v>1.3537129999999999</v>
      </c>
      <c r="H210" s="4">
        <v>0.70965100000000003</v>
      </c>
      <c r="I210" s="5">
        <v>47.978960999999998</v>
      </c>
      <c r="J210" s="5">
        <v>116.27213399999999</v>
      </c>
    </row>
    <row r="211" spans="1:10">
      <c r="A211" t="s">
        <v>334</v>
      </c>
      <c r="B211">
        <v>327468</v>
      </c>
      <c r="C211" s="2">
        <v>19.790299999999998</v>
      </c>
      <c r="D211" s="2">
        <v>41.645200000000003</v>
      </c>
      <c r="E211" s="3">
        <v>11.347</v>
      </c>
      <c r="F211" s="3">
        <v>12.1022</v>
      </c>
      <c r="G211" s="4">
        <v>0.31953900000000002</v>
      </c>
      <c r="H211" s="4">
        <v>6.6522620000000003</v>
      </c>
      <c r="I211" s="5">
        <v>49.429132000000003</v>
      </c>
      <c r="J211" s="5">
        <v>97.365630999999993</v>
      </c>
    </row>
    <row r="212" spans="1:10">
      <c r="A212" t="s">
        <v>771</v>
      </c>
      <c r="B212">
        <v>327680</v>
      </c>
      <c r="C212" s="2">
        <v>17.909099999999999</v>
      </c>
      <c r="D212" s="2">
        <v>24.413900000000002</v>
      </c>
      <c r="E212" s="3">
        <v>6.4767000000000001</v>
      </c>
      <c r="F212" s="3">
        <v>7.0286</v>
      </c>
      <c r="G212" s="4">
        <v>1.7693300000000001</v>
      </c>
      <c r="H212" s="4">
        <v>7.5676670000000001</v>
      </c>
      <c r="I212" s="5">
        <v>35.665849999999999</v>
      </c>
      <c r="J212" s="5">
        <v>75.846365000000006</v>
      </c>
    </row>
    <row r="213" spans="1:10">
      <c r="A213" t="s">
        <v>772</v>
      </c>
      <c r="B213">
        <v>327680</v>
      </c>
      <c r="C213" s="2">
        <v>16.790600000000001</v>
      </c>
      <c r="D213" s="2">
        <v>27.980699999999999</v>
      </c>
      <c r="E213" s="3">
        <v>6.6073000000000004</v>
      </c>
      <c r="F213" s="3">
        <v>6.9794999999999998</v>
      </c>
      <c r="G213" s="4">
        <v>0.92754899999999996</v>
      </c>
      <c r="H213" s="4">
        <v>7.784529</v>
      </c>
      <c r="I213" s="5">
        <v>41.692883000000002</v>
      </c>
      <c r="J213" s="5">
        <v>73.648885000000007</v>
      </c>
    </row>
    <row r="214" spans="1:10">
      <c r="A214" t="s">
        <v>533</v>
      </c>
      <c r="B214">
        <v>328036</v>
      </c>
      <c r="C214" s="2">
        <v>23.938800000000001</v>
      </c>
      <c r="D214" s="2">
        <v>28.370699999999999</v>
      </c>
      <c r="E214" s="3">
        <v>6.1208</v>
      </c>
      <c r="F214" s="3">
        <v>7.1707999999999998</v>
      </c>
      <c r="G214" s="4">
        <v>0.83605399999999996</v>
      </c>
      <c r="H214" s="4">
        <v>3.4912230000000002</v>
      </c>
      <c r="I214" s="5">
        <v>18.728193000000001</v>
      </c>
      <c r="J214" s="5">
        <v>24.5763</v>
      </c>
    </row>
    <row r="215" spans="1:10">
      <c r="A215" t="s">
        <v>458</v>
      </c>
      <c r="B215">
        <v>328323</v>
      </c>
      <c r="C215" s="2">
        <v>9.2894199999999998</v>
      </c>
      <c r="D215" s="2">
        <v>50.089799999999997</v>
      </c>
      <c r="E215" s="3">
        <v>35.554400000000001</v>
      </c>
      <c r="F215" s="3">
        <v>38.256999999999998</v>
      </c>
      <c r="G215" s="4">
        <v>2.2723770000000001</v>
      </c>
      <c r="H215" s="4">
        <v>3.2125780000000002</v>
      </c>
      <c r="I215" s="5">
        <v>56.183615000000003</v>
      </c>
      <c r="J215" s="5">
        <v>136.445922</v>
      </c>
    </row>
    <row r="216" spans="1:10">
      <c r="A216" t="s">
        <v>357</v>
      </c>
      <c r="B216">
        <v>329728</v>
      </c>
      <c r="C216" s="2">
        <v>19.796099999999999</v>
      </c>
      <c r="D216" s="2">
        <v>31.5199</v>
      </c>
      <c r="E216" s="3">
        <v>11.248699999999999</v>
      </c>
      <c r="F216" s="3">
        <v>11.5063</v>
      </c>
      <c r="G216" s="4">
        <v>1.165117</v>
      </c>
      <c r="H216" s="4">
        <v>5.2776269999999998</v>
      </c>
      <c r="I216" s="5">
        <v>41.458922999999999</v>
      </c>
      <c r="J216" s="5">
        <v>61.703485000000001</v>
      </c>
    </row>
    <row r="217" spans="1:10">
      <c r="A217" t="s">
        <v>783</v>
      </c>
      <c r="B217">
        <v>329762</v>
      </c>
      <c r="C217" s="2">
        <v>18.693300000000001</v>
      </c>
      <c r="D217" s="2">
        <v>23.236699999999999</v>
      </c>
      <c r="E217" s="3">
        <v>7.2178000000000004</v>
      </c>
      <c r="F217" s="3">
        <v>7.2419000000000002</v>
      </c>
      <c r="G217" s="4">
        <v>4.1422509999999999</v>
      </c>
      <c r="H217" s="4">
        <v>11.302593999999999</v>
      </c>
      <c r="I217" s="5">
        <v>35.770792999999998</v>
      </c>
      <c r="J217" s="5">
        <v>60.428826999999998</v>
      </c>
    </row>
    <row r="218" spans="1:10">
      <c r="A218" t="s">
        <v>209</v>
      </c>
      <c r="B218">
        <v>330633</v>
      </c>
      <c r="C218" s="2">
        <v>22.065200000000001</v>
      </c>
      <c r="D218" s="2">
        <v>46.0261</v>
      </c>
      <c r="E218" s="3">
        <v>14.503399999999999</v>
      </c>
      <c r="F218" s="3">
        <v>15.234299999999999</v>
      </c>
      <c r="G218" s="4">
        <v>2.2477710000000002</v>
      </c>
      <c r="H218" s="4">
        <v>11.094776</v>
      </c>
      <c r="I218" s="5">
        <v>42.921931000000001</v>
      </c>
      <c r="J218" s="5">
        <v>99.813736000000006</v>
      </c>
    </row>
    <row r="219" spans="1:10">
      <c r="A219" t="s">
        <v>906</v>
      </c>
      <c r="B219">
        <v>330870</v>
      </c>
      <c r="C219" s="2">
        <v>13.039199999999999</v>
      </c>
      <c r="D219" s="2">
        <v>18.751999999999999</v>
      </c>
      <c r="E219" s="3">
        <v>4.2873999999999999</v>
      </c>
      <c r="F219" s="3">
        <v>4.3483999999999998</v>
      </c>
      <c r="G219" s="4">
        <v>1.6276459999999999</v>
      </c>
      <c r="H219" s="4">
        <v>5.9332250000000002</v>
      </c>
      <c r="I219" s="5">
        <v>28.047257999999999</v>
      </c>
      <c r="J219" s="5">
        <v>34.195687999999997</v>
      </c>
    </row>
    <row r="220" spans="1:10">
      <c r="A220" t="s">
        <v>594</v>
      </c>
      <c r="B220">
        <v>332865</v>
      </c>
      <c r="C220" s="2">
        <v>21.5185</v>
      </c>
      <c r="D220" s="2">
        <v>33.734499999999997</v>
      </c>
      <c r="E220" s="3">
        <v>14.981299999999999</v>
      </c>
      <c r="F220" s="3">
        <v>17.902000000000001</v>
      </c>
      <c r="G220" s="4">
        <v>1.666147</v>
      </c>
      <c r="H220" s="4">
        <v>11.436510999999999</v>
      </c>
      <c r="I220" s="5">
        <v>39.160587999999997</v>
      </c>
      <c r="J220" s="5">
        <v>59.882952000000003</v>
      </c>
    </row>
    <row r="221" spans="1:10">
      <c r="A221" t="s">
        <v>222</v>
      </c>
      <c r="B221">
        <v>333029</v>
      </c>
      <c r="C221" s="2">
        <v>19.938099999999999</v>
      </c>
      <c r="D221" s="2">
        <v>32.527799999999999</v>
      </c>
      <c r="E221" s="3">
        <v>8.6501000000000001</v>
      </c>
      <c r="F221" s="3">
        <v>9.2649000000000008</v>
      </c>
      <c r="G221" s="4">
        <v>1.9441630000000001</v>
      </c>
      <c r="H221" s="4">
        <v>2.6658149999999998</v>
      </c>
      <c r="I221" s="5">
        <v>33.724456000000004</v>
      </c>
      <c r="J221" s="5">
        <v>55.468721000000002</v>
      </c>
    </row>
    <row r="222" spans="1:10">
      <c r="A222" t="s">
        <v>223</v>
      </c>
      <c r="B222">
        <v>333029</v>
      </c>
      <c r="C222" s="2">
        <v>21.464099999999998</v>
      </c>
      <c r="D222" s="2">
        <v>34.530299999999997</v>
      </c>
      <c r="E222" s="3">
        <v>8.6783000000000001</v>
      </c>
      <c r="F222" s="3">
        <v>9.3986999999999998</v>
      </c>
      <c r="G222" s="4">
        <v>1.2452589999999999</v>
      </c>
      <c r="H222" s="4">
        <v>10.095373</v>
      </c>
      <c r="I222" s="5">
        <v>35.942422000000001</v>
      </c>
      <c r="J222" s="5">
        <v>54.826639</v>
      </c>
    </row>
    <row r="223" spans="1:10">
      <c r="A223" t="s">
        <v>565</v>
      </c>
      <c r="B223">
        <v>335476</v>
      </c>
      <c r="C223" s="2">
        <v>14.9724</v>
      </c>
      <c r="D223" s="2">
        <v>22.505700000000001</v>
      </c>
      <c r="E223" s="3">
        <v>6.2962999999999996</v>
      </c>
      <c r="F223" s="3">
        <v>7.4908000000000001</v>
      </c>
      <c r="G223" s="4">
        <v>0.32977699999999999</v>
      </c>
      <c r="H223" s="4">
        <v>2.8707669999999998</v>
      </c>
      <c r="I223" s="5">
        <v>24.565747999999999</v>
      </c>
      <c r="J223" s="5">
        <v>30.737957999999999</v>
      </c>
    </row>
    <row r="224" spans="1:10">
      <c r="A224" t="s">
        <v>258</v>
      </c>
      <c r="B224">
        <v>336352</v>
      </c>
      <c r="C224" s="2">
        <v>13.6937</v>
      </c>
      <c r="D224" s="2">
        <v>21.4514</v>
      </c>
      <c r="E224" s="3">
        <v>6.4566999999999997</v>
      </c>
      <c r="F224" s="3">
        <v>7.6867000000000001</v>
      </c>
      <c r="G224" s="4">
        <v>0.17231099999999999</v>
      </c>
      <c r="H224" s="4">
        <v>2.3526259999999999</v>
      </c>
      <c r="I224" s="5">
        <v>21.898807999999999</v>
      </c>
      <c r="J224" s="5">
        <v>31.209174000000001</v>
      </c>
    </row>
    <row r="225" spans="1:10">
      <c r="A225" t="s">
        <v>418</v>
      </c>
      <c r="B225">
        <v>340431</v>
      </c>
      <c r="C225" s="2">
        <v>25.071999999999999</v>
      </c>
      <c r="D225" s="2">
        <v>49.321100000000001</v>
      </c>
      <c r="E225" s="3">
        <v>18.036100000000001</v>
      </c>
      <c r="F225" s="3">
        <v>21.4603</v>
      </c>
      <c r="G225" s="4">
        <v>0.72958299999999998</v>
      </c>
      <c r="H225" s="4">
        <v>4.8793280000000001</v>
      </c>
      <c r="I225" s="5">
        <v>47.159272999999999</v>
      </c>
      <c r="J225" s="5">
        <v>72.084644999999995</v>
      </c>
    </row>
    <row r="226" spans="1:10">
      <c r="A226" t="s">
        <v>674</v>
      </c>
      <c r="B226">
        <v>340635</v>
      </c>
      <c r="C226" s="2">
        <v>12.4079</v>
      </c>
      <c r="D226" s="2">
        <v>22.948</v>
      </c>
      <c r="E226" s="3">
        <v>7.1570999999999998</v>
      </c>
      <c r="F226" s="3">
        <v>8.3026</v>
      </c>
      <c r="G226" s="4">
        <v>3.387823</v>
      </c>
      <c r="H226" s="4">
        <v>9.7096719999999994</v>
      </c>
      <c r="I226" s="5">
        <v>22.591336999999999</v>
      </c>
      <c r="J226" s="5">
        <v>39.493912999999999</v>
      </c>
    </row>
    <row r="227" spans="1:10">
      <c r="A227" t="s">
        <v>646</v>
      </c>
      <c r="B227">
        <v>341088</v>
      </c>
      <c r="C227" s="2">
        <v>18.3597</v>
      </c>
      <c r="D227" s="2">
        <v>38.0473</v>
      </c>
      <c r="E227" s="3">
        <v>12.174899999999999</v>
      </c>
      <c r="F227" s="3">
        <v>13.565099999999999</v>
      </c>
      <c r="G227" s="4">
        <v>2.2668360000000001</v>
      </c>
      <c r="H227" s="4">
        <v>9.8531399999999998</v>
      </c>
      <c r="I227" s="5">
        <v>40.425243999999999</v>
      </c>
      <c r="J227" s="5">
        <v>64.063483000000005</v>
      </c>
    </row>
    <row r="228" spans="1:10">
      <c r="A228" t="s">
        <v>557</v>
      </c>
      <c r="B228">
        <v>342475</v>
      </c>
      <c r="C228" s="2">
        <v>20.854800000000001</v>
      </c>
      <c r="D228" s="2">
        <v>35.741399999999999</v>
      </c>
      <c r="E228" s="3">
        <v>9.0609000000000002</v>
      </c>
      <c r="F228" s="3">
        <v>10.167400000000001</v>
      </c>
      <c r="G228" s="4">
        <v>3.677584</v>
      </c>
      <c r="H228" s="4">
        <v>14.075068</v>
      </c>
      <c r="I228" s="5">
        <v>34.247500000000002</v>
      </c>
      <c r="J228" s="5">
        <v>66.824389999999994</v>
      </c>
    </row>
    <row r="229" spans="1:10">
      <c r="A229" t="s">
        <v>558</v>
      </c>
      <c r="B229">
        <v>342475</v>
      </c>
      <c r="C229" s="2">
        <v>19.109300000000001</v>
      </c>
      <c r="D229" s="2">
        <v>36.930700000000002</v>
      </c>
      <c r="E229" s="3">
        <v>9.5838999999999999</v>
      </c>
      <c r="F229" s="3">
        <v>10.253</v>
      </c>
      <c r="G229" s="4">
        <v>0.98024999999999995</v>
      </c>
      <c r="H229" s="4">
        <v>3.8600629999999998</v>
      </c>
      <c r="I229" s="5">
        <v>36.348922000000002</v>
      </c>
      <c r="J229" s="5">
        <v>67.234356000000005</v>
      </c>
    </row>
    <row r="230" spans="1:10">
      <c r="A230" t="s">
        <v>916</v>
      </c>
      <c r="B230">
        <v>342828</v>
      </c>
      <c r="C230" s="2">
        <v>25.843299999999999</v>
      </c>
      <c r="D230" s="2">
        <v>51.5349</v>
      </c>
      <c r="E230" s="3">
        <v>18.299399999999999</v>
      </c>
      <c r="F230" s="3">
        <v>21.935500000000001</v>
      </c>
      <c r="G230" s="4">
        <v>1.2430270000000001</v>
      </c>
      <c r="H230" s="4">
        <v>7.0306170000000003</v>
      </c>
      <c r="I230" s="5">
        <v>40.858457999999999</v>
      </c>
      <c r="J230" s="5">
        <v>56.621915000000001</v>
      </c>
    </row>
    <row r="231" spans="1:10">
      <c r="A231" t="s">
        <v>33</v>
      </c>
      <c r="B231">
        <v>347222</v>
      </c>
      <c r="C231" s="2">
        <v>16.683299999999999</v>
      </c>
      <c r="D231" s="2">
        <v>22.733699999999999</v>
      </c>
      <c r="E231" s="3">
        <v>5.4292999999999996</v>
      </c>
      <c r="F231" s="3">
        <v>5.7573999999999996</v>
      </c>
      <c r="G231" s="4">
        <v>0.27167999999999998</v>
      </c>
      <c r="H231" s="4">
        <v>3.8020019999999999</v>
      </c>
      <c r="I231" s="5">
        <v>20.984144000000001</v>
      </c>
      <c r="J231" s="5">
        <v>27.125063000000001</v>
      </c>
    </row>
    <row r="232" spans="1:10">
      <c r="A232" t="s">
        <v>267</v>
      </c>
      <c r="B232">
        <v>349968</v>
      </c>
      <c r="C232" s="2">
        <v>14.2119</v>
      </c>
      <c r="D232" s="2">
        <v>22.618500000000001</v>
      </c>
      <c r="E232" s="3">
        <v>9.4825999999999997</v>
      </c>
      <c r="F232" s="3">
        <v>10.225</v>
      </c>
      <c r="G232" s="4">
        <v>1.250022</v>
      </c>
      <c r="H232" s="4">
        <v>4.38096</v>
      </c>
      <c r="I232" s="5">
        <v>24.398641000000001</v>
      </c>
      <c r="J232" s="5">
        <v>42.969692000000002</v>
      </c>
    </row>
    <row r="233" spans="1:10">
      <c r="A233" t="s">
        <v>603</v>
      </c>
      <c r="B233">
        <v>349968</v>
      </c>
      <c r="C233" s="2">
        <v>15.012</v>
      </c>
      <c r="D233" s="2">
        <v>24.045000000000002</v>
      </c>
      <c r="E233" s="3">
        <v>9.3714999999999993</v>
      </c>
      <c r="F233" s="3">
        <v>10.1867</v>
      </c>
      <c r="G233" s="4">
        <v>0.75425600000000004</v>
      </c>
      <c r="H233" s="4">
        <v>6.8941429999999997</v>
      </c>
      <c r="I233" s="5">
        <v>26.074449000000001</v>
      </c>
      <c r="J233" s="5">
        <v>42.260286999999998</v>
      </c>
    </row>
    <row r="234" spans="1:10">
      <c r="A234" t="s">
        <v>231</v>
      </c>
      <c r="B234">
        <v>351386</v>
      </c>
      <c r="C234" s="2">
        <v>12.2621</v>
      </c>
      <c r="D234" s="2">
        <v>26.916499999999999</v>
      </c>
      <c r="E234" s="3">
        <v>7.9157999999999999</v>
      </c>
      <c r="F234" s="3">
        <v>10.4429</v>
      </c>
      <c r="G234" s="4">
        <v>0.742201</v>
      </c>
      <c r="H234" s="4">
        <v>3.9278149999999998</v>
      </c>
      <c r="I234" s="5">
        <v>26.804175999999998</v>
      </c>
      <c r="J234" s="5">
        <v>46.536377000000002</v>
      </c>
    </row>
    <row r="235" spans="1:10">
      <c r="A235" t="s">
        <v>699</v>
      </c>
      <c r="B235">
        <v>352762</v>
      </c>
      <c r="C235" s="2">
        <v>18.956099999999999</v>
      </c>
      <c r="D235" s="2">
        <v>22.325600000000001</v>
      </c>
      <c r="E235" s="3">
        <v>10.6746</v>
      </c>
      <c r="F235" s="3">
        <v>15.413399999999999</v>
      </c>
      <c r="G235" s="4">
        <v>3.1408969999999998</v>
      </c>
      <c r="H235" s="4">
        <v>9.1311499999999999</v>
      </c>
      <c r="I235" s="5">
        <v>17.313472000000001</v>
      </c>
      <c r="J235" s="5">
        <v>23.161598000000001</v>
      </c>
    </row>
    <row r="236" spans="1:10">
      <c r="A236" t="s">
        <v>220</v>
      </c>
      <c r="B236">
        <v>352807</v>
      </c>
      <c r="C236" s="2">
        <v>10.645799999999999</v>
      </c>
      <c r="D236" s="2">
        <v>20.825099999999999</v>
      </c>
      <c r="E236" s="3">
        <v>7.9394</v>
      </c>
      <c r="F236" s="3">
        <v>12.008900000000001</v>
      </c>
      <c r="G236" s="4">
        <v>3.1820249999999999</v>
      </c>
      <c r="H236" s="4">
        <v>3.3345120000000001</v>
      </c>
      <c r="I236" s="5">
        <v>25.484929999999999</v>
      </c>
      <c r="J236" s="5">
        <v>32.975023999999998</v>
      </c>
    </row>
    <row r="237" spans="1:10">
      <c r="A237" t="s">
        <v>427</v>
      </c>
      <c r="B237">
        <v>352807</v>
      </c>
      <c r="C237" s="2">
        <v>10.161899999999999</v>
      </c>
      <c r="D237" s="2">
        <v>21.316600000000001</v>
      </c>
      <c r="E237" s="3">
        <v>8.0526999999999997</v>
      </c>
      <c r="F237" s="3">
        <v>12.095700000000001</v>
      </c>
      <c r="G237" s="4">
        <v>2.5299330000000002</v>
      </c>
      <c r="H237" s="4">
        <v>12.244928</v>
      </c>
      <c r="I237" s="5">
        <v>24.569801999999999</v>
      </c>
      <c r="J237" s="5">
        <v>33.389498000000003</v>
      </c>
    </row>
    <row r="238" spans="1:10">
      <c r="A238" t="s">
        <v>32</v>
      </c>
      <c r="B238">
        <v>355034</v>
      </c>
      <c r="C238" s="2">
        <v>17.877400000000002</v>
      </c>
      <c r="D238" s="2">
        <v>23.799099999999999</v>
      </c>
      <c r="E238" s="3">
        <v>5.4451000000000001</v>
      </c>
      <c r="F238" s="3">
        <v>5.7809999999999997</v>
      </c>
      <c r="G238" s="4">
        <v>0.56373700000000004</v>
      </c>
      <c r="H238" s="4">
        <v>4.3990869999999997</v>
      </c>
      <c r="I238" s="5">
        <v>20.750845999999999</v>
      </c>
      <c r="J238" s="5">
        <v>28.138918</v>
      </c>
    </row>
    <row r="239" spans="1:10">
      <c r="A239" t="s">
        <v>526</v>
      </c>
      <c r="B239">
        <v>358171</v>
      </c>
      <c r="C239" s="2">
        <v>12.972799999999999</v>
      </c>
      <c r="D239" s="2">
        <v>20.037500000000001</v>
      </c>
      <c r="E239" s="3">
        <v>1.5265</v>
      </c>
      <c r="F239" s="3">
        <v>1.9542999999999999</v>
      </c>
      <c r="G239" s="4">
        <v>2.4331749999999999</v>
      </c>
      <c r="H239" s="4">
        <v>8.2560579999999995</v>
      </c>
      <c r="I239" s="5">
        <v>6.7143949999999997</v>
      </c>
      <c r="J239" s="5">
        <v>11.264346</v>
      </c>
    </row>
    <row r="240" spans="1:10">
      <c r="A240" t="s">
        <v>163</v>
      </c>
      <c r="B240">
        <v>360528</v>
      </c>
      <c r="C240" s="2">
        <v>16.056899999999999</v>
      </c>
      <c r="D240" s="2">
        <v>28.698699999999999</v>
      </c>
      <c r="E240" s="3">
        <v>7.3836000000000004</v>
      </c>
      <c r="F240" s="3">
        <v>8.3193999999999999</v>
      </c>
      <c r="G240" s="4">
        <v>1.759522</v>
      </c>
      <c r="H240" s="4">
        <v>3.8396620000000001</v>
      </c>
      <c r="I240" s="5">
        <v>31.913958999999998</v>
      </c>
      <c r="J240" s="5">
        <v>48.730288999999999</v>
      </c>
    </row>
    <row r="241" spans="1:10">
      <c r="A241" t="s">
        <v>739</v>
      </c>
      <c r="B241">
        <v>365580</v>
      </c>
      <c r="C241" s="2">
        <v>19.2728</v>
      </c>
      <c r="D241" s="2">
        <v>29.319700000000001</v>
      </c>
      <c r="E241" s="3">
        <v>7.4206000000000003</v>
      </c>
      <c r="F241" s="3">
        <v>7.8152999999999997</v>
      </c>
      <c r="G241" s="4">
        <v>2.84118</v>
      </c>
      <c r="H241" s="4">
        <v>11.438338</v>
      </c>
      <c r="I241" s="5">
        <v>31.532506999999999</v>
      </c>
      <c r="J241" s="5">
        <v>56.141860000000001</v>
      </c>
    </row>
    <row r="242" spans="1:10">
      <c r="A242" t="s">
        <v>316</v>
      </c>
      <c r="B242">
        <v>367662</v>
      </c>
      <c r="C242" s="2">
        <v>17.378399999999999</v>
      </c>
      <c r="D242" s="2">
        <v>28.435500000000001</v>
      </c>
      <c r="E242" s="3">
        <v>5.0723000000000003</v>
      </c>
      <c r="F242" s="3">
        <v>6.1026999999999996</v>
      </c>
      <c r="G242" s="4">
        <v>0.98436900000000005</v>
      </c>
      <c r="H242" s="4">
        <v>1.143</v>
      </c>
      <c r="I242" s="5">
        <v>17.826035999999998</v>
      </c>
      <c r="J242" s="5">
        <v>22.282544999999999</v>
      </c>
    </row>
    <row r="243" spans="1:10">
      <c r="A243" t="s">
        <v>149</v>
      </c>
      <c r="B243">
        <v>372213</v>
      </c>
      <c r="C243" s="2">
        <v>22.9495</v>
      </c>
      <c r="D243" s="2">
        <v>32.082999999999998</v>
      </c>
      <c r="E243" s="3">
        <v>1.9553</v>
      </c>
      <c r="F243" s="3">
        <v>2.2000000000000002</v>
      </c>
      <c r="G243" s="4">
        <v>1.1258269999999999</v>
      </c>
      <c r="H243" s="4">
        <v>7.34436</v>
      </c>
      <c r="I243" s="5">
        <v>17.051991000000001</v>
      </c>
      <c r="J243" s="5">
        <v>20.260797</v>
      </c>
    </row>
    <row r="244" spans="1:10">
      <c r="A244" t="s">
        <v>349</v>
      </c>
      <c r="B244">
        <v>375266</v>
      </c>
      <c r="C244" s="2">
        <v>15.171799999999999</v>
      </c>
      <c r="D244" s="2">
        <v>33.508200000000002</v>
      </c>
      <c r="E244" s="3">
        <v>8.8985000000000003</v>
      </c>
      <c r="F244" s="3">
        <v>10.117800000000001</v>
      </c>
      <c r="G244" s="4">
        <v>3.2099739999999999</v>
      </c>
      <c r="H244" s="4">
        <v>12.834749</v>
      </c>
      <c r="I244" s="5">
        <v>35.528142000000003</v>
      </c>
      <c r="J244" s="5">
        <v>51.373313000000003</v>
      </c>
    </row>
    <row r="245" spans="1:10">
      <c r="A245" t="s">
        <v>103</v>
      </c>
      <c r="B245">
        <v>375558</v>
      </c>
      <c r="C245" s="2">
        <v>19.091100000000001</v>
      </c>
      <c r="D245" s="2">
        <v>33.061500000000002</v>
      </c>
      <c r="E245" s="3">
        <v>8.1837999999999997</v>
      </c>
      <c r="F245" s="3">
        <v>8.8132000000000001</v>
      </c>
      <c r="G245" s="4">
        <v>2.4954019999999999</v>
      </c>
      <c r="H245" s="4">
        <v>4.8179829999999999</v>
      </c>
      <c r="I245" s="5">
        <v>36.864589000000002</v>
      </c>
      <c r="J245" s="5">
        <v>71.322587999999996</v>
      </c>
    </row>
    <row r="246" spans="1:10">
      <c r="A246" t="s">
        <v>476</v>
      </c>
      <c r="B246">
        <v>378927</v>
      </c>
      <c r="C246" s="2">
        <v>33.085000000000001</v>
      </c>
      <c r="D246" s="2">
        <v>65.855599999999995</v>
      </c>
      <c r="E246" s="3">
        <v>35.146900000000002</v>
      </c>
      <c r="F246" s="3">
        <v>40.101399999999998</v>
      </c>
      <c r="G246" s="4">
        <v>2.954237</v>
      </c>
      <c r="H246" s="4">
        <v>3.4626199999999998</v>
      </c>
      <c r="I246" s="5">
        <v>59.294199999999996</v>
      </c>
      <c r="J246" s="5">
        <v>140.38395399999999</v>
      </c>
    </row>
    <row r="247" spans="1:10">
      <c r="A247" t="s">
        <v>931</v>
      </c>
      <c r="B247">
        <v>379828</v>
      </c>
      <c r="C247" s="2">
        <v>11.5099</v>
      </c>
      <c r="D247" s="2">
        <v>17.8644</v>
      </c>
      <c r="E247" s="3">
        <v>2.2320000000000002</v>
      </c>
      <c r="F247" s="3">
        <v>2.4256000000000002</v>
      </c>
      <c r="G247" s="4">
        <v>0.50150600000000001</v>
      </c>
      <c r="H247" s="4">
        <v>3.7873320000000001</v>
      </c>
      <c r="I247" s="5">
        <v>9.7274879999999992</v>
      </c>
      <c r="J247" s="5">
        <v>12.032665</v>
      </c>
    </row>
    <row r="248" spans="1:10">
      <c r="A248" t="s">
        <v>927</v>
      </c>
      <c r="B248">
        <v>379952</v>
      </c>
      <c r="C248" s="2">
        <v>10.5451</v>
      </c>
      <c r="D248" s="2">
        <v>17.194199999999999</v>
      </c>
      <c r="E248" s="3">
        <v>1.9745999999999999</v>
      </c>
      <c r="F248" s="3">
        <v>2.8401999999999998</v>
      </c>
      <c r="G248" s="4">
        <v>1.4086970000000001</v>
      </c>
      <c r="H248" s="4">
        <v>5.8348959999999996</v>
      </c>
      <c r="I248" s="5">
        <v>8.0706699999999998</v>
      </c>
      <c r="J248" s="5">
        <v>12.907074</v>
      </c>
    </row>
    <row r="249" spans="1:10">
      <c r="A249" t="s">
        <v>313</v>
      </c>
      <c r="B249">
        <v>380415</v>
      </c>
      <c r="C249" s="2">
        <v>15.8095</v>
      </c>
      <c r="D249" s="2">
        <v>34.521900000000002</v>
      </c>
      <c r="E249" s="3">
        <v>10.144399999999999</v>
      </c>
      <c r="F249" s="3">
        <v>11.603300000000001</v>
      </c>
      <c r="G249" s="4">
        <v>1.56751</v>
      </c>
      <c r="H249" s="4">
        <v>13.825417</v>
      </c>
      <c r="I249" s="5">
        <v>37.513959999999997</v>
      </c>
      <c r="J249" s="5">
        <v>70.112483999999995</v>
      </c>
    </row>
    <row r="250" spans="1:10">
      <c r="A250" t="s">
        <v>152</v>
      </c>
      <c r="B250">
        <v>380900</v>
      </c>
      <c r="C250" s="2">
        <v>19.6435</v>
      </c>
      <c r="D250" s="2">
        <v>34.590400000000002</v>
      </c>
      <c r="E250" s="3">
        <v>5.3494999999999999</v>
      </c>
      <c r="F250" s="3">
        <v>5.9269999999999996</v>
      </c>
      <c r="G250" s="4">
        <v>0.377973</v>
      </c>
      <c r="H250" s="4">
        <v>7.5611790000000001</v>
      </c>
      <c r="I250" s="5">
        <v>17.143179</v>
      </c>
      <c r="J250" s="5">
        <v>16.027349999999998</v>
      </c>
    </row>
    <row r="251" spans="1:10">
      <c r="A251" t="s">
        <v>917</v>
      </c>
      <c r="B251">
        <v>381326</v>
      </c>
      <c r="C251" s="2">
        <v>21.464300000000001</v>
      </c>
      <c r="D251" s="2">
        <v>32.923900000000003</v>
      </c>
      <c r="E251" s="3">
        <v>10.496700000000001</v>
      </c>
      <c r="F251" s="3">
        <v>11.3789</v>
      </c>
      <c r="G251" s="4">
        <v>1.2894890000000001</v>
      </c>
      <c r="H251" s="4">
        <v>5.2177809999999996</v>
      </c>
      <c r="I251" s="5">
        <v>32.196390999999998</v>
      </c>
      <c r="J251" s="5">
        <v>44.091895000000001</v>
      </c>
    </row>
    <row r="252" spans="1:10">
      <c r="A252" t="s">
        <v>503</v>
      </c>
      <c r="B252">
        <v>381975</v>
      </c>
      <c r="C252" s="2">
        <v>24.743300000000001</v>
      </c>
      <c r="D252" s="2">
        <v>64.930700000000002</v>
      </c>
      <c r="E252" s="3">
        <v>26.952999999999999</v>
      </c>
      <c r="F252" s="3">
        <v>29.400400000000001</v>
      </c>
      <c r="G252" s="4">
        <v>1.7519279999999999</v>
      </c>
      <c r="H252" s="4">
        <v>4.4065430000000001</v>
      </c>
      <c r="I252" s="5">
        <v>61.889620000000001</v>
      </c>
      <c r="J252" s="5">
        <v>148.83653000000001</v>
      </c>
    </row>
    <row r="253" spans="1:10">
      <c r="A253" t="s">
        <v>504</v>
      </c>
      <c r="B253">
        <v>381975</v>
      </c>
      <c r="C253" s="2">
        <v>27.5608</v>
      </c>
      <c r="D253" s="2">
        <v>63.4148</v>
      </c>
      <c r="E253" s="3">
        <v>26.923300000000001</v>
      </c>
      <c r="F253" s="3">
        <v>30.050899999999999</v>
      </c>
      <c r="G253" s="4">
        <v>0.608074</v>
      </c>
      <c r="H253" s="4">
        <v>1.6985509999999999</v>
      </c>
      <c r="I253" s="5">
        <v>60.81194</v>
      </c>
      <c r="J253" s="5">
        <v>146.82522499999999</v>
      </c>
    </row>
    <row r="254" spans="1:10">
      <c r="A254" t="s">
        <v>374</v>
      </c>
      <c r="B254">
        <v>384636</v>
      </c>
      <c r="C254" s="2">
        <v>19.413799999999998</v>
      </c>
      <c r="D254" s="2">
        <v>32.021700000000003</v>
      </c>
      <c r="E254" s="3">
        <v>13.5182</v>
      </c>
      <c r="F254" s="3">
        <v>14.971399999999999</v>
      </c>
      <c r="G254" s="4">
        <v>3.6867909999999999</v>
      </c>
      <c r="H254" s="4">
        <v>10.966345</v>
      </c>
      <c r="I254" s="5">
        <v>42.224192000000002</v>
      </c>
      <c r="J254" s="5">
        <v>53.543674000000003</v>
      </c>
    </row>
    <row r="255" spans="1:10">
      <c r="A255" t="s">
        <v>375</v>
      </c>
      <c r="B255">
        <v>384636</v>
      </c>
      <c r="C255" s="2">
        <v>19.261900000000001</v>
      </c>
      <c r="D255" s="2">
        <v>34.8309</v>
      </c>
      <c r="E255" s="3">
        <v>13.364100000000001</v>
      </c>
      <c r="F255" s="3">
        <v>14.851699999999999</v>
      </c>
      <c r="G255" s="4">
        <v>1.509209</v>
      </c>
      <c r="H255" s="4">
        <v>13.365931</v>
      </c>
      <c r="I255" s="5">
        <v>17.968397</v>
      </c>
      <c r="J255" s="5">
        <v>50.756090999999998</v>
      </c>
    </row>
    <row r="256" spans="1:10">
      <c r="A256" t="s">
        <v>629</v>
      </c>
      <c r="B256">
        <v>386594</v>
      </c>
      <c r="C256" s="2">
        <v>20.5669</v>
      </c>
      <c r="D256" s="2">
        <v>35.962200000000003</v>
      </c>
      <c r="E256" s="3">
        <v>20.67</v>
      </c>
      <c r="F256" s="3">
        <v>24.209399999999999</v>
      </c>
      <c r="G256" s="4">
        <v>0.62215900000000002</v>
      </c>
      <c r="H256" s="4">
        <v>3.0562680000000002</v>
      </c>
      <c r="I256" s="5">
        <v>42.954889000000001</v>
      </c>
      <c r="J256" s="5">
        <v>60.309606000000002</v>
      </c>
    </row>
    <row r="257" spans="1:10">
      <c r="A257" t="s">
        <v>392</v>
      </c>
      <c r="B257">
        <v>390607</v>
      </c>
      <c r="C257" s="2">
        <v>25.2514</v>
      </c>
      <c r="D257" s="2">
        <v>41.509099999999997</v>
      </c>
      <c r="E257" s="3">
        <v>27.0258</v>
      </c>
      <c r="F257" s="3">
        <v>30.805700000000002</v>
      </c>
      <c r="G257" s="4">
        <v>3.3609640000000001</v>
      </c>
      <c r="H257" s="4">
        <v>6.4058549999999999</v>
      </c>
      <c r="I257" s="5">
        <v>37.762610000000002</v>
      </c>
      <c r="J257" s="5">
        <v>59.627544</v>
      </c>
    </row>
    <row r="258" spans="1:10">
      <c r="A258" t="s">
        <v>150</v>
      </c>
      <c r="B258">
        <v>391693</v>
      </c>
      <c r="C258" s="2">
        <v>18.191800000000001</v>
      </c>
      <c r="D258" s="2">
        <v>33.807600000000001</v>
      </c>
      <c r="E258" s="3">
        <v>7.3128000000000002</v>
      </c>
      <c r="F258" s="3">
        <v>8.4052000000000007</v>
      </c>
      <c r="G258" s="4">
        <v>1.80111</v>
      </c>
      <c r="H258" s="4">
        <v>7.9318419999999996</v>
      </c>
      <c r="I258" s="5">
        <v>26.725321999999998</v>
      </c>
      <c r="J258" s="5">
        <v>26.732447000000001</v>
      </c>
    </row>
    <row r="259" spans="1:10">
      <c r="A259" t="s">
        <v>362</v>
      </c>
      <c r="B259">
        <v>392252</v>
      </c>
      <c r="C259" s="2">
        <v>16.570399999999999</v>
      </c>
      <c r="D259" s="2">
        <v>45.936199999999999</v>
      </c>
      <c r="E259" s="3">
        <v>14.001200000000001</v>
      </c>
      <c r="F259" s="3">
        <v>15.219200000000001</v>
      </c>
      <c r="G259" s="4">
        <v>3.5422790000000002</v>
      </c>
      <c r="H259" s="4">
        <v>5.0625920000000004</v>
      </c>
      <c r="I259" s="5">
        <v>42.549368999999999</v>
      </c>
      <c r="J259" s="5">
        <v>100.016446</v>
      </c>
    </row>
    <row r="260" spans="1:10">
      <c r="A260" t="s">
        <v>288</v>
      </c>
      <c r="B260">
        <v>393150</v>
      </c>
      <c r="C260" s="2">
        <v>19.2514</v>
      </c>
      <c r="D260" s="2">
        <v>38.725000000000001</v>
      </c>
      <c r="E260" s="3">
        <v>9.2166999999999994</v>
      </c>
      <c r="F260" s="3">
        <v>9.9227000000000007</v>
      </c>
      <c r="G260" s="4">
        <v>1.642617</v>
      </c>
      <c r="H260" s="4">
        <v>8.5134830000000008</v>
      </c>
      <c r="I260" s="5">
        <v>39.687066000000002</v>
      </c>
      <c r="J260" s="5">
        <v>86.989109999999997</v>
      </c>
    </row>
    <row r="261" spans="1:10">
      <c r="A261" t="s">
        <v>176</v>
      </c>
      <c r="B261">
        <v>396160</v>
      </c>
      <c r="C261" s="2">
        <v>12.6898</v>
      </c>
      <c r="D261" s="2">
        <v>19.499500000000001</v>
      </c>
      <c r="E261" s="3">
        <v>8.5859000000000005</v>
      </c>
      <c r="F261" s="3">
        <v>14.1624</v>
      </c>
      <c r="G261" s="4">
        <v>1.2826550000000001</v>
      </c>
      <c r="H261" s="4">
        <v>6.8415160000000004</v>
      </c>
      <c r="I261" s="5">
        <v>21.288195000000002</v>
      </c>
      <c r="J261" s="5">
        <v>29.749768</v>
      </c>
    </row>
    <row r="262" spans="1:10">
      <c r="A262" t="s">
        <v>559</v>
      </c>
      <c r="B262">
        <v>399735</v>
      </c>
      <c r="C262" s="2">
        <v>22.740500000000001</v>
      </c>
      <c r="D262" s="2">
        <v>36.823399999999999</v>
      </c>
      <c r="E262" s="3">
        <v>9.6831999999999994</v>
      </c>
      <c r="F262" s="3">
        <v>10.1289</v>
      </c>
      <c r="G262" s="4">
        <v>3.5374780000000001</v>
      </c>
      <c r="H262" s="4">
        <v>5.6939770000000003</v>
      </c>
      <c r="I262" s="5">
        <v>43.434702999999999</v>
      </c>
      <c r="J262" s="5">
        <v>71.411136999999997</v>
      </c>
    </row>
    <row r="263" spans="1:10">
      <c r="A263" t="s">
        <v>560</v>
      </c>
      <c r="B263">
        <v>399735</v>
      </c>
      <c r="C263" s="2">
        <v>21.828499999999998</v>
      </c>
      <c r="D263" s="2">
        <v>36.678199999999997</v>
      </c>
      <c r="E263" s="3">
        <v>9.6212999999999997</v>
      </c>
      <c r="F263" s="3">
        <v>10.226100000000001</v>
      </c>
      <c r="G263" s="4">
        <v>3.154506</v>
      </c>
      <c r="H263" s="4">
        <v>3.6246870000000002</v>
      </c>
      <c r="I263" s="5">
        <v>43.361085000000003</v>
      </c>
      <c r="J263" s="5">
        <v>65.346207000000007</v>
      </c>
    </row>
    <row r="264" spans="1:10">
      <c r="A264" t="s">
        <v>151</v>
      </c>
      <c r="B264">
        <v>403450</v>
      </c>
      <c r="C264" s="2">
        <v>18.364699999999999</v>
      </c>
      <c r="D264" s="2">
        <v>26.009399999999999</v>
      </c>
      <c r="E264" s="3">
        <v>10.700699999999999</v>
      </c>
      <c r="F264" s="3">
        <v>12.3294</v>
      </c>
      <c r="G264" s="4">
        <v>1.4839329999999999</v>
      </c>
      <c r="H264" s="4">
        <v>5.6681999999999997</v>
      </c>
      <c r="I264" s="5">
        <v>36.316173999999997</v>
      </c>
      <c r="J264" s="5">
        <v>46.946908999999998</v>
      </c>
    </row>
    <row r="265" spans="1:10">
      <c r="A265" t="s">
        <v>153</v>
      </c>
      <c r="B265">
        <v>405197</v>
      </c>
      <c r="C265" s="2">
        <v>17.677299999999999</v>
      </c>
      <c r="D265" s="2">
        <v>21.4054</v>
      </c>
      <c r="E265" s="3">
        <v>1.5612999999999999</v>
      </c>
      <c r="F265" s="3">
        <v>1.8521000000000001</v>
      </c>
      <c r="G265" s="4">
        <v>0.80391000000000001</v>
      </c>
      <c r="H265" s="4">
        <v>3.416547</v>
      </c>
      <c r="I265" s="5">
        <v>21.049195000000001</v>
      </c>
      <c r="J265" s="5">
        <v>25.84216</v>
      </c>
    </row>
    <row r="266" spans="1:10">
      <c r="A266" t="s">
        <v>510</v>
      </c>
      <c r="B266">
        <v>406084</v>
      </c>
      <c r="C266" s="2">
        <v>27.1005</v>
      </c>
      <c r="D266" s="2">
        <v>48.692</v>
      </c>
      <c r="E266" s="3">
        <v>20.7087</v>
      </c>
      <c r="F266" s="3">
        <v>22.034199999999998</v>
      </c>
      <c r="G266" s="4">
        <v>1.473571</v>
      </c>
      <c r="H266" s="4">
        <v>4.3939940000000002</v>
      </c>
      <c r="I266" s="5">
        <v>58.534630999999997</v>
      </c>
      <c r="J266" s="5">
        <v>105.863039</v>
      </c>
    </row>
    <row r="267" spans="1:10">
      <c r="A267" t="s">
        <v>768</v>
      </c>
      <c r="B267">
        <v>410722</v>
      </c>
      <c r="C267" s="2">
        <v>15.930999999999999</v>
      </c>
      <c r="D267" s="2">
        <v>28.587499999999999</v>
      </c>
      <c r="E267" s="3">
        <v>6.6988000000000003</v>
      </c>
      <c r="F267" s="3">
        <v>7.4991000000000003</v>
      </c>
      <c r="G267" s="4">
        <v>1.649486</v>
      </c>
      <c r="H267" s="4">
        <v>2.0343789999999999</v>
      </c>
      <c r="I267" s="5">
        <v>28.356210999999998</v>
      </c>
      <c r="J267" s="5">
        <v>33.86307</v>
      </c>
    </row>
    <row r="268" spans="1:10">
      <c r="A268" t="s">
        <v>272</v>
      </c>
      <c r="B268">
        <v>412148</v>
      </c>
      <c r="C268" s="2">
        <v>28.3629</v>
      </c>
      <c r="D268" s="2">
        <v>51.218400000000003</v>
      </c>
      <c r="E268" s="3">
        <v>15.5528</v>
      </c>
      <c r="F268" s="3">
        <v>16.030100000000001</v>
      </c>
      <c r="G268" s="4">
        <v>1.2053309999999999</v>
      </c>
      <c r="H268" s="4">
        <v>4.9945510000000004</v>
      </c>
      <c r="I268" s="5">
        <v>63.255329000000003</v>
      </c>
      <c r="J268" s="5">
        <v>126.662531</v>
      </c>
    </row>
    <row r="269" spans="1:10">
      <c r="A269" t="s">
        <v>635</v>
      </c>
      <c r="B269">
        <v>416998</v>
      </c>
      <c r="C269" s="2">
        <v>13.506</v>
      </c>
      <c r="D269" s="2">
        <v>22.655200000000001</v>
      </c>
      <c r="E269" s="3">
        <v>6.3003</v>
      </c>
      <c r="F269" s="3">
        <v>7.6337999999999999</v>
      </c>
      <c r="G269" s="4">
        <v>1.183603</v>
      </c>
      <c r="H269" s="4">
        <v>3.6831179999999999</v>
      </c>
      <c r="I269" s="5">
        <v>23.596703999999999</v>
      </c>
      <c r="J269" s="5">
        <v>30.579056999999999</v>
      </c>
    </row>
    <row r="270" spans="1:10">
      <c r="A270" t="s">
        <v>645</v>
      </c>
      <c r="B270">
        <v>419201</v>
      </c>
      <c r="C270" s="2">
        <v>18.541</v>
      </c>
      <c r="D270" s="2">
        <v>32.898699999999998</v>
      </c>
      <c r="E270" s="3">
        <v>8.0981000000000005</v>
      </c>
      <c r="F270" s="3">
        <v>8.4077000000000002</v>
      </c>
      <c r="G270" s="4">
        <v>0.70853999999999995</v>
      </c>
      <c r="H270" s="4">
        <v>6.76973</v>
      </c>
      <c r="I270" s="5">
        <v>42.789256999999999</v>
      </c>
      <c r="J270" s="5">
        <v>74.061735999999996</v>
      </c>
    </row>
    <row r="271" spans="1:10">
      <c r="A271" t="s">
        <v>317</v>
      </c>
      <c r="B271">
        <v>420045</v>
      </c>
      <c r="C271" s="2">
        <v>9.4292800000000003</v>
      </c>
      <c r="D271" s="2">
        <v>16.788699999999999</v>
      </c>
      <c r="E271" s="3">
        <v>1.0092000000000001</v>
      </c>
      <c r="F271" s="3">
        <v>1.4532</v>
      </c>
      <c r="G271" s="4">
        <v>0.93551200000000001</v>
      </c>
      <c r="H271" s="4">
        <v>3.8568030000000002</v>
      </c>
      <c r="I271" s="5">
        <v>21.437702999999999</v>
      </c>
      <c r="J271" s="5">
        <v>28.759433000000001</v>
      </c>
    </row>
    <row r="272" spans="1:10">
      <c r="A272" t="s">
        <v>219</v>
      </c>
      <c r="B272">
        <v>421578</v>
      </c>
      <c r="C272" s="2">
        <v>13.7728</v>
      </c>
      <c r="D272" s="2">
        <v>20.252199999999998</v>
      </c>
      <c r="E272" s="3">
        <v>7.9123000000000001</v>
      </c>
      <c r="F272" s="3">
        <v>11.8977</v>
      </c>
      <c r="G272" s="4">
        <v>2.1382940000000001</v>
      </c>
      <c r="H272" s="4">
        <v>10.306940000000001</v>
      </c>
      <c r="I272" s="5">
        <v>23.259475999999999</v>
      </c>
      <c r="J272" s="5">
        <v>31.364128999999998</v>
      </c>
    </row>
    <row r="273" spans="1:10">
      <c r="A273" t="s">
        <v>200</v>
      </c>
      <c r="B273">
        <v>423360</v>
      </c>
      <c r="C273" s="2">
        <v>22.826499999999999</v>
      </c>
      <c r="D273" s="2">
        <v>32.693899999999999</v>
      </c>
      <c r="E273" s="3">
        <v>6.6327999999999996</v>
      </c>
      <c r="F273" s="3">
        <v>6.8331</v>
      </c>
      <c r="G273" s="4">
        <v>1.8380730000000001</v>
      </c>
      <c r="H273" s="4">
        <v>6.769952</v>
      </c>
      <c r="I273" s="5">
        <v>42.468715000000003</v>
      </c>
      <c r="J273" s="5">
        <v>56.595384000000003</v>
      </c>
    </row>
    <row r="274" spans="1:10">
      <c r="A274" t="s">
        <v>841</v>
      </c>
      <c r="B274">
        <v>424587</v>
      </c>
      <c r="C274" s="2">
        <v>28.573699999999999</v>
      </c>
      <c r="D274" s="2">
        <v>36.027299999999997</v>
      </c>
      <c r="E274" s="3">
        <v>34.353400000000001</v>
      </c>
      <c r="F274" s="3">
        <v>42.860500000000002</v>
      </c>
      <c r="G274" s="4">
        <v>3.916064</v>
      </c>
      <c r="H274" s="4">
        <v>26.356515999999999</v>
      </c>
      <c r="I274" s="5">
        <v>58.312378000000002</v>
      </c>
      <c r="J274" s="5">
        <v>134.02499599999999</v>
      </c>
    </row>
    <row r="275" spans="1:10">
      <c r="A275" t="s">
        <v>842</v>
      </c>
      <c r="B275">
        <v>424587</v>
      </c>
      <c r="C275" s="2">
        <v>16.763500000000001</v>
      </c>
      <c r="D275" s="2">
        <v>32.947600000000001</v>
      </c>
      <c r="E275" s="3">
        <v>38.218800000000002</v>
      </c>
      <c r="F275" s="3">
        <v>42.113199999999999</v>
      </c>
      <c r="G275" s="4">
        <v>4.3429070000000003</v>
      </c>
      <c r="H275" s="4">
        <v>4.9709260000000004</v>
      </c>
      <c r="I275" s="5">
        <v>52.357548999999999</v>
      </c>
      <c r="J275" s="5">
        <v>140.61354700000001</v>
      </c>
    </row>
    <row r="276" spans="1:10">
      <c r="A276" t="s">
        <v>605</v>
      </c>
      <c r="B276">
        <v>424966</v>
      </c>
      <c r="C276" s="2">
        <v>15.3834</v>
      </c>
      <c r="D276" s="2">
        <v>20.841200000000001</v>
      </c>
      <c r="E276" s="3">
        <v>8.9613999999999994</v>
      </c>
      <c r="F276" s="3">
        <v>9.7834000000000003</v>
      </c>
      <c r="G276" s="4">
        <v>2.1884679999999999</v>
      </c>
      <c r="H276" s="4">
        <v>8.6296160000000004</v>
      </c>
      <c r="I276" s="5">
        <v>26.508600000000001</v>
      </c>
      <c r="J276" s="5">
        <v>26.437739000000001</v>
      </c>
    </row>
    <row r="277" spans="1:10">
      <c r="A277" t="s">
        <v>962</v>
      </c>
      <c r="B277">
        <v>427586</v>
      </c>
      <c r="C277" s="2">
        <v>14.395300000000001</v>
      </c>
      <c r="D277" s="2">
        <v>25.5992</v>
      </c>
      <c r="E277" s="3">
        <v>6.2251000000000003</v>
      </c>
      <c r="F277" s="3">
        <v>7.3028000000000004</v>
      </c>
      <c r="G277" s="4">
        <v>0.305037</v>
      </c>
      <c r="H277" s="4">
        <v>4.1030819999999997</v>
      </c>
      <c r="I277" s="5">
        <v>24.499108</v>
      </c>
      <c r="J277" s="5">
        <v>29.97317</v>
      </c>
    </row>
    <row r="278" spans="1:10">
      <c r="A278" t="s">
        <v>426</v>
      </c>
      <c r="B278">
        <v>428444</v>
      </c>
      <c r="C278" s="2">
        <v>19.447099999999999</v>
      </c>
      <c r="D278" s="2">
        <v>30.082699999999999</v>
      </c>
      <c r="E278" s="3">
        <v>11.516299999999999</v>
      </c>
      <c r="F278" s="3">
        <v>15.180899999999999</v>
      </c>
      <c r="G278" s="4">
        <v>1.2096039999999999</v>
      </c>
      <c r="H278" s="4">
        <v>10.215828</v>
      </c>
      <c r="I278" s="5">
        <v>33.196629999999999</v>
      </c>
      <c r="J278" s="5">
        <v>55.506914999999999</v>
      </c>
    </row>
    <row r="279" spans="1:10">
      <c r="A279" t="s">
        <v>104</v>
      </c>
      <c r="B279">
        <v>428650</v>
      </c>
      <c r="C279" s="2">
        <v>48.8142</v>
      </c>
      <c r="D279" s="2">
        <v>78.606300000000005</v>
      </c>
      <c r="E279" s="3">
        <v>43.270699999999998</v>
      </c>
      <c r="F279" s="3">
        <v>46.029499999999999</v>
      </c>
      <c r="G279" s="4">
        <v>0.27152999999999999</v>
      </c>
      <c r="H279" s="4">
        <v>10.181269</v>
      </c>
      <c r="I279" s="5">
        <v>63.211060000000003</v>
      </c>
      <c r="J279" s="5">
        <v>129.70969299999999</v>
      </c>
    </row>
    <row r="280" spans="1:10">
      <c r="A280" t="s">
        <v>338</v>
      </c>
      <c r="B280">
        <v>430740</v>
      </c>
      <c r="C280" s="2">
        <v>29.2027</v>
      </c>
      <c r="D280" s="2">
        <v>74.607200000000006</v>
      </c>
      <c r="E280" s="3">
        <v>29.483799999999999</v>
      </c>
      <c r="F280" s="3">
        <v>34.621499999999997</v>
      </c>
      <c r="G280" s="4">
        <v>2.299963</v>
      </c>
      <c r="H280" s="4">
        <v>7.1939869999999999</v>
      </c>
      <c r="I280" s="5">
        <v>75.94314</v>
      </c>
      <c r="J280" s="5">
        <v>160.04272900000001</v>
      </c>
    </row>
    <row r="281" spans="1:10">
      <c r="A281" t="s">
        <v>827</v>
      </c>
      <c r="B281">
        <v>433256</v>
      </c>
      <c r="C281" s="2">
        <v>17.1799</v>
      </c>
      <c r="D281" s="2">
        <v>29.474799999999998</v>
      </c>
      <c r="E281" s="3">
        <v>10.0465</v>
      </c>
      <c r="F281" s="3">
        <v>10.504200000000001</v>
      </c>
      <c r="G281" s="4">
        <v>1.3750070000000001</v>
      </c>
      <c r="H281" s="4">
        <v>16.490266999999999</v>
      </c>
      <c r="I281" s="5">
        <v>34.834653000000003</v>
      </c>
      <c r="J281" s="5">
        <v>61.482004000000003</v>
      </c>
    </row>
    <row r="282" spans="1:10">
      <c r="A282" t="s">
        <v>160</v>
      </c>
      <c r="B282">
        <v>434704</v>
      </c>
      <c r="C282" s="2">
        <v>22.436299999999999</v>
      </c>
      <c r="D282" s="2">
        <v>34.283499999999997</v>
      </c>
      <c r="E282" s="3">
        <v>9.1275999999999993</v>
      </c>
      <c r="F282" s="3">
        <v>10.3771</v>
      </c>
      <c r="G282" s="4">
        <v>2.0421070000000001</v>
      </c>
      <c r="H282" s="4">
        <v>7.4200030000000003</v>
      </c>
      <c r="I282" s="5">
        <v>35.127595999999997</v>
      </c>
      <c r="J282" s="5">
        <v>56.864702999999999</v>
      </c>
    </row>
    <row r="283" spans="1:10">
      <c r="A283" t="s">
        <v>242</v>
      </c>
      <c r="B283">
        <v>438795</v>
      </c>
      <c r="C283" s="2">
        <v>24.6341</v>
      </c>
      <c r="D283" s="2">
        <v>30.3599</v>
      </c>
      <c r="E283" s="3">
        <v>8.9837000000000007</v>
      </c>
      <c r="F283" s="3">
        <v>9.2256999999999998</v>
      </c>
      <c r="G283" s="4">
        <v>0.75266999999999995</v>
      </c>
      <c r="H283" s="4">
        <v>6.5607629999999997</v>
      </c>
      <c r="I283" s="5">
        <v>43.8795</v>
      </c>
      <c r="J283" s="5">
        <v>73.853728000000004</v>
      </c>
    </row>
    <row r="284" spans="1:10">
      <c r="A284" t="s">
        <v>23</v>
      </c>
      <c r="B284">
        <v>442898</v>
      </c>
      <c r="C284" s="2">
        <v>31.4251</v>
      </c>
      <c r="D284" s="2">
        <v>61.486899999999999</v>
      </c>
      <c r="E284" s="3">
        <v>20.5105</v>
      </c>
      <c r="F284" s="3">
        <v>24.4727</v>
      </c>
      <c r="G284" s="4">
        <v>4.5454569999999999</v>
      </c>
      <c r="H284" s="4">
        <v>5.5337930000000002</v>
      </c>
      <c r="I284" s="5">
        <v>67.489219000000006</v>
      </c>
      <c r="J284" s="5">
        <v>146.29920999999999</v>
      </c>
    </row>
    <row r="285" spans="1:10">
      <c r="A285" t="s">
        <v>718</v>
      </c>
      <c r="B285">
        <v>443573</v>
      </c>
      <c r="C285" s="2">
        <v>20.1053</v>
      </c>
      <c r="D285" s="2">
        <v>23.8962</v>
      </c>
      <c r="E285" s="3">
        <v>10.7614</v>
      </c>
      <c r="F285" s="3">
        <v>12.763299999999999</v>
      </c>
      <c r="G285" s="4">
        <v>2.528607</v>
      </c>
      <c r="H285" s="4">
        <v>13.389303999999999</v>
      </c>
      <c r="I285" s="5">
        <v>35.397347000000003</v>
      </c>
      <c r="J285" s="5">
        <v>56.607520999999998</v>
      </c>
    </row>
    <row r="286" spans="1:10">
      <c r="A286" t="s">
        <v>839</v>
      </c>
      <c r="B286">
        <v>460493</v>
      </c>
      <c r="C286" s="2">
        <v>18.855799999999999</v>
      </c>
      <c r="D286" s="2">
        <v>32.773499999999999</v>
      </c>
      <c r="E286" s="3">
        <v>7.9032999999999998</v>
      </c>
      <c r="F286" s="3">
        <v>8.3679000000000006</v>
      </c>
      <c r="G286" s="4">
        <v>1.0705180000000001</v>
      </c>
      <c r="H286" s="4">
        <v>11.306775</v>
      </c>
      <c r="I286" s="5">
        <v>46.632202999999997</v>
      </c>
      <c r="J286" s="5">
        <v>73.771094000000005</v>
      </c>
    </row>
    <row r="287" spans="1:10">
      <c r="A287" t="s">
        <v>322</v>
      </c>
      <c r="B287">
        <v>463625</v>
      </c>
      <c r="C287" s="2">
        <v>21.532699999999998</v>
      </c>
      <c r="D287" s="2">
        <v>34.442300000000003</v>
      </c>
      <c r="E287" s="3">
        <v>9.1891999999999996</v>
      </c>
      <c r="F287" s="3">
        <v>9.5018999999999991</v>
      </c>
      <c r="G287" s="4">
        <v>2.2187990000000002</v>
      </c>
      <c r="H287" s="4">
        <v>5.8510229999999996</v>
      </c>
      <c r="I287" s="5">
        <v>41.557423</v>
      </c>
      <c r="J287" s="5">
        <v>70.354474999999994</v>
      </c>
    </row>
    <row r="288" spans="1:10">
      <c r="A288" t="s">
        <v>354</v>
      </c>
      <c r="B288">
        <v>465294</v>
      </c>
      <c r="C288" s="2">
        <v>14.261900000000001</v>
      </c>
      <c r="D288" s="2">
        <v>21.760200000000001</v>
      </c>
      <c r="E288" s="3">
        <v>7.5580999999999996</v>
      </c>
      <c r="F288" s="3">
        <v>9.7165999999999997</v>
      </c>
      <c r="G288" s="4">
        <v>4.4976310000000002</v>
      </c>
      <c r="H288" s="4">
        <v>7.2924740000000003</v>
      </c>
      <c r="I288" s="5">
        <v>24.249849999999999</v>
      </c>
      <c r="J288" s="5">
        <v>42.955378000000003</v>
      </c>
    </row>
    <row r="289" spans="1:10">
      <c r="A289" t="s">
        <v>675</v>
      </c>
      <c r="B289">
        <v>466800</v>
      </c>
      <c r="C289" s="2">
        <v>15.56</v>
      </c>
      <c r="D289" s="2">
        <v>22.783799999999999</v>
      </c>
      <c r="E289" s="3">
        <v>7.2512999999999996</v>
      </c>
      <c r="F289" s="3">
        <v>9.8386999999999993</v>
      </c>
      <c r="G289" s="4">
        <v>3.2217410000000002</v>
      </c>
      <c r="H289" s="4">
        <v>14.390751</v>
      </c>
      <c r="I289" s="5">
        <v>25.33944</v>
      </c>
      <c r="J289" s="5">
        <v>44.673195999999997</v>
      </c>
    </row>
    <row r="290" spans="1:10">
      <c r="A290" t="s">
        <v>648</v>
      </c>
      <c r="B290">
        <v>467711</v>
      </c>
      <c r="C290" s="2">
        <v>24.799900000000001</v>
      </c>
      <c r="D290" s="2">
        <v>28.4269</v>
      </c>
      <c r="E290" s="3">
        <v>13.239100000000001</v>
      </c>
      <c r="F290" s="3">
        <v>14.8149</v>
      </c>
      <c r="G290" s="4">
        <v>2.3360639999999999</v>
      </c>
      <c r="H290" s="4">
        <v>4.0238750000000003</v>
      </c>
      <c r="I290" s="5">
        <v>50.393104000000001</v>
      </c>
      <c r="J290" s="5">
        <v>92.601714000000001</v>
      </c>
    </row>
    <row r="291" spans="1:10">
      <c r="A291" t="s">
        <v>203</v>
      </c>
      <c r="B291">
        <v>470400</v>
      </c>
      <c r="C291" s="2">
        <v>23.158200000000001</v>
      </c>
      <c r="D291" s="2">
        <v>40.890500000000003</v>
      </c>
      <c r="E291" s="3">
        <v>6.7728999999999999</v>
      </c>
      <c r="F291" s="3">
        <v>6.8189000000000002</v>
      </c>
      <c r="G291" s="4">
        <v>3.586989</v>
      </c>
      <c r="H291" s="4">
        <v>1.0963039999999999</v>
      </c>
      <c r="I291" s="5">
        <v>45.000897000000002</v>
      </c>
      <c r="J291" s="5">
        <v>59.822355000000002</v>
      </c>
    </row>
    <row r="292" spans="1:10">
      <c r="A292" t="s">
        <v>938</v>
      </c>
      <c r="B292">
        <v>471601</v>
      </c>
      <c r="C292" s="2">
        <v>11.121</v>
      </c>
      <c r="D292" s="2">
        <v>58.549900000000001</v>
      </c>
      <c r="E292" s="3">
        <v>22.796399999999998</v>
      </c>
      <c r="F292" s="3">
        <v>24.035399999999999</v>
      </c>
      <c r="G292" s="4">
        <v>0.57538100000000003</v>
      </c>
      <c r="H292" s="4">
        <v>5.406955</v>
      </c>
      <c r="I292" s="5">
        <v>70.191777000000002</v>
      </c>
      <c r="J292" s="5">
        <v>125.89140399999999</v>
      </c>
    </row>
    <row r="293" spans="1:10">
      <c r="A293" t="s">
        <v>376</v>
      </c>
      <c r="B293">
        <v>475296</v>
      </c>
      <c r="C293" s="2">
        <v>25.056799999999999</v>
      </c>
      <c r="D293" s="2">
        <v>37.152900000000002</v>
      </c>
      <c r="E293" s="3">
        <v>14.069800000000001</v>
      </c>
      <c r="F293" s="3">
        <v>15.692</v>
      </c>
      <c r="G293" s="4">
        <v>1.1987760000000001</v>
      </c>
      <c r="H293" s="4">
        <v>10.711838999999999</v>
      </c>
      <c r="I293" s="5">
        <v>43.894579999999998</v>
      </c>
      <c r="J293" s="5">
        <v>55.131751999999999</v>
      </c>
    </row>
    <row r="294" spans="1:10">
      <c r="A294" t="s">
        <v>377</v>
      </c>
      <c r="B294">
        <v>475296</v>
      </c>
      <c r="C294" s="2">
        <v>23.2561</v>
      </c>
      <c r="D294" s="2">
        <v>37.006</v>
      </c>
      <c r="E294" s="3">
        <v>14.478300000000001</v>
      </c>
      <c r="F294" s="3">
        <v>15.4902</v>
      </c>
      <c r="G294" s="4">
        <v>2.4992969999999999</v>
      </c>
      <c r="H294" s="4">
        <v>5.7081900000000001</v>
      </c>
      <c r="I294" s="5">
        <v>47.088149000000001</v>
      </c>
      <c r="J294" s="5">
        <v>56.990996000000003</v>
      </c>
    </row>
    <row r="295" spans="1:10">
      <c r="A295" t="s">
        <v>155</v>
      </c>
      <c r="B295">
        <v>480536</v>
      </c>
      <c r="C295" s="2">
        <v>21.209900000000001</v>
      </c>
      <c r="D295" s="2">
        <v>33.823799999999999</v>
      </c>
      <c r="E295" s="3">
        <v>9.7695000000000007</v>
      </c>
      <c r="F295" s="3">
        <v>11.435</v>
      </c>
      <c r="G295" s="4">
        <v>2.721346</v>
      </c>
      <c r="H295" s="4">
        <v>5.4582579999999998</v>
      </c>
      <c r="I295" s="5">
        <v>38.684659000000003</v>
      </c>
      <c r="J295" s="5">
        <v>56.637760999999998</v>
      </c>
    </row>
    <row r="296" spans="1:10">
      <c r="A296" t="s">
        <v>924</v>
      </c>
      <c r="B296">
        <v>482160</v>
      </c>
      <c r="C296" s="2">
        <v>15.8491</v>
      </c>
      <c r="D296" s="2">
        <v>26.2623</v>
      </c>
      <c r="E296" s="3">
        <v>6.1666999999999996</v>
      </c>
      <c r="F296" s="3">
        <v>7.0212000000000003</v>
      </c>
      <c r="G296" s="4">
        <v>0.77447600000000005</v>
      </c>
      <c r="H296" s="4">
        <v>3.3686199999999999</v>
      </c>
      <c r="I296" s="5">
        <v>35.674266000000003</v>
      </c>
      <c r="J296" s="5">
        <v>55.103999999999999</v>
      </c>
    </row>
    <row r="297" spans="1:10">
      <c r="A297" t="s">
        <v>56</v>
      </c>
      <c r="B297">
        <v>484256</v>
      </c>
      <c r="C297" s="2">
        <v>34.474299999999999</v>
      </c>
      <c r="D297" s="2">
        <v>60.062800000000003</v>
      </c>
      <c r="E297" s="3">
        <v>28.643599999999999</v>
      </c>
      <c r="F297" s="3">
        <v>31.210899999999999</v>
      </c>
      <c r="G297" s="4">
        <v>5.1294909999999998</v>
      </c>
      <c r="H297" s="4">
        <v>19.519687999999999</v>
      </c>
      <c r="I297" s="5">
        <v>68.115129999999994</v>
      </c>
      <c r="J297" s="5">
        <v>130.631756</v>
      </c>
    </row>
    <row r="298" spans="1:10">
      <c r="A298" t="s">
        <v>721</v>
      </c>
      <c r="B298">
        <v>485143</v>
      </c>
      <c r="C298" s="2">
        <v>13.106400000000001</v>
      </c>
      <c r="D298" s="2">
        <v>18.269600000000001</v>
      </c>
      <c r="E298" s="3">
        <v>3.9243000000000001</v>
      </c>
      <c r="F298" s="3">
        <v>4.7172999999999998</v>
      </c>
      <c r="G298" s="4">
        <v>0.64016200000000001</v>
      </c>
      <c r="H298" s="4">
        <v>20.661555</v>
      </c>
      <c r="I298" s="5">
        <v>37.140134000000003</v>
      </c>
      <c r="J298" s="5">
        <v>64.719441000000003</v>
      </c>
    </row>
    <row r="299" spans="1:10">
      <c r="A299" t="s">
        <v>535</v>
      </c>
      <c r="B299">
        <v>492564</v>
      </c>
      <c r="C299" s="2">
        <v>19.316199999999998</v>
      </c>
      <c r="D299" s="2">
        <v>35.222499999999997</v>
      </c>
      <c r="E299" s="3">
        <v>7.5761000000000003</v>
      </c>
      <c r="F299" s="3">
        <v>7.6757</v>
      </c>
      <c r="G299" s="4">
        <v>1.146247</v>
      </c>
      <c r="H299" s="4">
        <v>17.700222</v>
      </c>
      <c r="I299" s="5">
        <v>35.540131000000002</v>
      </c>
      <c r="J299" s="5">
        <v>67.323216000000002</v>
      </c>
    </row>
    <row r="300" spans="1:10">
      <c r="A300" t="s">
        <v>363</v>
      </c>
      <c r="B300">
        <v>497844</v>
      </c>
      <c r="C300" s="2">
        <v>32.086599999999997</v>
      </c>
      <c r="D300" s="2">
        <v>72.702799999999996</v>
      </c>
      <c r="E300" s="3">
        <v>22.517299999999999</v>
      </c>
      <c r="F300" s="3">
        <v>26.148599999999998</v>
      </c>
      <c r="G300" s="4">
        <v>0.84619800000000001</v>
      </c>
      <c r="H300" s="4">
        <v>6.3488389999999999</v>
      </c>
      <c r="I300" s="5">
        <v>78.477872000000005</v>
      </c>
      <c r="J300" s="5">
        <v>113.48892600000001</v>
      </c>
    </row>
    <row r="301" spans="1:10">
      <c r="A301" t="s">
        <v>818</v>
      </c>
      <c r="B301">
        <v>498771</v>
      </c>
      <c r="C301" s="2">
        <v>23.983000000000001</v>
      </c>
      <c r="D301" s="2">
        <v>28.255199999999999</v>
      </c>
      <c r="E301" s="3">
        <v>15.7948</v>
      </c>
      <c r="F301" s="3">
        <v>15.9587</v>
      </c>
      <c r="G301" s="4">
        <v>2.1765539999999999</v>
      </c>
      <c r="H301" s="4">
        <v>9.8038530000000002</v>
      </c>
      <c r="I301" s="5">
        <v>53.025488000000003</v>
      </c>
      <c r="J301" s="5">
        <v>100.381585</v>
      </c>
    </row>
    <row r="302" spans="1:10">
      <c r="A302" t="s">
        <v>164</v>
      </c>
      <c r="B302">
        <v>499007</v>
      </c>
      <c r="C302" s="2">
        <v>21.506</v>
      </c>
      <c r="D302" s="2">
        <v>36.045699999999997</v>
      </c>
      <c r="E302" s="3">
        <v>6.9851999999999999</v>
      </c>
      <c r="F302" s="3">
        <v>8.0292999999999992</v>
      </c>
      <c r="G302" s="4">
        <v>0.70610399999999995</v>
      </c>
      <c r="H302" s="4">
        <v>4.7914560000000002</v>
      </c>
      <c r="I302" s="5">
        <v>32.822659999999999</v>
      </c>
      <c r="J302" s="5">
        <v>35.504666999999998</v>
      </c>
    </row>
    <row r="303" spans="1:10">
      <c r="A303" t="s">
        <v>165</v>
      </c>
      <c r="B303">
        <v>499007</v>
      </c>
      <c r="C303" s="2">
        <v>23.075500000000002</v>
      </c>
      <c r="D303" s="2">
        <v>34.817599999999999</v>
      </c>
      <c r="E303" s="3">
        <v>7.0750000000000002</v>
      </c>
      <c r="F303" s="3">
        <v>7.9805999999999999</v>
      </c>
      <c r="G303" s="4">
        <v>0.83908300000000002</v>
      </c>
      <c r="H303" s="4">
        <v>4.9473029999999998</v>
      </c>
      <c r="I303" s="5">
        <v>31.745971999999998</v>
      </c>
      <c r="J303" s="5">
        <v>23.873256000000001</v>
      </c>
    </row>
    <row r="304" spans="1:10">
      <c r="A304" t="s">
        <v>604</v>
      </c>
      <c r="B304">
        <v>499964</v>
      </c>
      <c r="C304" s="2">
        <v>14.2149</v>
      </c>
      <c r="D304" s="2">
        <v>23.203600000000002</v>
      </c>
      <c r="E304" s="3">
        <v>8.6784999999999997</v>
      </c>
      <c r="F304" s="3">
        <v>9.6867000000000001</v>
      </c>
      <c r="G304" s="4">
        <v>2.7100170000000001</v>
      </c>
      <c r="H304" s="4">
        <v>9.323893</v>
      </c>
      <c r="I304" s="5">
        <v>29.009696999999999</v>
      </c>
      <c r="J304" s="5">
        <v>49.743794999999999</v>
      </c>
    </row>
    <row r="305" spans="1:10">
      <c r="A305" t="s">
        <v>800</v>
      </c>
      <c r="B305">
        <v>508837</v>
      </c>
      <c r="C305" s="2">
        <v>14.870100000000001</v>
      </c>
      <c r="D305" s="2">
        <v>16.6768</v>
      </c>
      <c r="E305" s="3">
        <v>3.6345999999999998</v>
      </c>
      <c r="F305" s="3">
        <v>4.5372000000000003</v>
      </c>
      <c r="G305" s="4">
        <v>2.1358670000000002</v>
      </c>
      <c r="H305" s="4">
        <v>13.260946000000001</v>
      </c>
      <c r="I305" s="5">
        <v>20.277439999999999</v>
      </c>
      <c r="J305" s="5">
        <v>22.142150999999998</v>
      </c>
    </row>
    <row r="306" spans="1:10">
      <c r="A306" t="s">
        <v>836</v>
      </c>
      <c r="B306">
        <v>509866</v>
      </c>
      <c r="C306" s="2">
        <v>30.0197</v>
      </c>
      <c r="D306" s="2">
        <v>63.331200000000003</v>
      </c>
      <c r="E306" s="3">
        <v>30.4682</v>
      </c>
      <c r="F306" s="3">
        <v>28.712199999999999</v>
      </c>
      <c r="G306" s="4">
        <v>0.96317200000000003</v>
      </c>
      <c r="H306" s="4">
        <v>1.509137</v>
      </c>
      <c r="I306" s="5">
        <v>68.988211000000007</v>
      </c>
      <c r="J306" s="5">
        <v>91.404549000000003</v>
      </c>
    </row>
    <row r="307" spans="1:10">
      <c r="A307" t="s">
        <v>837</v>
      </c>
      <c r="B307">
        <v>509866</v>
      </c>
      <c r="C307" s="2">
        <v>40.994300000000003</v>
      </c>
      <c r="D307" s="2">
        <v>65.789199999999994</v>
      </c>
      <c r="E307" s="3">
        <v>30.755299999999998</v>
      </c>
      <c r="F307" s="3">
        <v>29.834399999999999</v>
      </c>
      <c r="G307" s="4">
        <v>1.0340830000000001</v>
      </c>
      <c r="H307" s="4">
        <v>7.3395619999999999</v>
      </c>
      <c r="I307" s="5">
        <v>78.440922999999998</v>
      </c>
      <c r="J307" s="5">
        <v>93.768460000000005</v>
      </c>
    </row>
    <row r="308" spans="1:10">
      <c r="A308" t="s">
        <v>411</v>
      </c>
      <c r="B308">
        <v>512084</v>
      </c>
      <c r="C308" s="2">
        <v>24.828299999999999</v>
      </c>
      <c r="D308" s="2">
        <v>50.304499999999997</v>
      </c>
      <c r="E308" s="3">
        <v>16.362100000000002</v>
      </c>
      <c r="F308" s="3">
        <v>17.073899999999998</v>
      </c>
      <c r="G308" s="4">
        <v>3.0362710000000002</v>
      </c>
      <c r="H308" s="4">
        <v>2.4226260000000002</v>
      </c>
      <c r="I308" s="5">
        <v>61.836557999999997</v>
      </c>
      <c r="J308" s="5">
        <v>125.930359</v>
      </c>
    </row>
    <row r="309" spans="1:10">
      <c r="A309" t="s">
        <v>424</v>
      </c>
      <c r="B309">
        <v>513072</v>
      </c>
      <c r="C309" s="2">
        <v>20.034500000000001</v>
      </c>
      <c r="D309" s="2">
        <v>41.303899999999999</v>
      </c>
      <c r="E309" s="3">
        <v>6.9421999999999997</v>
      </c>
      <c r="F309" s="3">
        <v>7.4231999999999996</v>
      </c>
      <c r="G309" s="4">
        <v>1.9713400000000001</v>
      </c>
      <c r="H309" s="4">
        <v>12.666001</v>
      </c>
      <c r="I309" s="5">
        <v>53.219785999999999</v>
      </c>
      <c r="J309" s="5">
        <v>87.974836999999994</v>
      </c>
    </row>
    <row r="310" spans="1:10">
      <c r="A310" t="s">
        <v>803</v>
      </c>
      <c r="B310">
        <v>516575</v>
      </c>
      <c r="C310" s="2">
        <v>10.565899999999999</v>
      </c>
      <c r="D310" s="2">
        <v>18.441400000000002</v>
      </c>
      <c r="E310" s="3">
        <v>4.9633000000000003</v>
      </c>
      <c r="F310" s="3">
        <v>6.4086999999999996</v>
      </c>
      <c r="G310" s="4">
        <v>0.55862900000000004</v>
      </c>
      <c r="H310" s="4">
        <v>14.67901</v>
      </c>
      <c r="I310" s="5">
        <v>27.573644999999999</v>
      </c>
      <c r="J310" s="5">
        <v>37.816184999999997</v>
      </c>
    </row>
    <row r="311" spans="1:10">
      <c r="A311" t="s">
        <v>843</v>
      </c>
      <c r="B311">
        <v>522387</v>
      </c>
      <c r="C311" s="2">
        <v>24.6554</v>
      </c>
      <c r="D311" s="2">
        <v>41.415599999999998</v>
      </c>
      <c r="E311" s="3">
        <v>38.695300000000003</v>
      </c>
      <c r="F311" s="3">
        <v>46.563699999999997</v>
      </c>
      <c r="G311" s="4">
        <v>2.1468419999999999</v>
      </c>
      <c r="H311" s="4">
        <v>15.813063</v>
      </c>
      <c r="I311" s="5">
        <v>58.964317000000001</v>
      </c>
      <c r="J311" s="5">
        <v>119.938181</v>
      </c>
    </row>
    <row r="312" spans="1:10">
      <c r="A312" t="s">
        <v>844</v>
      </c>
      <c r="B312">
        <v>522387</v>
      </c>
      <c r="C312" s="2">
        <v>29.665299999999998</v>
      </c>
      <c r="D312" s="2">
        <v>41.313299999999998</v>
      </c>
      <c r="E312" s="3">
        <v>37.147500000000001</v>
      </c>
      <c r="F312" s="3">
        <v>45.194699999999997</v>
      </c>
      <c r="G312" s="4">
        <v>4.6628689999999997</v>
      </c>
      <c r="H312" s="4">
        <v>19.216996000000002</v>
      </c>
      <c r="I312" s="5">
        <v>63.080694000000001</v>
      </c>
      <c r="J312" s="5">
        <v>121.243039</v>
      </c>
    </row>
    <row r="313" spans="1:10">
      <c r="A313" t="s">
        <v>820</v>
      </c>
      <c r="B313">
        <v>531826</v>
      </c>
      <c r="C313" s="2">
        <v>18.9726</v>
      </c>
      <c r="D313" s="2">
        <v>27.273099999999999</v>
      </c>
      <c r="E313" s="3">
        <v>15.3874</v>
      </c>
      <c r="F313" s="3">
        <v>16.607399999999998</v>
      </c>
      <c r="G313" s="4">
        <v>7.7691999999999997</v>
      </c>
      <c r="H313" s="4">
        <v>22.499993</v>
      </c>
      <c r="I313" s="5">
        <v>55.981684000000001</v>
      </c>
      <c r="J313" s="5">
        <v>106.95008300000001</v>
      </c>
    </row>
    <row r="314" spans="1:10">
      <c r="A314" t="s">
        <v>166</v>
      </c>
      <c r="B314">
        <v>531935</v>
      </c>
      <c r="C314" s="2">
        <v>27.256900000000002</v>
      </c>
      <c r="D314" s="2">
        <v>35.1965</v>
      </c>
      <c r="E314" s="3">
        <v>2.7524000000000002</v>
      </c>
      <c r="F314" s="3">
        <v>3.0312000000000001</v>
      </c>
      <c r="G314" s="4">
        <v>3.527774</v>
      </c>
      <c r="H314" s="4">
        <v>5.8834720000000003</v>
      </c>
      <c r="I314" s="5">
        <v>11.907603999999999</v>
      </c>
      <c r="J314" s="5">
        <v>9.5467860000000009</v>
      </c>
    </row>
    <row r="315" spans="1:10">
      <c r="A315" t="s">
        <v>167</v>
      </c>
      <c r="B315">
        <v>531935</v>
      </c>
      <c r="C315" s="2">
        <v>24.247699999999998</v>
      </c>
      <c r="D315" s="2">
        <v>33.573799999999999</v>
      </c>
      <c r="E315" s="3">
        <v>2.7429999999999999</v>
      </c>
      <c r="F315" s="3">
        <v>3.0813999999999999</v>
      </c>
      <c r="G315" s="4">
        <v>2.71184</v>
      </c>
      <c r="H315" s="4">
        <v>14.591011</v>
      </c>
      <c r="I315" s="5">
        <v>11.497413</v>
      </c>
      <c r="J315" s="5">
        <v>9.6977180000000001</v>
      </c>
    </row>
    <row r="316" spans="1:10">
      <c r="A316" t="s">
        <v>544</v>
      </c>
      <c r="B316">
        <v>537694</v>
      </c>
      <c r="C316" s="2">
        <v>22.073399999999999</v>
      </c>
      <c r="D316" s="2">
        <v>27.898199999999999</v>
      </c>
      <c r="E316" s="3">
        <v>3.4603000000000002</v>
      </c>
      <c r="F316" s="3">
        <v>3.8389000000000002</v>
      </c>
      <c r="G316" s="4">
        <v>4.9571329999999998</v>
      </c>
      <c r="H316" s="4">
        <v>21.144342000000002</v>
      </c>
      <c r="I316" s="5">
        <v>21.793804000000002</v>
      </c>
      <c r="J316" s="5">
        <v>26.486370000000001</v>
      </c>
    </row>
    <row r="317" spans="1:10">
      <c r="A317" t="s">
        <v>66</v>
      </c>
      <c r="B317">
        <v>542184</v>
      </c>
      <c r="C317" s="2">
        <v>20.4116</v>
      </c>
      <c r="D317" s="2">
        <v>36.042400000000001</v>
      </c>
      <c r="E317" s="3">
        <v>10.911899999999999</v>
      </c>
      <c r="F317" s="3">
        <v>11.1584</v>
      </c>
      <c r="G317" s="4">
        <v>0.70718300000000001</v>
      </c>
      <c r="H317" s="4">
        <v>4.4511279999999998</v>
      </c>
      <c r="I317" s="5">
        <v>43.051831</v>
      </c>
      <c r="J317" s="5">
        <v>62.861913000000001</v>
      </c>
    </row>
    <row r="318" spans="1:10">
      <c r="A318" t="s">
        <v>356</v>
      </c>
      <c r="B318">
        <v>544688</v>
      </c>
      <c r="C318" s="2">
        <v>20.824400000000001</v>
      </c>
      <c r="D318" s="2">
        <v>31.828399999999998</v>
      </c>
      <c r="E318" s="3">
        <v>8.1753999999999998</v>
      </c>
      <c r="F318" s="3">
        <v>8.8382000000000005</v>
      </c>
      <c r="G318" s="4">
        <v>1.7196910000000001</v>
      </c>
      <c r="H318" s="4">
        <v>9.4456059999999997</v>
      </c>
      <c r="I318" s="5">
        <v>47.753467999999998</v>
      </c>
      <c r="J318" s="5">
        <v>78.117718999999994</v>
      </c>
    </row>
    <row r="319" spans="1:10">
      <c r="A319" t="s">
        <v>804</v>
      </c>
      <c r="B319">
        <v>545671</v>
      </c>
      <c r="C319" s="2">
        <v>10.006600000000001</v>
      </c>
      <c r="D319" s="2">
        <v>20.3247</v>
      </c>
      <c r="E319" s="3">
        <v>4.6889000000000003</v>
      </c>
      <c r="F319" s="3">
        <v>6.0164999999999997</v>
      </c>
      <c r="G319" s="4">
        <v>4.0674289999999997</v>
      </c>
      <c r="H319" s="4">
        <v>4.2972830000000002</v>
      </c>
      <c r="I319" s="5">
        <v>28.163665000000002</v>
      </c>
      <c r="J319" s="5">
        <v>34.697411000000002</v>
      </c>
    </row>
    <row r="320" spans="1:10">
      <c r="A320" t="s">
        <v>805</v>
      </c>
      <c r="B320">
        <v>549202</v>
      </c>
      <c r="C320" s="2">
        <v>9.7042900000000003</v>
      </c>
      <c r="D320" s="2">
        <v>15.84</v>
      </c>
      <c r="E320" s="3">
        <v>4.8662999999999998</v>
      </c>
      <c r="F320" s="3">
        <v>6.0864000000000003</v>
      </c>
      <c r="G320" s="4">
        <v>2.0376189999999998</v>
      </c>
      <c r="H320" s="4">
        <v>9.3419080000000001</v>
      </c>
      <c r="I320" s="5">
        <v>29.024712999999998</v>
      </c>
      <c r="J320" s="5">
        <v>38.445641999999999</v>
      </c>
    </row>
    <row r="321" spans="1:10">
      <c r="A321" t="s">
        <v>154</v>
      </c>
      <c r="B321">
        <v>552557</v>
      </c>
      <c r="C321" s="2">
        <v>20.488800000000001</v>
      </c>
      <c r="D321" s="2">
        <v>37.994799999999998</v>
      </c>
      <c r="E321" s="3">
        <v>9.1003000000000007</v>
      </c>
      <c r="F321" s="3">
        <v>10.789</v>
      </c>
      <c r="G321" s="4">
        <v>1.6643049999999999</v>
      </c>
      <c r="H321" s="4">
        <v>13.055558</v>
      </c>
      <c r="I321" s="5">
        <v>42.658200000000001</v>
      </c>
      <c r="J321" s="5">
        <v>42.865028000000002</v>
      </c>
    </row>
    <row r="322" spans="1:10">
      <c r="A322" t="s">
        <v>310</v>
      </c>
      <c r="B322">
        <v>553562</v>
      </c>
      <c r="C322" s="2">
        <v>38.4251</v>
      </c>
      <c r="D322" s="2">
        <v>88.903300000000002</v>
      </c>
      <c r="E322" s="3">
        <v>37.097299999999997</v>
      </c>
      <c r="F322" s="3">
        <v>41.8399</v>
      </c>
      <c r="G322" s="4">
        <v>5.0691040000000003</v>
      </c>
      <c r="H322" s="4">
        <v>2.9662350000000002</v>
      </c>
      <c r="I322" s="5">
        <v>81.819788000000003</v>
      </c>
      <c r="J322" s="5">
        <v>163.45083299999999</v>
      </c>
    </row>
    <row r="323" spans="1:10">
      <c r="A323" t="s">
        <v>714</v>
      </c>
      <c r="B323">
        <v>553921</v>
      </c>
      <c r="C323" s="2">
        <v>27.3752</v>
      </c>
      <c r="D323" s="2">
        <v>42.367400000000004</v>
      </c>
      <c r="E323" s="3">
        <v>10.9383</v>
      </c>
      <c r="F323" s="3">
        <v>11.412800000000001</v>
      </c>
      <c r="G323" s="4">
        <v>0.26013500000000001</v>
      </c>
      <c r="H323" s="4">
        <v>3.4124829999999999</v>
      </c>
      <c r="I323" s="5">
        <v>57.737693999999998</v>
      </c>
      <c r="J323" s="5">
        <v>84.006975999999995</v>
      </c>
    </row>
    <row r="324" spans="1:10">
      <c r="A324" t="s">
        <v>873</v>
      </c>
      <c r="B324">
        <v>554435</v>
      </c>
      <c r="C324" s="2">
        <v>24.831199999999999</v>
      </c>
      <c r="D324" s="2">
        <v>45.231200000000001</v>
      </c>
      <c r="E324" s="3">
        <v>27.3795</v>
      </c>
      <c r="F324" s="3">
        <v>24.552</v>
      </c>
      <c r="G324" s="4">
        <v>1.8321430000000001</v>
      </c>
      <c r="H324" s="4">
        <v>9.4423460000000006</v>
      </c>
      <c r="I324" s="5">
        <v>43.538454000000002</v>
      </c>
      <c r="J324" s="5">
        <v>51.519187000000002</v>
      </c>
    </row>
    <row r="325" spans="1:10">
      <c r="A325" t="s">
        <v>872</v>
      </c>
      <c r="B325">
        <v>554466</v>
      </c>
      <c r="C325" s="2">
        <v>25.347000000000001</v>
      </c>
      <c r="D325" s="2">
        <v>42.308</v>
      </c>
      <c r="E325" s="3">
        <v>26.541399999999999</v>
      </c>
      <c r="F325" s="3">
        <v>25.127199999999998</v>
      </c>
      <c r="G325" s="4">
        <v>2.1242100000000002</v>
      </c>
      <c r="H325" s="4">
        <v>3.9520400000000002</v>
      </c>
      <c r="I325" s="5">
        <v>46.386698000000003</v>
      </c>
      <c r="J325" s="5">
        <v>50.352358000000002</v>
      </c>
    </row>
    <row r="326" spans="1:10">
      <c r="A326" t="s">
        <v>725</v>
      </c>
      <c r="B326">
        <v>556938</v>
      </c>
      <c r="C326" s="2">
        <v>21.498200000000001</v>
      </c>
      <c r="D326" s="2">
        <v>33.157200000000003</v>
      </c>
      <c r="E326" s="3">
        <v>7.1906999999999996</v>
      </c>
      <c r="F326" s="3">
        <v>7.5270000000000001</v>
      </c>
      <c r="G326" s="4">
        <v>1.485911</v>
      </c>
      <c r="H326" s="4">
        <v>21.540433</v>
      </c>
      <c r="I326" s="5">
        <v>33.405841000000002</v>
      </c>
      <c r="J326" s="5">
        <v>53.985660000000003</v>
      </c>
    </row>
    <row r="327" spans="1:10">
      <c r="A327" t="s">
        <v>822</v>
      </c>
      <c r="B327">
        <v>558594</v>
      </c>
      <c r="C327" s="2">
        <v>30.925599999999999</v>
      </c>
      <c r="D327" s="2">
        <v>54.747300000000003</v>
      </c>
      <c r="E327" s="3">
        <v>17.170999999999999</v>
      </c>
      <c r="F327" s="3">
        <v>18.0396</v>
      </c>
      <c r="G327" s="4">
        <v>1.178229</v>
      </c>
      <c r="H327" s="4">
        <v>10.239239</v>
      </c>
      <c r="I327" s="5">
        <v>74.479200000000006</v>
      </c>
      <c r="J327" s="5">
        <v>102.28903</v>
      </c>
    </row>
    <row r="328" spans="1:10">
      <c r="A328" t="s">
        <v>158</v>
      </c>
      <c r="B328">
        <v>559343</v>
      </c>
      <c r="C328" s="2">
        <v>20.156500000000001</v>
      </c>
      <c r="D328" s="2">
        <v>31.189699999999998</v>
      </c>
      <c r="E328" s="3">
        <v>10.613099999999999</v>
      </c>
      <c r="F328" s="3">
        <v>12.415800000000001</v>
      </c>
      <c r="G328" s="4">
        <v>2.497646</v>
      </c>
      <c r="H328" s="4">
        <v>5.6973839999999996</v>
      </c>
      <c r="I328" s="5">
        <v>37.328417000000002</v>
      </c>
      <c r="J328" s="5">
        <v>49.667641000000003</v>
      </c>
    </row>
    <row r="329" spans="1:10">
      <c r="A329" t="s">
        <v>159</v>
      </c>
      <c r="B329">
        <v>559343</v>
      </c>
      <c r="C329" s="2">
        <v>26.695</v>
      </c>
      <c r="D329" s="2">
        <v>32.514000000000003</v>
      </c>
      <c r="E329" s="3">
        <v>10.7501</v>
      </c>
      <c r="F329" s="3">
        <v>12.564</v>
      </c>
      <c r="G329" s="4">
        <v>1.516189</v>
      </c>
      <c r="H329" s="4">
        <v>7.4371650000000002</v>
      </c>
      <c r="I329" s="5">
        <v>37.328417000000002</v>
      </c>
      <c r="J329" s="5">
        <v>48.131700000000002</v>
      </c>
    </row>
    <row r="330" spans="1:10">
      <c r="A330" t="s">
        <v>179</v>
      </c>
      <c r="B330">
        <v>559722</v>
      </c>
      <c r="C330" s="2">
        <v>29.005800000000001</v>
      </c>
      <c r="D330" s="2">
        <v>46.192399999999999</v>
      </c>
      <c r="E330" s="3">
        <v>16.747199999999999</v>
      </c>
      <c r="F330" s="3">
        <v>17.562100000000001</v>
      </c>
      <c r="G330" s="4">
        <v>4.0078550000000002</v>
      </c>
      <c r="H330" s="4">
        <v>14.387873000000001</v>
      </c>
      <c r="I330" s="5">
        <v>53.227649</v>
      </c>
      <c r="J330" s="5">
        <v>64.312760999999995</v>
      </c>
    </row>
    <row r="331" spans="1:10">
      <c r="A331" t="s">
        <v>475</v>
      </c>
      <c r="B331">
        <v>559774</v>
      </c>
      <c r="C331" s="2">
        <v>29.510300000000001</v>
      </c>
      <c r="D331" s="2">
        <v>32.238999999999997</v>
      </c>
      <c r="E331" s="3">
        <v>12.7948</v>
      </c>
      <c r="F331" s="3">
        <v>13.385199999999999</v>
      </c>
      <c r="G331" s="4">
        <v>3.0662189999999998</v>
      </c>
      <c r="H331" s="4">
        <v>1.177934</v>
      </c>
      <c r="I331" s="5">
        <v>63.408028000000002</v>
      </c>
      <c r="J331" s="5">
        <v>96.564786999999995</v>
      </c>
    </row>
    <row r="332" spans="1:10">
      <c r="A332" t="s">
        <v>666</v>
      </c>
      <c r="B332">
        <v>560943</v>
      </c>
      <c r="C332" s="2">
        <v>6.2653299999999996</v>
      </c>
      <c r="D332" s="2">
        <v>8.7210900000000002</v>
      </c>
      <c r="E332" s="3">
        <v>3.3186</v>
      </c>
      <c r="F332" s="3">
        <v>3.8477000000000001</v>
      </c>
      <c r="G332" s="4">
        <v>2.0871080000000002</v>
      </c>
      <c r="H332" s="4">
        <v>11.95682</v>
      </c>
      <c r="I332" s="5">
        <v>19.574891999999998</v>
      </c>
      <c r="J332" s="5">
        <v>29.116263</v>
      </c>
    </row>
    <row r="333" spans="1:10">
      <c r="A333" t="s">
        <v>939</v>
      </c>
      <c r="B333">
        <v>565761</v>
      </c>
      <c r="C333" s="2">
        <v>35.119999999999997</v>
      </c>
      <c r="D333" s="2">
        <v>62.294499999999999</v>
      </c>
      <c r="E333" s="3">
        <v>21.998000000000001</v>
      </c>
      <c r="F333" s="3">
        <v>24.3748</v>
      </c>
      <c r="G333" s="4">
        <v>1.3744000000000001</v>
      </c>
      <c r="H333" s="4">
        <v>1.2798339999999999</v>
      </c>
      <c r="I333" s="5">
        <v>76.068706000000006</v>
      </c>
      <c r="J333" s="5">
        <v>143.54293000000001</v>
      </c>
    </row>
    <row r="334" spans="1:10">
      <c r="A334" t="s">
        <v>378</v>
      </c>
      <c r="B334">
        <v>565956</v>
      </c>
      <c r="C334" s="2">
        <v>24.997399999999999</v>
      </c>
      <c r="D334" s="2">
        <v>44.967300000000002</v>
      </c>
      <c r="E334" s="3">
        <v>14.0283</v>
      </c>
      <c r="F334" s="3">
        <v>15.839600000000001</v>
      </c>
      <c r="G334" s="4">
        <v>5.3629230000000003</v>
      </c>
      <c r="H334" s="4">
        <v>5.6294339999999998</v>
      </c>
      <c r="I334" s="5">
        <v>51.304792999999997</v>
      </c>
      <c r="J334" s="5">
        <v>57.153742000000001</v>
      </c>
    </row>
    <row r="335" spans="1:10">
      <c r="A335" t="s">
        <v>379</v>
      </c>
      <c r="B335">
        <v>565956</v>
      </c>
      <c r="C335" s="2">
        <v>25.3827</v>
      </c>
      <c r="D335" s="2">
        <v>40.6295</v>
      </c>
      <c r="E335" s="3">
        <v>14.0501</v>
      </c>
      <c r="F335" s="3">
        <v>15.664899999999999</v>
      </c>
      <c r="G335" s="4">
        <v>1.433991</v>
      </c>
      <c r="H335" s="4">
        <v>13.789353</v>
      </c>
      <c r="I335" s="5">
        <v>47.534362000000002</v>
      </c>
      <c r="J335" s="5">
        <v>58.000295000000001</v>
      </c>
    </row>
    <row r="336" spans="1:10">
      <c r="A336" t="s">
        <v>168</v>
      </c>
      <c r="B336">
        <v>566006</v>
      </c>
      <c r="C336" s="2">
        <v>21.258400000000002</v>
      </c>
      <c r="D336" s="2">
        <v>35.9191</v>
      </c>
      <c r="E336" s="3">
        <v>7.5435999999999996</v>
      </c>
      <c r="F336" s="3">
        <v>8.8638999999999992</v>
      </c>
      <c r="G336" s="4">
        <v>1.0171889999999999</v>
      </c>
      <c r="H336" s="4">
        <v>8.7537350000000007</v>
      </c>
      <c r="I336" s="5">
        <v>40.839215000000003</v>
      </c>
      <c r="J336" s="5">
        <v>58.285412999999998</v>
      </c>
    </row>
    <row r="337" spans="1:10">
      <c r="A337" t="s">
        <v>789</v>
      </c>
      <c r="B337">
        <v>568526</v>
      </c>
      <c r="C337" s="2">
        <v>42.806699999999999</v>
      </c>
      <c r="D337" s="2">
        <v>53.4101</v>
      </c>
      <c r="E337" s="3">
        <v>27.544</v>
      </c>
      <c r="F337" s="3">
        <v>27.632899999999999</v>
      </c>
      <c r="G337" s="4">
        <v>5.0500569999999998</v>
      </c>
      <c r="H337" s="4">
        <v>8.5247270000000004</v>
      </c>
      <c r="I337" s="5">
        <v>38.100172000000001</v>
      </c>
      <c r="J337" s="5">
        <v>45.696280999999999</v>
      </c>
    </row>
    <row r="338" spans="1:10">
      <c r="A338" t="s">
        <v>583</v>
      </c>
      <c r="B338">
        <v>569160</v>
      </c>
      <c r="C338" s="2">
        <v>23.142499999999998</v>
      </c>
      <c r="D338" s="2">
        <v>51.322600000000001</v>
      </c>
      <c r="E338" s="3">
        <v>13.6889</v>
      </c>
      <c r="F338" s="3">
        <v>14.8376</v>
      </c>
      <c r="G338" s="4">
        <v>5.9471410000000002</v>
      </c>
      <c r="H338" s="4">
        <v>15.080207</v>
      </c>
      <c r="I338" s="5">
        <v>61.634923999999998</v>
      </c>
      <c r="J338" s="5">
        <v>112.94958099999999</v>
      </c>
    </row>
    <row r="339" spans="1:10">
      <c r="A339" t="s">
        <v>908</v>
      </c>
      <c r="B339">
        <v>572066</v>
      </c>
      <c r="C339" s="2">
        <v>15.835699999999999</v>
      </c>
      <c r="D339" s="2">
        <v>24.6464</v>
      </c>
      <c r="E339" s="3">
        <v>6.2691999999999997</v>
      </c>
      <c r="F339" s="3">
        <v>7.6527000000000003</v>
      </c>
      <c r="G339" s="4">
        <v>2.0626609999999999</v>
      </c>
      <c r="H339" s="4">
        <v>4.0592300000000003</v>
      </c>
      <c r="I339" s="5">
        <v>19.340847</v>
      </c>
      <c r="J339" s="5">
        <v>29.525987000000001</v>
      </c>
    </row>
    <row r="340" spans="1:10">
      <c r="A340" t="s">
        <v>851</v>
      </c>
      <c r="B340">
        <v>574458</v>
      </c>
      <c r="C340" s="2">
        <v>22.680599999999998</v>
      </c>
      <c r="D340" s="2">
        <v>33.324599999999997</v>
      </c>
      <c r="E340" s="3">
        <v>10.1059</v>
      </c>
      <c r="F340" s="3">
        <v>11.1715</v>
      </c>
      <c r="G340" s="4">
        <v>2.2486989999999998</v>
      </c>
      <c r="H340" s="4">
        <v>9.5645140000000008</v>
      </c>
      <c r="I340" s="5">
        <v>45.166231000000003</v>
      </c>
      <c r="J340" s="5">
        <v>61.868425999999999</v>
      </c>
    </row>
    <row r="341" spans="1:10">
      <c r="A341" t="s">
        <v>606</v>
      </c>
      <c r="B341">
        <v>574962</v>
      </c>
      <c r="C341" s="2">
        <v>13.4543</v>
      </c>
      <c r="D341" s="2">
        <v>24.185099999999998</v>
      </c>
      <c r="E341" s="3">
        <v>8.7218999999999998</v>
      </c>
      <c r="F341" s="3">
        <v>9.4882000000000009</v>
      </c>
      <c r="G341" s="4">
        <v>1.5350619999999999</v>
      </c>
      <c r="H341" s="4">
        <v>4.161645</v>
      </c>
      <c r="I341" s="5">
        <v>28.680879000000001</v>
      </c>
      <c r="J341" s="5">
        <v>50.33867</v>
      </c>
    </row>
    <row r="342" spans="1:10">
      <c r="A342" t="s">
        <v>73</v>
      </c>
      <c r="B342">
        <v>578890</v>
      </c>
      <c r="C342" s="2">
        <v>23.404299999999999</v>
      </c>
      <c r="D342" s="2">
        <v>35.436599999999999</v>
      </c>
      <c r="E342" s="3">
        <v>7.7184999999999997</v>
      </c>
      <c r="F342" s="3">
        <v>8.6705000000000005</v>
      </c>
      <c r="G342" s="4">
        <v>0.61252099999999998</v>
      </c>
      <c r="H342" s="4">
        <v>12.455525</v>
      </c>
      <c r="I342" s="5">
        <v>41.863232000000004</v>
      </c>
      <c r="J342" s="5">
        <v>73.364277000000001</v>
      </c>
    </row>
    <row r="343" spans="1:10">
      <c r="A343" t="s">
        <v>257</v>
      </c>
      <c r="B343">
        <v>583770</v>
      </c>
      <c r="C343" s="2">
        <v>46.011400000000002</v>
      </c>
      <c r="D343" s="2">
        <v>57.412599999999998</v>
      </c>
      <c r="E343" s="3">
        <v>30.130099999999999</v>
      </c>
      <c r="F343" s="3">
        <v>31.790099999999999</v>
      </c>
      <c r="G343" s="4">
        <v>2.749352</v>
      </c>
      <c r="H343" s="4">
        <v>6.028613</v>
      </c>
      <c r="I343" s="5">
        <v>76.875062</v>
      </c>
      <c r="J343" s="5">
        <v>105.989447</v>
      </c>
    </row>
    <row r="344" spans="1:10">
      <c r="A344" t="s">
        <v>848</v>
      </c>
      <c r="B344">
        <v>586218</v>
      </c>
      <c r="C344" s="2">
        <v>22.134499999999999</v>
      </c>
      <c r="D344" s="2">
        <v>34.270800000000001</v>
      </c>
      <c r="E344" s="3">
        <v>13.864699999999999</v>
      </c>
      <c r="F344" s="3">
        <v>16.648700000000002</v>
      </c>
      <c r="G344" s="4">
        <v>3.8205650000000002</v>
      </c>
      <c r="H344" s="4">
        <v>9.8757439999999992</v>
      </c>
      <c r="I344" s="5">
        <v>37.896920999999999</v>
      </c>
      <c r="J344" s="5">
        <v>48.022978999999999</v>
      </c>
    </row>
    <row r="345" spans="1:10">
      <c r="A345" t="s">
        <v>448</v>
      </c>
      <c r="B345">
        <v>588326</v>
      </c>
      <c r="C345" s="2">
        <v>27.030100000000001</v>
      </c>
      <c r="D345" s="2">
        <v>33.014299999999999</v>
      </c>
      <c r="E345" s="3">
        <v>21.8658</v>
      </c>
      <c r="F345" s="3">
        <v>18.749099999999999</v>
      </c>
      <c r="G345" s="4">
        <v>3.542465</v>
      </c>
      <c r="H345" s="4">
        <v>21.736391000000001</v>
      </c>
      <c r="I345" s="5">
        <v>51.298180000000002</v>
      </c>
      <c r="J345" s="5">
        <v>38.284559000000002</v>
      </c>
    </row>
    <row r="346" spans="1:10">
      <c r="A346" t="s">
        <v>582</v>
      </c>
      <c r="B346">
        <v>589824</v>
      </c>
      <c r="C346" s="2">
        <v>20.305900000000001</v>
      </c>
      <c r="D346" s="2">
        <v>45.005899999999997</v>
      </c>
      <c r="E346" s="3">
        <v>13.4003</v>
      </c>
      <c r="F346" s="3">
        <v>14.570600000000001</v>
      </c>
      <c r="G346" s="4">
        <v>4.3564610000000004</v>
      </c>
      <c r="H346" s="4">
        <v>17.829135000000001</v>
      </c>
      <c r="I346" s="5">
        <v>50.737547999999997</v>
      </c>
      <c r="J346" s="5">
        <v>86.086056999999997</v>
      </c>
    </row>
    <row r="347" spans="1:10">
      <c r="A347" t="s">
        <v>676</v>
      </c>
      <c r="B347">
        <v>590833</v>
      </c>
      <c r="C347" s="2">
        <v>16.716799999999999</v>
      </c>
      <c r="D347" s="2">
        <v>30.208400000000001</v>
      </c>
      <c r="E347" s="3">
        <v>7.3624000000000001</v>
      </c>
      <c r="F347" s="3">
        <v>10.0002</v>
      </c>
      <c r="G347" s="4">
        <v>1.5155639999999999</v>
      </c>
      <c r="H347" s="4">
        <v>15.753906000000001</v>
      </c>
      <c r="I347" s="5">
        <v>24.490487000000002</v>
      </c>
      <c r="J347" s="5">
        <v>46.611170000000001</v>
      </c>
    </row>
    <row r="348" spans="1:10">
      <c r="A348" t="s">
        <v>496</v>
      </c>
      <c r="B348">
        <v>593276</v>
      </c>
      <c r="C348" s="2">
        <v>23.0959</v>
      </c>
      <c r="D348" s="2">
        <v>37.893900000000002</v>
      </c>
      <c r="E348" s="3">
        <v>10.579499999999999</v>
      </c>
      <c r="F348" s="3">
        <v>10.9573</v>
      </c>
      <c r="G348" s="4">
        <v>1.712737</v>
      </c>
      <c r="H348" s="4">
        <v>5.0126619999999997</v>
      </c>
      <c r="I348" s="5">
        <v>49.568752000000003</v>
      </c>
      <c r="J348" s="5">
        <v>72.634460000000004</v>
      </c>
    </row>
    <row r="349" spans="1:10">
      <c r="A349" t="s">
        <v>408</v>
      </c>
      <c r="B349">
        <v>593892</v>
      </c>
      <c r="C349" s="2">
        <v>18.3796</v>
      </c>
      <c r="D349" s="2">
        <v>26.477900000000002</v>
      </c>
      <c r="E349" s="3">
        <v>4.8136999999999999</v>
      </c>
      <c r="F349" s="3">
        <v>9.6998999999999995</v>
      </c>
      <c r="G349" s="4">
        <v>4.0392229999999998</v>
      </c>
      <c r="H349" s="4">
        <v>21.201554999999999</v>
      </c>
      <c r="I349" s="5">
        <v>15.357207000000001</v>
      </c>
      <c r="J349" s="5">
        <v>29.148074000000001</v>
      </c>
    </row>
    <row r="350" spans="1:10">
      <c r="A350" t="s">
        <v>343</v>
      </c>
      <c r="B350">
        <v>596992</v>
      </c>
      <c r="C350" s="2">
        <v>30.468499999999999</v>
      </c>
      <c r="D350" s="2">
        <v>42.5473</v>
      </c>
      <c r="E350" s="3">
        <v>12.8818</v>
      </c>
      <c r="F350" s="3">
        <v>13.188599999999999</v>
      </c>
      <c r="G350" s="4">
        <v>0.54564800000000002</v>
      </c>
      <c r="H350" s="4">
        <v>8.9902999999999995</v>
      </c>
      <c r="I350" s="5">
        <v>64.214265999999995</v>
      </c>
      <c r="J350" s="5">
        <v>103.33330100000001</v>
      </c>
    </row>
    <row r="351" spans="1:10">
      <c r="A351" t="s">
        <v>681</v>
      </c>
      <c r="B351">
        <v>596992</v>
      </c>
      <c r="C351" s="2">
        <v>33.811900000000001</v>
      </c>
      <c r="D351" s="2">
        <v>42.953899999999997</v>
      </c>
      <c r="E351" s="3">
        <v>12.6683</v>
      </c>
      <c r="F351" s="3">
        <v>13.144399999999999</v>
      </c>
      <c r="G351" s="4">
        <v>3.3587199999999999</v>
      </c>
      <c r="H351" s="4">
        <v>2.2075279999999999</v>
      </c>
      <c r="I351" s="5">
        <v>67.743773000000004</v>
      </c>
      <c r="J351" s="5">
        <v>104.463398</v>
      </c>
    </row>
    <row r="352" spans="1:10">
      <c r="A352" t="s">
        <v>26</v>
      </c>
      <c r="B352">
        <v>599170</v>
      </c>
      <c r="C352" s="2">
        <v>41.012700000000002</v>
      </c>
      <c r="D352" s="2">
        <v>57.773099999999999</v>
      </c>
      <c r="E352" s="3">
        <v>15.0853</v>
      </c>
      <c r="F352" s="3">
        <v>18.462599999999998</v>
      </c>
      <c r="G352" s="4">
        <v>6.0048360000000001</v>
      </c>
      <c r="H352" s="4">
        <v>18.266943000000001</v>
      </c>
      <c r="I352" s="5">
        <v>37.229981000000002</v>
      </c>
      <c r="J352" s="5">
        <v>57.191468999999998</v>
      </c>
    </row>
    <row r="353" spans="1:10">
      <c r="A353" t="s">
        <v>613</v>
      </c>
      <c r="B353">
        <v>599590</v>
      </c>
      <c r="C353" s="2">
        <v>24.6935</v>
      </c>
      <c r="D353" s="2">
        <v>35.597200000000001</v>
      </c>
      <c r="E353" s="3">
        <v>7.7412999999999998</v>
      </c>
      <c r="F353" s="3">
        <v>7.8533999999999997</v>
      </c>
      <c r="G353" s="4">
        <v>2.636104</v>
      </c>
      <c r="H353" s="4">
        <v>7.7499260000000003</v>
      </c>
      <c r="I353" s="5">
        <v>58.855460000000001</v>
      </c>
      <c r="J353" s="5">
        <v>80.405992999999995</v>
      </c>
    </row>
    <row r="354" spans="1:10">
      <c r="A354" t="s">
        <v>773</v>
      </c>
      <c r="B354">
        <v>600600</v>
      </c>
      <c r="C354" s="2">
        <v>22.962</v>
      </c>
      <c r="D354" s="2">
        <v>35.055500000000002</v>
      </c>
      <c r="E354" s="3">
        <v>5.0777000000000001</v>
      </c>
      <c r="F354" s="3">
        <v>5.2131999999999996</v>
      </c>
      <c r="G354" s="4">
        <v>2.8395069999999998</v>
      </c>
      <c r="H354" s="4">
        <v>7.6803840000000001</v>
      </c>
      <c r="I354" s="5">
        <v>42.852173999999998</v>
      </c>
      <c r="J354" s="5">
        <v>54.503225999999998</v>
      </c>
    </row>
    <row r="355" spans="1:10">
      <c r="A355" t="s">
        <v>922</v>
      </c>
      <c r="B355">
        <v>601602</v>
      </c>
      <c r="C355" s="2">
        <v>18.431100000000001</v>
      </c>
      <c r="D355" s="2">
        <v>28.819299999999998</v>
      </c>
      <c r="E355" s="3">
        <v>3.2995999999999999</v>
      </c>
      <c r="F355" s="3">
        <v>5.4156000000000004</v>
      </c>
      <c r="G355" s="4">
        <v>2.562735</v>
      </c>
      <c r="H355" s="4">
        <v>4.0450210000000002</v>
      </c>
      <c r="I355" s="5">
        <v>14.281352999999999</v>
      </c>
      <c r="J355" s="5">
        <v>20.894058999999999</v>
      </c>
    </row>
    <row r="356" spans="1:10">
      <c r="A356" t="s">
        <v>722</v>
      </c>
      <c r="B356">
        <v>605045</v>
      </c>
      <c r="C356" s="2">
        <v>16.242799999999999</v>
      </c>
      <c r="D356" s="2">
        <v>21.7697</v>
      </c>
      <c r="E356" s="3">
        <v>4.9436</v>
      </c>
      <c r="F356" s="3">
        <v>6.0217999999999998</v>
      </c>
      <c r="G356" s="4">
        <v>7.246048</v>
      </c>
      <c r="H356" s="4">
        <v>13.118618</v>
      </c>
      <c r="I356" s="5">
        <v>45.026605000000004</v>
      </c>
      <c r="J356" s="5">
        <v>75.190057999999993</v>
      </c>
    </row>
    <row r="357" spans="1:10">
      <c r="A357" t="s">
        <v>727</v>
      </c>
      <c r="B357">
        <v>607235</v>
      </c>
      <c r="C357" s="2">
        <v>17.0153</v>
      </c>
      <c r="D357" s="2">
        <v>23.628499999999999</v>
      </c>
      <c r="E357" s="3">
        <v>5.3041</v>
      </c>
      <c r="F357" s="3">
        <v>5.9664999999999999</v>
      </c>
      <c r="G357" s="4">
        <v>4.632619</v>
      </c>
      <c r="H357" s="4">
        <v>14.979009</v>
      </c>
      <c r="I357" s="5">
        <v>38.708207000000002</v>
      </c>
      <c r="J357" s="5">
        <v>70.950323999999995</v>
      </c>
    </row>
    <row r="358" spans="1:10">
      <c r="A358" t="s">
        <v>729</v>
      </c>
      <c r="B358">
        <v>607235</v>
      </c>
      <c r="C358" s="2">
        <v>16.349599999999999</v>
      </c>
      <c r="D358" s="2">
        <v>24.323599999999999</v>
      </c>
      <c r="E358" s="3">
        <v>5.4383999999999997</v>
      </c>
      <c r="F358" s="3">
        <v>5.9749999999999996</v>
      </c>
      <c r="G358" s="4">
        <v>5.1990689999999997</v>
      </c>
      <c r="H358" s="4">
        <v>12.501179</v>
      </c>
      <c r="I358" s="5">
        <v>39.136999000000003</v>
      </c>
      <c r="J358" s="5">
        <v>73.708943000000005</v>
      </c>
    </row>
    <row r="359" spans="1:10">
      <c r="A359" t="s">
        <v>875</v>
      </c>
      <c r="B359">
        <v>608540</v>
      </c>
      <c r="C359" s="2">
        <v>46.531100000000002</v>
      </c>
      <c r="D359" s="2">
        <v>43.394500000000001</v>
      </c>
      <c r="E359" s="3">
        <v>2.6448</v>
      </c>
      <c r="F359" s="3">
        <v>2.9714</v>
      </c>
      <c r="G359" s="4">
        <v>1.056754</v>
      </c>
      <c r="H359" s="4">
        <v>8.702178</v>
      </c>
      <c r="I359" s="5">
        <v>46.923566000000001</v>
      </c>
      <c r="J359" s="5">
        <v>73.902390999999994</v>
      </c>
    </row>
    <row r="360" spans="1:10">
      <c r="A360" t="s">
        <v>886</v>
      </c>
      <c r="B360">
        <v>610299</v>
      </c>
      <c r="C360" s="2">
        <v>39.176699999999997</v>
      </c>
      <c r="D360" s="2">
        <v>59.360399999999998</v>
      </c>
      <c r="E360" s="3">
        <v>35.966099999999997</v>
      </c>
      <c r="F360" s="3">
        <v>40.402500000000003</v>
      </c>
      <c r="G360" s="4">
        <v>5.0282099999999996</v>
      </c>
      <c r="H360" s="4">
        <v>16.899571999999999</v>
      </c>
      <c r="I360" s="5">
        <v>78.274822</v>
      </c>
      <c r="J360" s="5">
        <v>113.544</v>
      </c>
    </row>
    <row r="361" spans="1:10">
      <c r="A361" t="s">
        <v>107</v>
      </c>
      <c r="B361">
        <v>619488</v>
      </c>
      <c r="C361" s="2">
        <v>54.6858</v>
      </c>
      <c r="D361" s="2">
        <v>95.363200000000006</v>
      </c>
      <c r="E361" s="3">
        <v>43.616300000000003</v>
      </c>
      <c r="F361" s="3">
        <v>49.053199999999997</v>
      </c>
      <c r="G361" s="4">
        <v>1.078149</v>
      </c>
      <c r="H361" s="4">
        <v>7.432213</v>
      </c>
      <c r="I361" s="5">
        <v>85.262865000000005</v>
      </c>
      <c r="J361" s="5">
        <v>162.82230799999999</v>
      </c>
    </row>
    <row r="362" spans="1:10">
      <c r="A362" t="s">
        <v>169</v>
      </c>
      <c r="B362">
        <v>623970</v>
      </c>
      <c r="C362" s="2">
        <v>22.334499999999998</v>
      </c>
      <c r="D362" s="2">
        <v>35.6873</v>
      </c>
      <c r="E362" s="3">
        <v>7.7271999999999998</v>
      </c>
      <c r="F362" s="3">
        <v>8.8280999999999992</v>
      </c>
      <c r="G362" s="4">
        <v>1.55738</v>
      </c>
      <c r="H362" s="4">
        <v>7.5123319999999998</v>
      </c>
      <c r="I362" s="5">
        <v>39.036245999999998</v>
      </c>
      <c r="J362" s="5">
        <v>49.886420999999999</v>
      </c>
    </row>
    <row r="363" spans="1:10">
      <c r="A363" t="s">
        <v>608</v>
      </c>
      <c r="B363">
        <v>625946</v>
      </c>
      <c r="C363" s="2">
        <v>19.013100000000001</v>
      </c>
      <c r="D363" s="2">
        <v>26.917899999999999</v>
      </c>
      <c r="E363" s="3">
        <v>6.6260000000000003</v>
      </c>
      <c r="F363" s="3">
        <v>7.5006000000000004</v>
      </c>
      <c r="G363" s="4">
        <v>0.84533700000000001</v>
      </c>
      <c r="H363" s="4">
        <v>1.6079209999999999</v>
      </c>
      <c r="I363" s="5">
        <v>28.492563000000001</v>
      </c>
      <c r="J363" s="5">
        <v>31.358547000000002</v>
      </c>
    </row>
    <row r="364" spans="1:10">
      <c r="A364" t="s">
        <v>588</v>
      </c>
      <c r="B364">
        <v>638668</v>
      </c>
      <c r="C364" s="2">
        <v>18.9498</v>
      </c>
      <c r="D364" s="2">
        <v>30.8489</v>
      </c>
      <c r="E364" s="3">
        <v>6.4931999999999999</v>
      </c>
      <c r="F364" s="3">
        <v>7.6234000000000002</v>
      </c>
      <c r="G364" s="4">
        <v>1.242092</v>
      </c>
      <c r="H364" s="4">
        <v>2.808586</v>
      </c>
      <c r="I364" s="5">
        <v>28.073319000000001</v>
      </c>
      <c r="J364" s="5">
        <v>29.727091999999999</v>
      </c>
    </row>
    <row r="365" spans="1:10">
      <c r="A365" t="s">
        <v>119</v>
      </c>
      <c r="B365">
        <v>640033</v>
      </c>
      <c r="C365" s="2">
        <v>20.563300000000002</v>
      </c>
      <c r="D365" s="2">
        <v>11.509399999999999</v>
      </c>
      <c r="E365" s="3">
        <v>1.3717999999999999</v>
      </c>
      <c r="F365" s="3">
        <v>1.6334</v>
      </c>
      <c r="G365" s="4">
        <v>3.363432</v>
      </c>
      <c r="H365" s="4">
        <v>9.3037229999999997</v>
      </c>
      <c r="I365" s="5">
        <v>41.209367999999998</v>
      </c>
      <c r="J365" s="5">
        <v>80.713521</v>
      </c>
    </row>
    <row r="366" spans="1:10">
      <c r="A366" t="s">
        <v>719</v>
      </c>
      <c r="B366">
        <v>641159</v>
      </c>
      <c r="C366" s="2">
        <v>16.3093</v>
      </c>
      <c r="D366" s="2">
        <v>22.9819</v>
      </c>
      <c r="E366" s="3">
        <v>4.7803000000000004</v>
      </c>
      <c r="F366" s="3">
        <v>5.7832999999999997</v>
      </c>
      <c r="G366" s="4">
        <v>3.7673679999999998</v>
      </c>
      <c r="H366" s="4">
        <v>25.979219000000001</v>
      </c>
      <c r="I366" s="5">
        <v>40.993183000000002</v>
      </c>
      <c r="J366" s="5">
        <v>75.326620000000005</v>
      </c>
    </row>
    <row r="367" spans="1:10">
      <c r="A367" t="s">
        <v>720</v>
      </c>
      <c r="B367">
        <v>641159</v>
      </c>
      <c r="C367" s="2">
        <v>16.322299999999998</v>
      </c>
      <c r="D367" s="2">
        <v>22.857099999999999</v>
      </c>
      <c r="E367" s="3">
        <v>4.7192999999999996</v>
      </c>
      <c r="F367" s="3">
        <v>5.7275999999999998</v>
      </c>
      <c r="G367" s="4">
        <v>5.5844009999999997</v>
      </c>
      <c r="H367" s="4">
        <v>16.362945</v>
      </c>
      <c r="I367" s="5">
        <v>41.365096999999999</v>
      </c>
      <c r="J367" s="5">
        <v>73.340796999999995</v>
      </c>
    </row>
    <row r="368" spans="1:10">
      <c r="A368" t="s">
        <v>861</v>
      </c>
      <c r="B368">
        <v>647495</v>
      </c>
      <c r="C368" s="2">
        <v>27.4253</v>
      </c>
      <c r="D368" s="2">
        <v>31.8399</v>
      </c>
      <c r="E368" s="3">
        <v>10.2118</v>
      </c>
      <c r="F368" s="3">
        <v>11.867000000000001</v>
      </c>
      <c r="G368" s="4">
        <v>1.806989</v>
      </c>
      <c r="H368" s="4">
        <v>12.774254000000001</v>
      </c>
      <c r="I368" s="5">
        <v>45.789701999999998</v>
      </c>
      <c r="J368" s="5">
        <v>68.665583999999996</v>
      </c>
    </row>
    <row r="369" spans="1:10">
      <c r="A369" t="s">
        <v>297</v>
      </c>
      <c r="B369">
        <v>652140</v>
      </c>
      <c r="C369" s="2">
        <v>24.8582</v>
      </c>
      <c r="D369" s="2">
        <v>43.680799999999998</v>
      </c>
      <c r="E369" s="3">
        <v>14.690899999999999</v>
      </c>
      <c r="F369" s="3">
        <v>15.451000000000001</v>
      </c>
      <c r="G369" s="4">
        <v>1.00091</v>
      </c>
      <c r="H369" s="4">
        <v>3.9963579999999999</v>
      </c>
      <c r="I369" s="5">
        <v>55.649279999999997</v>
      </c>
      <c r="J369" s="5">
        <v>61.947249999999997</v>
      </c>
    </row>
    <row r="370" spans="1:10">
      <c r="A370" t="s">
        <v>380</v>
      </c>
      <c r="B370">
        <v>656616</v>
      </c>
      <c r="C370" s="2">
        <v>27.904</v>
      </c>
      <c r="D370" s="2">
        <v>42.2134</v>
      </c>
      <c r="E370" s="3">
        <v>14.0547</v>
      </c>
      <c r="F370" s="3">
        <v>15.486800000000001</v>
      </c>
      <c r="G370" s="4">
        <v>4.872846</v>
      </c>
      <c r="H370" s="4">
        <v>21.533909000000001</v>
      </c>
      <c r="I370" s="5">
        <v>50.508923000000003</v>
      </c>
      <c r="J370" s="5">
        <v>58.305132</v>
      </c>
    </row>
    <row r="371" spans="1:10">
      <c r="A371" t="s">
        <v>381</v>
      </c>
      <c r="B371">
        <v>656616</v>
      </c>
      <c r="C371" s="2">
        <v>29.594000000000001</v>
      </c>
      <c r="D371" s="2">
        <v>46.396299999999997</v>
      </c>
      <c r="E371" s="3">
        <v>14.2597</v>
      </c>
      <c r="F371" s="3">
        <v>15.501099999999999</v>
      </c>
      <c r="G371" s="4">
        <v>7.4390910000000003</v>
      </c>
      <c r="H371" s="4">
        <v>6.468127</v>
      </c>
      <c r="I371" s="5">
        <v>51.562483</v>
      </c>
      <c r="J371" s="5">
        <v>58.671447000000001</v>
      </c>
    </row>
    <row r="372" spans="1:10">
      <c r="A372" t="s">
        <v>170</v>
      </c>
      <c r="B372">
        <v>658986</v>
      </c>
      <c r="C372" s="2">
        <v>23.378699999999998</v>
      </c>
      <c r="D372" s="2">
        <v>36.665999999999997</v>
      </c>
      <c r="E372" s="3">
        <v>8.7391000000000005</v>
      </c>
      <c r="F372" s="3">
        <v>9.9048999999999996</v>
      </c>
      <c r="G372" s="4">
        <v>1.0547029999999999</v>
      </c>
      <c r="H372" s="4">
        <v>9.7665070000000007</v>
      </c>
      <c r="I372" s="5">
        <v>42.558126999999999</v>
      </c>
      <c r="J372" s="5">
        <v>58.353655000000003</v>
      </c>
    </row>
    <row r="373" spans="1:10">
      <c r="A373" t="s">
        <v>961</v>
      </c>
      <c r="B373">
        <v>662922</v>
      </c>
      <c r="C373" s="2">
        <v>18.069400000000002</v>
      </c>
      <c r="D373" s="2">
        <v>25.3826</v>
      </c>
      <c r="E373" s="3">
        <v>6.4695</v>
      </c>
      <c r="F373" s="3">
        <v>7.6067999999999998</v>
      </c>
      <c r="G373" s="4">
        <v>0.69634700000000005</v>
      </c>
      <c r="H373" s="4">
        <v>4.9216410000000002</v>
      </c>
      <c r="I373" s="5">
        <v>22.896388999999999</v>
      </c>
      <c r="J373" s="5">
        <v>29.478553000000002</v>
      </c>
    </row>
    <row r="374" spans="1:10">
      <c r="A374" t="s">
        <v>971</v>
      </c>
      <c r="B374">
        <v>663643</v>
      </c>
      <c r="C374" s="2">
        <v>21.332599999999999</v>
      </c>
      <c r="D374" s="2">
        <v>42.272399999999998</v>
      </c>
      <c r="E374" s="3">
        <v>18.2288</v>
      </c>
      <c r="F374" s="3">
        <v>21.194199999999999</v>
      </c>
      <c r="G374" s="4">
        <v>5.1055599999999997</v>
      </c>
      <c r="H374" s="4">
        <v>23.904968</v>
      </c>
      <c r="I374" s="5">
        <v>70.553409000000002</v>
      </c>
      <c r="J374" s="5">
        <v>111.624578</v>
      </c>
    </row>
    <row r="375" spans="1:10">
      <c r="A375" t="s">
        <v>967</v>
      </c>
      <c r="B375">
        <v>676439</v>
      </c>
      <c r="C375" s="2">
        <v>28.746400000000001</v>
      </c>
      <c r="D375" s="2">
        <v>41.006</v>
      </c>
      <c r="E375" s="3">
        <v>19.509699999999999</v>
      </c>
      <c r="F375" s="3">
        <v>21.0718</v>
      </c>
      <c r="G375" s="4">
        <v>2.203497</v>
      </c>
      <c r="H375" s="4">
        <v>22.527434</v>
      </c>
      <c r="I375" s="5">
        <v>63.385205999999997</v>
      </c>
      <c r="J375" s="5">
        <v>81.337897999999996</v>
      </c>
    </row>
    <row r="376" spans="1:10">
      <c r="A376" t="s">
        <v>191</v>
      </c>
      <c r="B376">
        <v>676515</v>
      </c>
      <c r="C376" s="2">
        <v>54.256799999999998</v>
      </c>
      <c r="D376" s="2">
        <v>102.236</v>
      </c>
      <c r="E376" s="3">
        <v>48.539200000000001</v>
      </c>
      <c r="F376" s="3">
        <v>55.831000000000003</v>
      </c>
      <c r="G376" s="4">
        <v>3.2628560000000002</v>
      </c>
      <c r="H376" s="4">
        <v>3.5617269999999999</v>
      </c>
      <c r="I376" s="5">
        <v>92.712975999999998</v>
      </c>
      <c r="J376" s="5">
        <v>193.29</v>
      </c>
    </row>
    <row r="377" spans="1:10">
      <c r="A377" t="s">
        <v>894</v>
      </c>
      <c r="B377">
        <v>684206</v>
      </c>
      <c r="C377" s="2">
        <v>34.103700000000003</v>
      </c>
      <c r="D377" s="2">
        <v>48.641100000000002</v>
      </c>
      <c r="E377" s="3">
        <v>23.034800000000001</v>
      </c>
      <c r="F377" s="3">
        <v>25.499600000000001</v>
      </c>
      <c r="G377" s="4">
        <v>3.0660400000000001</v>
      </c>
      <c r="H377" s="4">
        <v>17.50517</v>
      </c>
      <c r="I377" s="5">
        <v>91.801224000000005</v>
      </c>
      <c r="J377" s="5">
        <v>158.656464</v>
      </c>
    </row>
    <row r="378" spans="1:10">
      <c r="A378" t="s">
        <v>741</v>
      </c>
      <c r="B378">
        <v>684254</v>
      </c>
      <c r="C378" s="2">
        <v>34.186</v>
      </c>
      <c r="D378" s="2">
        <v>48.725700000000003</v>
      </c>
      <c r="E378" s="3">
        <v>15.247999999999999</v>
      </c>
      <c r="F378" s="3">
        <v>14.561</v>
      </c>
      <c r="G378" s="4">
        <v>3.034386</v>
      </c>
      <c r="H378" s="4">
        <v>1.7441899999999999</v>
      </c>
      <c r="I378" s="5">
        <v>68.532482000000002</v>
      </c>
      <c r="J378" s="5">
        <v>53.405189999999997</v>
      </c>
    </row>
    <row r="379" spans="1:10">
      <c r="A379" t="s">
        <v>614</v>
      </c>
      <c r="B379">
        <v>685087</v>
      </c>
      <c r="C379" s="2">
        <v>27.048500000000001</v>
      </c>
      <c r="D379" s="2">
        <v>44.843299999999999</v>
      </c>
      <c r="E379" s="3">
        <v>8.7499000000000002</v>
      </c>
      <c r="F379" s="3">
        <v>8.9170999999999996</v>
      </c>
      <c r="G379" s="4">
        <v>2.6767750000000001</v>
      </c>
      <c r="H379" s="4">
        <v>7.1229899999999997</v>
      </c>
      <c r="I379" s="5">
        <v>49.154223999999999</v>
      </c>
      <c r="J379" s="5">
        <v>94.089202</v>
      </c>
    </row>
    <row r="380" spans="1:10">
      <c r="A380" t="s">
        <v>633</v>
      </c>
      <c r="B380">
        <v>697738</v>
      </c>
      <c r="C380" s="2">
        <v>19.2148</v>
      </c>
      <c r="D380" s="2">
        <v>38.974699999999999</v>
      </c>
      <c r="E380" s="3">
        <v>13.1921</v>
      </c>
      <c r="F380" s="3">
        <v>14.637499999999999</v>
      </c>
      <c r="G380" s="4">
        <v>1.6270210000000001</v>
      </c>
      <c r="H380" s="4">
        <v>16.876505000000002</v>
      </c>
      <c r="I380" s="5">
        <v>41.969203</v>
      </c>
      <c r="J380" s="5">
        <v>48.710369999999998</v>
      </c>
    </row>
    <row r="381" spans="1:10">
      <c r="A381" t="s">
        <v>564</v>
      </c>
      <c r="B381">
        <v>700378</v>
      </c>
      <c r="C381" s="2">
        <v>18.0306</v>
      </c>
      <c r="D381" s="2">
        <v>24.1023</v>
      </c>
      <c r="E381" s="3">
        <v>6.2351000000000001</v>
      </c>
      <c r="F381" s="3">
        <v>7.5388999999999999</v>
      </c>
      <c r="G381" s="4">
        <v>1.8528519999999999</v>
      </c>
      <c r="H381" s="4">
        <v>2.632072</v>
      </c>
      <c r="I381" s="5">
        <v>24.588146999999999</v>
      </c>
      <c r="J381" s="5">
        <v>29.139731999999999</v>
      </c>
    </row>
    <row r="382" spans="1:10">
      <c r="A382" t="s">
        <v>198</v>
      </c>
      <c r="B382">
        <v>705600</v>
      </c>
      <c r="C382" s="2">
        <v>29.247699999999998</v>
      </c>
      <c r="D382" s="2">
        <v>35.840000000000003</v>
      </c>
      <c r="E382" s="3">
        <v>8.0683000000000007</v>
      </c>
      <c r="F382" s="3">
        <v>8.3627000000000002</v>
      </c>
      <c r="G382" s="4">
        <v>6.3585469999999997</v>
      </c>
      <c r="H382" s="4">
        <v>2.7057159999999998</v>
      </c>
      <c r="I382" s="5">
        <v>45.568517</v>
      </c>
      <c r="J382" s="5">
        <v>56.910397000000003</v>
      </c>
    </row>
    <row r="383" spans="1:10">
      <c r="A383" t="s">
        <v>172</v>
      </c>
      <c r="B383">
        <v>707558</v>
      </c>
      <c r="C383" s="2">
        <v>22.263400000000001</v>
      </c>
      <c r="D383" s="2">
        <v>36.198</v>
      </c>
      <c r="E383" s="3">
        <v>6.9634999999999998</v>
      </c>
      <c r="F383" s="3">
        <v>8.1340000000000003</v>
      </c>
      <c r="G383" s="4">
        <v>6.6261850000000004</v>
      </c>
      <c r="H383" s="4">
        <v>13.229875</v>
      </c>
      <c r="I383" s="5">
        <v>42.640030000000003</v>
      </c>
      <c r="J383" s="5">
        <v>56.410727999999999</v>
      </c>
    </row>
    <row r="384" spans="1:10">
      <c r="A384" t="s">
        <v>855</v>
      </c>
      <c r="B384">
        <v>711558</v>
      </c>
      <c r="C384" s="2">
        <v>15.585100000000001</v>
      </c>
      <c r="D384" s="2">
        <v>29.720800000000001</v>
      </c>
      <c r="E384" s="3">
        <v>7.2619999999999996</v>
      </c>
      <c r="F384" s="3">
        <v>9.8219999999999992</v>
      </c>
      <c r="G384" s="4">
        <v>2.8890389999999999</v>
      </c>
      <c r="H384" s="4">
        <v>10.550613</v>
      </c>
      <c r="I384" s="5">
        <v>24.549710000000001</v>
      </c>
      <c r="J384" s="5">
        <v>34.842931999999998</v>
      </c>
    </row>
    <row r="385" spans="1:10">
      <c r="A385" t="s">
        <v>856</v>
      </c>
      <c r="B385">
        <v>711558</v>
      </c>
      <c r="C385" s="2">
        <v>15.4582</v>
      </c>
      <c r="D385" s="2">
        <v>29.210799999999999</v>
      </c>
      <c r="E385" s="3">
        <v>6.7949000000000002</v>
      </c>
      <c r="F385" s="3">
        <v>9.8591999999999995</v>
      </c>
      <c r="G385" s="4">
        <v>1.6813400000000001</v>
      </c>
      <c r="H385" s="4">
        <v>7.4053069999999996</v>
      </c>
      <c r="I385" s="5">
        <v>24.223251000000001</v>
      </c>
      <c r="J385" s="5">
        <v>35.5779</v>
      </c>
    </row>
    <row r="386" spans="1:10">
      <c r="A386" t="s">
        <v>454</v>
      </c>
      <c r="B386">
        <v>711683</v>
      </c>
      <c r="C386" s="2">
        <v>17.840900000000001</v>
      </c>
      <c r="D386" s="2">
        <v>22.995200000000001</v>
      </c>
      <c r="E386" s="3">
        <v>5.0641999999999996</v>
      </c>
      <c r="F386" s="3">
        <v>5.149</v>
      </c>
      <c r="G386" s="4">
        <v>4.5114609999999997</v>
      </c>
      <c r="H386" s="4">
        <v>6.3638570000000003</v>
      </c>
      <c r="I386" s="5">
        <v>41.033974999999998</v>
      </c>
      <c r="J386" s="5">
        <v>56.007024000000001</v>
      </c>
    </row>
    <row r="387" spans="1:10">
      <c r="A387" t="s">
        <v>969</v>
      </c>
      <c r="B387">
        <v>713907</v>
      </c>
      <c r="C387" s="2">
        <v>24.225899999999999</v>
      </c>
      <c r="D387" s="2">
        <v>41.936700000000002</v>
      </c>
      <c r="E387" s="3">
        <v>18.825700000000001</v>
      </c>
      <c r="F387" s="3">
        <v>21.9954</v>
      </c>
      <c r="G387" s="4">
        <v>2.8961739999999998</v>
      </c>
      <c r="H387" s="4">
        <v>10.029645</v>
      </c>
      <c r="I387" s="5">
        <v>74.656941000000003</v>
      </c>
      <c r="J387" s="5">
        <v>114.727051</v>
      </c>
    </row>
    <row r="388" spans="1:10">
      <c r="A388" t="s">
        <v>269</v>
      </c>
      <c r="B388">
        <v>714241</v>
      </c>
      <c r="C388" s="2">
        <v>71.647999999999996</v>
      </c>
      <c r="D388" s="2">
        <v>106.92700000000001</v>
      </c>
      <c r="E388" s="3">
        <v>50.509900000000002</v>
      </c>
      <c r="F388" s="3">
        <v>58.342599999999997</v>
      </c>
      <c r="G388" s="4">
        <v>3.0971289999999998</v>
      </c>
      <c r="H388" s="4">
        <v>13.958653999999999</v>
      </c>
      <c r="I388" s="5">
        <v>92.909397999999996</v>
      </c>
      <c r="J388" s="5">
        <v>207.30804499999999</v>
      </c>
    </row>
    <row r="389" spans="1:10">
      <c r="A389" t="s">
        <v>704</v>
      </c>
      <c r="B389">
        <v>715804</v>
      </c>
      <c r="C389" s="2">
        <v>41.123399999999997</v>
      </c>
      <c r="D389" s="2">
        <v>99.481999999999999</v>
      </c>
      <c r="E389" s="3">
        <v>48.735599999999998</v>
      </c>
      <c r="F389" s="3">
        <v>56.785200000000003</v>
      </c>
      <c r="G389" s="4">
        <v>4.2617630000000002</v>
      </c>
      <c r="H389" s="4">
        <v>15.157233</v>
      </c>
      <c r="I389" s="5">
        <v>103.64582799999999</v>
      </c>
      <c r="J389" s="5">
        <v>182.697731</v>
      </c>
    </row>
    <row r="390" spans="1:10">
      <c r="A390" t="s">
        <v>161</v>
      </c>
      <c r="B390">
        <v>717841</v>
      </c>
      <c r="C390" s="2">
        <v>22.183399999999999</v>
      </c>
      <c r="D390" s="2">
        <v>34.771500000000003</v>
      </c>
      <c r="E390" s="3">
        <v>1.4434</v>
      </c>
      <c r="F390" s="3">
        <v>1.7359</v>
      </c>
      <c r="G390" s="4">
        <v>1.86084</v>
      </c>
      <c r="H390" s="4">
        <v>6.0426190000000002</v>
      </c>
      <c r="I390" s="5">
        <v>17.65635</v>
      </c>
      <c r="J390" s="5">
        <v>14.890795000000001</v>
      </c>
    </row>
    <row r="391" spans="1:10">
      <c r="A391" t="s">
        <v>162</v>
      </c>
      <c r="B391">
        <v>717841</v>
      </c>
      <c r="C391" s="2">
        <v>34.620800000000003</v>
      </c>
      <c r="D391" s="2">
        <v>34.581699999999998</v>
      </c>
      <c r="E391" s="3">
        <v>1.4347000000000001</v>
      </c>
      <c r="F391" s="3">
        <v>1.7547999999999999</v>
      </c>
      <c r="G391" s="4">
        <v>2.7231909999999999</v>
      </c>
      <c r="H391" s="4">
        <v>12.487772</v>
      </c>
      <c r="I391" s="5">
        <v>17.168095999999998</v>
      </c>
      <c r="J391" s="5">
        <v>13.877609</v>
      </c>
    </row>
    <row r="392" spans="1:10">
      <c r="A392" t="s">
        <v>677</v>
      </c>
      <c r="B392">
        <v>719557</v>
      </c>
      <c r="C392" s="2">
        <v>19.9877</v>
      </c>
      <c r="D392" s="2">
        <v>23.299600000000002</v>
      </c>
      <c r="E392" s="3">
        <v>7.4050000000000002</v>
      </c>
      <c r="F392" s="3">
        <v>9.3963999999999999</v>
      </c>
      <c r="G392" s="4">
        <v>6.4843209999999996</v>
      </c>
      <c r="H392" s="4">
        <v>18.829253999999999</v>
      </c>
      <c r="I392" s="5">
        <v>25.555852999999999</v>
      </c>
      <c r="J392" s="5">
        <v>47.647851000000003</v>
      </c>
    </row>
    <row r="393" spans="1:10">
      <c r="A393" t="s">
        <v>365</v>
      </c>
      <c r="B393">
        <v>726674</v>
      </c>
      <c r="C393" s="2">
        <v>25.399899999999999</v>
      </c>
      <c r="D393" s="2">
        <v>31.009899999999998</v>
      </c>
      <c r="E393" s="3">
        <v>7.7074999999999996</v>
      </c>
      <c r="F393" s="3">
        <v>8.1608999999999998</v>
      </c>
      <c r="G393" s="4">
        <v>2.8443670000000001</v>
      </c>
      <c r="H393" s="4">
        <v>8.5480479999999996</v>
      </c>
      <c r="I393" s="5">
        <v>48.294015000000002</v>
      </c>
      <c r="J393" s="5">
        <v>67.745282000000003</v>
      </c>
    </row>
    <row r="394" spans="1:10">
      <c r="A394" t="s">
        <v>446</v>
      </c>
      <c r="B394">
        <v>728264</v>
      </c>
      <c r="C394" s="2">
        <v>19.133400000000002</v>
      </c>
      <c r="D394" s="2">
        <v>26.732900000000001</v>
      </c>
      <c r="E394" s="3">
        <v>6.3045</v>
      </c>
      <c r="F394" s="3">
        <v>7.6071</v>
      </c>
      <c r="G394" s="4">
        <v>0.60797900000000005</v>
      </c>
      <c r="H394" s="4">
        <v>8.7610709999999994</v>
      </c>
      <c r="I394" s="5">
        <v>27.710401999999998</v>
      </c>
      <c r="J394" s="5">
        <v>28.940636999999999</v>
      </c>
    </row>
    <row r="395" spans="1:10">
      <c r="A395" t="s">
        <v>596</v>
      </c>
      <c r="B395">
        <v>728805</v>
      </c>
      <c r="C395" s="2">
        <v>33.532400000000003</v>
      </c>
      <c r="D395" s="2">
        <v>37.921599999999998</v>
      </c>
      <c r="E395" s="3">
        <v>11.1188</v>
      </c>
      <c r="F395" s="3">
        <v>11.2441</v>
      </c>
      <c r="G395" s="4">
        <v>2.9838490000000002</v>
      </c>
      <c r="H395" s="4">
        <v>10.325645</v>
      </c>
      <c r="I395" s="5">
        <v>52.883809999999997</v>
      </c>
      <c r="J395" s="5">
        <v>64.985747000000003</v>
      </c>
    </row>
    <row r="396" spans="1:10">
      <c r="A396" t="s">
        <v>884</v>
      </c>
      <c r="B396">
        <v>730080</v>
      </c>
      <c r="C396" s="2">
        <v>43.183999999999997</v>
      </c>
      <c r="D396" s="2">
        <v>21.152200000000001</v>
      </c>
      <c r="E396" s="3">
        <v>3.4247999999999998</v>
      </c>
      <c r="F396" s="3">
        <v>4.2666000000000004</v>
      </c>
      <c r="G396" s="4">
        <v>2.9199570000000001</v>
      </c>
      <c r="H396" s="4">
        <v>5.476572</v>
      </c>
      <c r="I396" s="5">
        <v>64.182856999999998</v>
      </c>
      <c r="J396" s="5">
        <v>108.222629</v>
      </c>
    </row>
    <row r="397" spans="1:10">
      <c r="A397" t="s">
        <v>133</v>
      </c>
      <c r="B397">
        <v>733118</v>
      </c>
      <c r="C397" s="2">
        <v>30.8276</v>
      </c>
      <c r="D397" s="2">
        <v>40.702300000000001</v>
      </c>
      <c r="E397" s="3">
        <v>15.9482</v>
      </c>
      <c r="F397" s="3">
        <v>17.845199999999998</v>
      </c>
      <c r="G397" s="4">
        <v>0.54227199999999998</v>
      </c>
      <c r="H397" s="4">
        <v>15.934642</v>
      </c>
      <c r="I397" s="5">
        <v>57.640726999999998</v>
      </c>
      <c r="J397" s="5">
        <v>96.641713999999993</v>
      </c>
    </row>
    <row r="398" spans="1:10">
      <c r="A398" t="s">
        <v>787</v>
      </c>
      <c r="B398">
        <v>738598</v>
      </c>
      <c r="C398" s="2">
        <v>33.265500000000003</v>
      </c>
      <c r="D398" s="2">
        <v>60.351399999999998</v>
      </c>
      <c r="E398" s="3">
        <v>29.507000000000001</v>
      </c>
      <c r="F398" s="3">
        <v>29.342199999999998</v>
      </c>
      <c r="G398" s="4">
        <v>1.8459049999999999</v>
      </c>
      <c r="H398" s="4">
        <v>10.787470000000001</v>
      </c>
      <c r="I398" s="5">
        <v>73.859800000000007</v>
      </c>
      <c r="J398" s="5">
        <v>72.278702999999993</v>
      </c>
    </row>
    <row r="399" spans="1:10">
      <c r="A399" t="s">
        <v>644</v>
      </c>
      <c r="B399">
        <v>744216</v>
      </c>
      <c r="C399" s="2">
        <v>26.5791</v>
      </c>
      <c r="D399" s="2">
        <v>37.801400000000001</v>
      </c>
      <c r="E399" s="3">
        <v>13.5466</v>
      </c>
      <c r="F399" s="3">
        <v>13.918699999999999</v>
      </c>
      <c r="G399" s="4">
        <v>4.4557969999999996</v>
      </c>
      <c r="H399" s="4">
        <v>7.1947150000000004</v>
      </c>
      <c r="I399" s="5">
        <v>69.634246000000005</v>
      </c>
      <c r="J399" s="5">
        <v>91.772300999999999</v>
      </c>
    </row>
    <row r="400" spans="1:10">
      <c r="A400" t="s">
        <v>382</v>
      </c>
      <c r="B400">
        <v>747276</v>
      </c>
      <c r="C400" s="2">
        <v>32.033299999999997</v>
      </c>
      <c r="D400" s="2">
        <v>41.237900000000003</v>
      </c>
      <c r="E400" s="3">
        <v>14.157999999999999</v>
      </c>
      <c r="F400" s="3">
        <v>15.774900000000001</v>
      </c>
      <c r="G400" s="4">
        <v>6.7246430000000004</v>
      </c>
      <c r="H400" s="4">
        <v>20.753163000000001</v>
      </c>
      <c r="I400" s="5">
        <v>55.035286999999997</v>
      </c>
      <c r="J400" s="5">
        <v>58.341768000000002</v>
      </c>
    </row>
    <row r="401" spans="1:10">
      <c r="A401" t="s">
        <v>383</v>
      </c>
      <c r="B401">
        <v>747276</v>
      </c>
      <c r="C401" s="2">
        <v>29.4312</v>
      </c>
      <c r="D401" s="2">
        <v>42.183599999999998</v>
      </c>
      <c r="E401" s="3">
        <v>14.453200000000001</v>
      </c>
      <c r="F401" s="3">
        <v>15.5822</v>
      </c>
      <c r="G401" s="4">
        <v>3.6259030000000001</v>
      </c>
      <c r="H401" s="4">
        <v>28.655280999999999</v>
      </c>
      <c r="I401" s="5">
        <v>53.198735999999997</v>
      </c>
      <c r="J401" s="5">
        <v>57.173537000000003</v>
      </c>
    </row>
    <row r="402" spans="1:10">
      <c r="A402" t="s">
        <v>248</v>
      </c>
      <c r="B402">
        <v>759952</v>
      </c>
      <c r="C402" s="2">
        <v>31.872199999999999</v>
      </c>
      <c r="D402" s="2">
        <v>49.8202</v>
      </c>
      <c r="E402" s="3">
        <v>16.543199999999999</v>
      </c>
      <c r="F402" s="3">
        <v>18.6206</v>
      </c>
      <c r="G402" s="4">
        <v>3.9789110000000001</v>
      </c>
      <c r="H402" s="4">
        <v>4.2889049999999997</v>
      </c>
      <c r="I402" s="5">
        <v>56.620404999999998</v>
      </c>
      <c r="J402" s="5">
        <v>75.935874999999996</v>
      </c>
    </row>
    <row r="403" spans="1:10">
      <c r="A403" t="s">
        <v>65</v>
      </c>
      <c r="B403">
        <v>760154</v>
      </c>
      <c r="C403" s="2">
        <v>15.4788</v>
      </c>
      <c r="D403" s="2">
        <v>21.7211</v>
      </c>
      <c r="E403" s="3">
        <v>8.4681999999999995</v>
      </c>
      <c r="F403" s="3">
        <v>13.7439</v>
      </c>
      <c r="G403" s="4">
        <v>4.5810659999999999</v>
      </c>
      <c r="H403" s="4">
        <v>3.1977739999999999</v>
      </c>
      <c r="I403" s="5">
        <v>23.177634999999999</v>
      </c>
      <c r="J403" s="5">
        <v>43.408302999999997</v>
      </c>
    </row>
    <row r="404" spans="1:10">
      <c r="A404" t="s">
        <v>97</v>
      </c>
      <c r="B404">
        <v>760631</v>
      </c>
      <c r="C404" s="2">
        <v>28.9937</v>
      </c>
      <c r="D404" s="2">
        <v>52.584800000000001</v>
      </c>
      <c r="E404" s="3">
        <v>11.5548</v>
      </c>
      <c r="F404" s="3">
        <v>11.6196</v>
      </c>
      <c r="G404" s="4">
        <v>3.9768309999999998</v>
      </c>
      <c r="H404" s="4">
        <v>18.725024999999999</v>
      </c>
      <c r="I404" s="5">
        <v>56.148077999999998</v>
      </c>
      <c r="J404" s="5">
        <v>78.675368000000006</v>
      </c>
    </row>
    <row r="405" spans="1:10">
      <c r="A405" t="s">
        <v>505</v>
      </c>
      <c r="B405">
        <v>764014</v>
      </c>
      <c r="C405" s="2">
        <v>45.358899999999998</v>
      </c>
      <c r="D405" s="2">
        <v>86.313999999999993</v>
      </c>
      <c r="E405" s="3">
        <v>30.0534</v>
      </c>
      <c r="F405" s="3">
        <v>31.526</v>
      </c>
      <c r="G405" s="4">
        <v>4.478148</v>
      </c>
      <c r="H405" s="4">
        <v>5.2901540000000002</v>
      </c>
      <c r="I405" s="5">
        <v>111.12930900000001</v>
      </c>
      <c r="J405" s="5">
        <v>187.52404999999999</v>
      </c>
    </row>
    <row r="406" spans="1:10">
      <c r="A406" t="s">
        <v>506</v>
      </c>
      <c r="B406">
        <v>764014</v>
      </c>
      <c r="C406" s="2">
        <v>40.849499999999999</v>
      </c>
      <c r="D406" s="2">
        <v>77.675799999999995</v>
      </c>
      <c r="E406" s="3">
        <v>28.166399999999999</v>
      </c>
      <c r="F406" s="3">
        <v>31.720300000000002</v>
      </c>
      <c r="G406" s="4">
        <v>8.6283560000000001</v>
      </c>
      <c r="H406" s="4">
        <v>23.328672000000001</v>
      </c>
      <c r="I406" s="5">
        <v>108.90177300000001</v>
      </c>
      <c r="J406" s="5">
        <v>187.704015</v>
      </c>
    </row>
    <row r="407" spans="1:10">
      <c r="A407" t="s">
        <v>281</v>
      </c>
      <c r="B407">
        <v>766396</v>
      </c>
      <c r="C407" s="2">
        <v>11.9254</v>
      </c>
      <c r="D407" s="2">
        <v>7.2392200000000004</v>
      </c>
      <c r="E407" s="3">
        <v>1.8522000000000001</v>
      </c>
      <c r="F407" s="3">
        <v>2.3033999999999999</v>
      </c>
      <c r="G407" s="4">
        <v>7.5298350000000003</v>
      </c>
      <c r="H407" s="4">
        <v>36.481476000000001</v>
      </c>
      <c r="I407" s="5">
        <v>37.934527000000003</v>
      </c>
      <c r="J407" s="5">
        <v>72.025468000000004</v>
      </c>
    </row>
    <row r="408" spans="1:10">
      <c r="A408" t="s">
        <v>282</v>
      </c>
      <c r="B408">
        <v>766396</v>
      </c>
      <c r="C408" s="2">
        <v>11.9808</v>
      </c>
      <c r="D408" s="2">
        <v>7.4031200000000004</v>
      </c>
      <c r="E408" s="3">
        <v>2.012</v>
      </c>
      <c r="F408" s="3">
        <v>2.3222</v>
      </c>
      <c r="G408" s="4">
        <v>1.551213</v>
      </c>
      <c r="H408" s="4">
        <v>26.310497000000002</v>
      </c>
      <c r="I408" s="5">
        <v>39.683934999999998</v>
      </c>
      <c r="J408" s="5">
        <v>73.344813000000002</v>
      </c>
    </row>
    <row r="409" spans="1:10">
      <c r="A409" t="s">
        <v>283</v>
      </c>
      <c r="B409">
        <v>766396</v>
      </c>
      <c r="C409" s="2">
        <v>11.8735</v>
      </c>
      <c r="D409" s="2">
        <v>7.1912000000000003</v>
      </c>
      <c r="E409" s="3">
        <v>2.0095000000000001</v>
      </c>
      <c r="F409" s="3">
        <v>2.3338000000000001</v>
      </c>
      <c r="G409" s="4">
        <v>5.4889599999999996</v>
      </c>
      <c r="H409" s="4">
        <v>15.082824</v>
      </c>
      <c r="I409" s="5">
        <v>38.470073999999997</v>
      </c>
      <c r="J409" s="5">
        <v>74.486474999999999</v>
      </c>
    </row>
    <row r="410" spans="1:10">
      <c r="A410" t="s">
        <v>867</v>
      </c>
      <c r="B410">
        <v>766396</v>
      </c>
      <c r="C410" s="2">
        <v>11.8049</v>
      </c>
      <c r="D410" s="2">
        <v>7.3512399999999998</v>
      </c>
      <c r="E410" s="3">
        <v>2.0087999999999999</v>
      </c>
      <c r="F410" s="3">
        <v>2.3329</v>
      </c>
      <c r="G410" s="4">
        <v>8.3007860000000004</v>
      </c>
      <c r="H410" s="4">
        <v>22.507442000000001</v>
      </c>
      <c r="I410" s="5">
        <v>41.045476000000001</v>
      </c>
      <c r="J410" s="5">
        <v>74.543075999999999</v>
      </c>
    </row>
    <row r="411" spans="1:10">
      <c r="A411" t="s">
        <v>868</v>
      </c>
      <c r="B411">
        <v>766396</v>
      </c>
      <c r="C411" s="2">
        <v>11.7287</v>
      </c>
      <c r="D411" s="2">
        <v>7.3284500000000001</v>
      </c>
      <c r="E411" s="3">
        <v>2.0133000000000001</v>
      </c>
      <c r="F411" s="3">
        <v>2.3300999999999998</v>
      </c>
      <c r="G411" s="4">
        <v>2.08039</v>
      </c>
      <c r="H411" s="4">
        <v>24.436091000000001</v>
      </c>
      <c r="I411" s="5">
        <v>33.480781</v>
      </c>
      <c r="J411" s="5">
        <v>74.884495000000001</v>
      </c>
    </row>
    <row r="412" spans="1:10">
      <c r="A412" t="s">
        <v>138</v>
      </c>
      <c r="B412">
        <v>770901</v>
      </c>
      <c r="C412" s="2">
        <v>60.910699999999999</v>
      </c>
      <c r="D412" s="2">
        <v>51.879800000000003</v>
      </c>
      <c r="E412" s="3">
        <v>7.3560999999999996</v>
      </c>
      <c r="F412" s="3">
        <v>8.0759000000000007</v>
      </c>
      <c r="G412" s="4">
        <v>1.4105380000000001</v>
      </c>
      <c r="H412" s="4">
        <v>8.7035319999999992</v>
      </c>
      <c r="I412" s="5">
        <v>13.188362</v>
      </c>
      <c r="J412" s="5">
        <v>20.10295</v>
      </c>
    </row>
    <row r="413" spans="1:10">
      <c r="A413" t="s">
        <v>541</v>
      </c>
      <c r="B413">
        <v>776610</v>
      </c>
      <c r="C413" s="2">
        <v>17.464200000000002</v>
      </c>
      <c r="D413" s="2">
        <v>23.228400000000001</v>
      </c>
      <c r="E413" s="3">
        <v>6.5218999999999996</v>
      </c>
      <c r="F413" s="3">
        <v>7.8113000000000001</v>
      </c>
      <c r="G413" s="4">
        <v>2.4130029999999998</v>
      </c>
      <c r="H413" s="4">
        <v>6.5124529999999998</v>
      </c>
      <c r="I413" s="5">
        <v>24.839099999999998</v>
      </c>
      <c r="J413" s="5">
        <v>30.809260999999999</v>
      </c>
    </row>
    <row r="414" spans="1:10">
      <c r="A414" t="s">
        <v>926</v>
      </c>
      <c r="B414">
        <v>778736</v>
      </c>
      <c r="C414" s="2">
        <v>16.6463</v>
      </c>
      <c r="D414" s="2">
        <v>30.150700000000001</v>
      </c>
      <c r="E414" s="3">
        <v>2.7823000000000002</v>
      </c>
      <c r="F414" s="3">
        <v>3.2339000000000002</v>
      </c>
      <c r="G414" s="4">
        <v>0.85384800000000005</v>
      </c>
      <c r="H414" s="4">
        <v>10.260237999999999</v>
      </c>
      <c r="I414" s="5">
        <v>15.746952</v>
      </c>
      <c r="J414" s="5">
        <v>19.205819999999999</v>
      </c>
    </row>
    <row r="415" spans="1:10">
      <c r="A415" t="s">
        <v>289</v>
      </c>
      <c r="B415">
        <v>786352</v>
      </c>
      <c r="C415" s="2">
        <v>25.689900000000002</v>
      </c>
      <c r="D415" s="2">
        <v>41.3444</v>
      </c>
      <c r="E415" s="3">
        <v>9.2939000000000007</v>
      </c>
      <c r="F415" s="3">
        <v>10.0167</v>
      </c>
      <c r="G415" s="4">
        <v>3.4105810000000001</v>
      </c>
      <c r="H415" s="4">
        <v>12.188551</v>
      </c>
      <c r="I415" s="5">
        <v>53.653015000000003</v>
      </c>
      <c r="J415" s="5">
        <v>95.586948000000007</v>
      </c>
    </row>
    <row r="416" spans="1:10">
      <c r="A416" t="s">
        <v>489</v>
      </c>
      <c r="B416">
        <v>787778</v>
      </c>
      <c r="C416" s="2">
        <v>20.954999999999998</v>
      </c>
      <c r="D416" s="2">
        <v>28.150600000000001</v>
      </c>
      <c r="E416" s="3">
        <v>7.1657000000000002</v>
      </c>
      <c r="F416" s="3">
        <v>7.7801999999999998</v>
      </c>
      <c r="G416" s="4">
        <v>2.1258979999999998</v>
      </c>
      <c r="H416" s="4">
        <v>3.6513460000000002</v>
      </c>
      <c r="I416" s="5">
        <v>30.836569999999998</v>
      </c>
      <c r="J416" s="5">
        <v>31.724267000000001</v>
      </c>
    </row>
    <row r="417" spans="1:10">
      <c r="A417" t="s">
        <v>538</v>
      </c>
      <c r="B417">
        <v>800800</v>
      </c>
      <c r="C417" s="2">
        <v>21.781199999999998</v>
      </c>
      <c r="D417" s="2">
        <v>34.287500000000001</v>
      </c>
      <c r="E417" s="3">
        <v>6.2539999999999996</v>
      </c>
      <c r="F417" s="3">
        <v>6.7968000000000002</v>
      </c>
      <c r="G417" s="4">
        <v>7.9360790000000003</v>
      </c>
      <c r="H417" s="4">
        <v>14.260211</v>
      </c>
      <c r="I417" s="5">
        <v>34.304684999999999</v>
      </c>
      <c r="J417" s="5">
        <v>48.111899000000001</v>
      </c>
    </row>
    <row r="418" spans="1:10">
      <c r="A418" t="s">
        <v>774</v>
      </c>
      <c r="B418">
        <v>800800</v>
      </c>
      <c r="C418" s="2">
        <v>21.996200000000002</v>
      </c>
      <c r="D418" s="2">
        <v>34.793799999999997</v>
      </c>
      <c r="E418" s="3">
        <v>6.2969999999999997</v>
      </c>
      <c r="F418" s="3">
        <v>6.3380999999999998</v>
      </c>
      <c r="G418" s="4">
        <v>6.8682930000000004</v>
      </c>
      <c r="H418" s="4">
        <v>4.75054</v>
      </c>
      <c r="I418" s="5">
        <v>38.247163999999998</v>
      </c>
      <c r="J418" s="5">
        <v>48.510364000000003</v>
      </c>
    </row>
    <row r="419" spans="1:10">
      <c r="A419" t="s">
        <v>210</v>
      </c>
      <c r="B419">
        <v>803173</v>
      </c>
      <c r="C419" s="2">
        <v>31.0031</v>
      </c>
      <c r="D419" s="2">
        <v>53.1023</v>
      </c>
      <c r="E419" s="3">
        <v>14.4148</v>
      </c>
      <c r="F419" s="3">
        <v>15.4922</v>
      </c>
      <c r="G419" s="4">
        <v>2.217848</v>
      </c>
      <c r="H419" s="4">
        <v>24.907606000000001</v>
      </c>
      <c r="I419" s="5">
        <v>77.181790000000007</v>
      </c>
      <c r="J419" s="5">
        <v>104.743906</v>
      </c>
    </row>
    <row r="420" spans="1:10">
      <c r="A420" t="s">
        <v>684</v>
      </c>
      <c r="B420">
        <v>810000</v>
      </c>
      <c r="C420" s="2">
        <v>58.247199999999999</v>
      </c>
      <c r="D420" s="2">
        <v>101.29900000000001</v>
      </c>
      <c r="E420" s="3">
        <v>46.534999999999997</v>
      </c>
      <c r="F420" s="3">
        <v>54.084499999999998</v>
      </c>
      <c r="G420" s="4">
        <v>4.3849080000000002</v>
      </c>
      <c r="H420" s="4">
        <v>3.9713630000000002</v>
      </c>
      <c r="I420" s="5">
        <v>85.403623999999994</v>
      </c>
      <c r="J420" s="5">
        <v>137.780731</v>
      </c>
    </row>
    <row r="421" spans="1:10">
      <c r="A421" t="s">
        <v>574</v>
      </c>
      <c r="B421">
        <v>810810</v>
      </c>
      <c r="C421" s="2">
        <v>24.628299999999999</v>
      </c>
      <c r="D421" s="2">
        <v>28.685400000000001</v>
      </c>
      <c r="E421" s="3">
        <v>8.8643000000000001</v>
      </c>
      <c r="F421" s="3">
        <v>9.3977000000000004</v>
      </c>
      <c r="G421" s="4">
        <v>6.4970379999999999</v>
      </c>
      <c r="H421" s="4">
        <v>21.737078</v>
      </c>
      <c r="I421" s="5">
        <v>36.907425000000003</v>
      </c>
      <c r="J421" s="5">
        <v>54.138592000000003</v>
      </c>
    </row>
    <row r="422" spans="1:10">
      <c r="A422" t="s">
        <v>887</v>
      </c>
      <c r="B422">
        <v>812749</v>
      </c>
      <c r="C422" s="2">
        <v>44.957599999999999</v>
      </c>
      <c r="D422" s="2">
        <v>46.349699999999999</v>
      </c>
      <c r="E422" s="3">
        <v>34.064100000000003</v>
      </c>
      <c r="F422" s="3">
        <v>40.4636</v>
      </c>
      <c r="G422" s="4">
        <v>8.5286010000000001</v>
      </c>
      <c r="H422" s="4">
        <v>21.912980000000001</v>
      </c>
      <c r="I422" s="5">
        <v>112.10330999999999</v>
      </c>
      <c r="J422" s="5">
        <v>175.72951399999999</v>
      </c>
    </row>
    <row r="423" spans="1:10">
      <c r="A423" t="s">
        <v>335</v>
      </c>
      <c r="B423">
        <v>819186</v>
      </c>
      <c r="C423" s="2">
        <v>28.9178</v>
      </c>
      <c r="D423" s="2">
        <v>36.232100000000003</v>
      </c>
      <c r="E423" s="3">
        <v>9.3655000000000008</v>
      </c>
      <c r="F423" s="3">
        <v>9.6250999999999998</v>
      </c>
      <c r="G423" s="4">
        <v>2.9707560000000002</v>
      </c>
      <c r="H423" s="4">
        <v>11.219325</v>
      </c>
      <c r="I423" s="5">
        <v>48.906627</v>
      </c>
      <c r="J423" s="5">
        <v>53.321030999999998</v>
      </c>
    </row>
    <row r="424" spans="1:10">
      <c r="A424" t="s">
        <v>734</v>
      </c>
      <c r="B424">
        <v>821839</v>
      </c>
      <c r="C424" s="2">
        <v>4.8263600000000002</v>
      </c>
      <c r="D424" s="2">
        <v>4.33474</v>
      </c>
      <c r="E424" s="3">
        <v>4.0218999999999996</v>
      </c>
      <c r="F424" s="3">
        <v>4.0993000000000004</v>
      </c>
      <c r="G424" s="4">
        <v>3.5594299999999999</v>
      </c>
      <c r="H424" s="4">
        <v>3.5188290000000002</v>
      </c>
      <c r="I424" s="5">
        <v>48.566662999999998</v>
      </c>
      <c r="J424" s="5">
        <v>56.893127</v>
      </c>
    </row>
    <row r="425" spans="1:10">
      <c r="A425" t="s">
        <v>624</v>
      </c>
      <c r="B425">
        <v>829912</v>
      </c>
      <c r="C425" s="2">
        <v>19.237400000000001</v>
      </c>
      <c r="D425" s="2">
        <v>27.6098</v>
      </c>
      <c r="E425" s="3">
        <v>6.5768000000000004</v>
      </c>
      <c r="F425" s="3">
        <v>7.8037999999999998</v>
      </c>
      <c r="G425" s="4">
        <v>2.898307</v>
      </c>
      <c r="H425" s="4">
        <v>5.8431649999999999</v>
      </c>
      <c r="I425" s="5">
        <v>27.071542999999998</v>
      </c>
      <c r="J425" s="5">
        <v>30.377105</v>
      </c>
    </row>
    <row r="426" spans="1:10">
      <c r="A426" t="s">
        <v>593</v>
      </c>
      <c r="B426">
        <v>830820</v>
      </c>
      <c r="C426" s="2">
        <v>28.133600000000001</v>
      </c>
      <c r="D426" s="2">
        <v>36.594999999999999</v>
      </c>
      <c r="E426" s="3">
        <v>15.811</v>
      </c>
      <c r="F426" s="3">
        <v>17.7879</v>
      </c>
      <c r="G426" s="4">
        <v>0.91919200000000001</v>
      </c>
      <c r="H426" s="4">
        <v>5.7062730000000004</v>
      </c>
      <c r="I426" s="5">
        <v>53.332476999999997</v>
      </c>
      <c r="J426" s="5">
        <v>68.235456999999997</v>
      </c>
    </row>
    <row r="427" spans="1:10">
      <c r="A427" t="s">
        <v>628</v>
      </c>
      <c r="B427">
        <v>830970</v>
      </c>
      <c r="C427" s="2">
        <v>17.8643</v>
      </c>
      <c r="D427" s="2">
        <v>26.718</v>
      </c>
      <c r="E427" s="3">
        <v>6.5046999999999997</v>
      </c>
      <c r="F427" s="3">
        <v>7.3197999999999999</v>
      </c>
      <c r="G427" s="4">
        <v>2.0118819999999999</v>
      </c>
      <c r="H427" s="4">
        <v>5.9567740000000002</v>
      </c>
      <c r="I427" s="5">
        <v>25.216728</v>
      </c>
      <c r="J427" s="5">
        <v>29.085086</v>
      </c>
    </row>
    <row r="428" spans="1:10">
      <c r="A428" t="s">
        <v>770</v>
      </c>
      <c r="B428">
        <v>831976</v>
      </c>
      <c r="C428" s="2">
        <v>26.062899999999999</v>
      </c>
      <c r="D428" s="2">
        <v>34.761899999999997</v>
      </c>
      <c r="E428" s="3">
        <v>5.8973000000000004</v>
      </c>
      <c r="F428" s="3">
        <v>5.8742999999999999</v>
      </c>
      <c r="G428" s="4">
        <v>1.86398</v>
      </c>
      <c r="H428" s="4">
        <v>6.4694079999999996</v>
      </c>
      <c r="I428" s="5">
        <v>56.107970000000002</v>
      </c>
      <c r="J428" s="5">
        <v>71.042647000000002</v>
      </c>
    </row>
    <row r="429" spans="1:10">
      <c r="A429" t="s">
        <v>678</v>
      </c>
      <c r="B429">
        <v>833465</v>
      </c>
      <c r="C429" s="2">
        <v>21.243200000000002</v>
      </c>
      <c r="D429" s="2">
        <v>27.077000000000002</v>
      </c>
      <c r="E429" s="3">
        <v>7.8421000000000003</v>
      </c>
      <c r="F429" s="3">
        <v>10.1807</v>
      </c>
      <c r="G429" s="4">
        <v>3.161368</v>
      </c>
      <c r="H429" s="4">
        <v>20.605219000000002</v>
      </c>
      <c r="I429" s="5">
        <v>26.212167000000001</v>
      </c>
      <c r="J429" s="5">
        <v>48.580838</v>
      </c>
    </row>
    <row r="430" spans="1:10">
      <c r="A430" t="s">
        <v>384</v>
      </c>
      <c r="B430">
        <v>837936</v>
      </c>
      <c r="C430" s="2">
        <v>36.407299999999999</v>
      </c>
      <c r="D430" s="2">
        <v>44.56</v>
      </c>
      <c r="E430" s="3">
        <v>14.494</v>
      </c>
      <c r="F430" s="3">
        <v>15.776400000000001</v>
      </c>
      <c r="G430" s="4">
        <v>5.9329470000000004</v>
      </c>
      <c r="H430" s="4">
        <v>10.480853</v>
      </c>
      <c r="I430" s="5">
        <v>54.224372000000002</v>
      </c>
      <c r="J430" s="5">
        <v>60.154688</v>
      </c>
    </row>
    <row r="431" spans="1:10">
      <c r="A431" t="s">
        <v>385</v>
      </c>
      <c r="B431">
        <v>837936</v>
      </c>
      <c r="C431" s="2">
        <v>34.643300000000004</v>
      </c>
      <c r="D431" s="2">
        <v>45.534199999999998</v>
      </c>
      <c r="E431" s="3">
        <v>14.855399999999999</v>
      </c>
      <c r="F431" s="3">
        <v>15.874499999999999</v>
      </c>
      <c r="G431" s="4">
        <v>2.5511590000000002</v>
      </c>
      <c r="H431" s="4">
        <v>13.484512</v>
      </c>
      <c r="I431" s="5">
        <v>61.149262999999998</v>
      </c>
      <c r="J431" s="5">
        <v>59.339312999999997</v>
      </c>
    </row>
    <row r="432" spans="1:10">
      <c r="A432" t="s">
        <v>584</v>
      </c>
      <c r="B432">
        <v>839980</v>
      </c>
      <c r="C432" s="2">
        <v>22.232700000000001</v>
      </c>
      <c r="D432" s="2">
        <v>28.602699999999999</v>
      </c>
      <c r="E432" s="3">
        <v>6.9231999999999996</v>
      </c>
      <c r="F432" s="3">
        <v>7.7784000000000004</v>
      </c>
      <c r="G432" s="4">
        <v>3.2156189999999998</v>
      </c>
      <c r="H432" s="4">
        <v>4.020696</v>
      </c>
      <c r="I432" s="5">
        <v>29.619129000000001</v>
      </c>
      <c r="J432" s="5">
        <v>30.389327000000002</v>
      </c>
    </row>
    <row r="433" spans="1:10">
      <c r="A433" t="s">
        <v>802</v>
      </c>
      <c r="B433">
        <v>841372</v>
      </c>
      <c r="C433" s="2">
        <v>12.928599999999999</v>
      </c>
      <c r="D433" s="2">
        <v>18.4331</v>
      </c>
      <c r="E433" s="3">
        <v>4.0374999999999996</v>
      </c>
      <c r="F433" s="3">
        <v>5.5273000000000003</v>
      </c>
      <c r="G433" s="4">
        <v>5.6616350000000004</v>
      </c>
      <c r="H433" s="4">
        <v>10.413423</v>
      </c>
      <c r="I433" s="5">
        <v>27.529554000000001</v>
      </c>
      <c r="J433" s="5">
        <v>37.316567999999997</v>
      </c>
    </row>
    <row r="434" spans="1:10">
      <c r="A434" t="s">
        <v>199</v>
      </c>
      <c r="B434">
        <v>846720</v>
      </c>
      <c r="C434" s="2">
        <v>27.563600000000001</v>
      </c>
      <c r="D434" s="2">
        <v>32.478299999999997</v>
      </c>
      <c r="E434" s="3">
        <v>9.3125999999999998</v>
      </c>
      <c r="F434" s="3">
        <v>9.8254999999999999</v>
      </c>
      <c r="G434" s="4">
        <v>6.0137700000000001</v>
      </c>
      <c r="H434" s="4">
        <v>14.110163</v>
      </c>
      <c r="I434" s="5">
        <v>44.200718000000002</v>
      </c>
      <c r="J434" s="5">
        <v>53.76</v>
      </c>
    </row>
    <row r="435" spans="1:10">
      <c r="A435" t="s">
        <v>171</v>
      </c>
      <c r="B435">
        <v>859554</v>
      </c>
      <c r="C435" s="2">
        <v>26.9664</v>
      </c>
      <c r="D435" s="2">
        <v>38.8842</v>
      </c>
      <c r="E435" s="3">
        <v>10.9193</v>
      </c>
      <c r="F435" s="3">
        <v>12.5069</v>
      </c>
      <c r="G435" s="4">
        <v>3.286686</v>
      </c>
      <c r="H435" s="4">
        <v>10.183783</v>
      </c>
      <c r="I435" s="5">
        <v>39.719462999999998</v>
      </c>
      <c r="J435" s="5">
        <v>52.069527999999998</v>
      </c>
    </row>
    <row r="436" spans="1:10">
      <c r="A436" t="s">
        <v>932</v>
      </c>
      <c r="B436">
        <v>871172</v>
      </c>
      <c r="C436" s="2">
        <v>24.583300000000001</v>
      </c>
      <c r="D436" s="2">
        <v>37.520200000000003</v>
      </c>
      <c r="E436" s="3">
        <v>6.2773000000000003</v>
      </c>
      <c r="F436" s="3">
        <v>8.9995999999999992</v>
      </c>
      <c r="G436" s="4">
        <v>0.89569200000000004</v>
      </c>
      <c r="H436" s="4">
        <v>13.234038999999999</v>
      </c>
      <c r="I436" s="5">
        <v>30.803871999999998</v>
      </c>
      <c r="J436" s="5">
        <v>42.262655000000002</v>
      </c>
    </row>
    <row r="437" spans="1:10">
      <c r="A437" t="s">
        <v>796</v>
      </c>
      <c r="B437">
        <v>874887</v>
      </c>
      <c r="C437" s="2">
        <v>22.442</v>
      </c>
      <c r="D437" s="2">
        <v>24.114000000000001</v>
      </c>
      <c r="E437" s="3">
        <v>11.3992</v>
      </c>
      <c r="F437" s="3">
        <v>16.379300000000001</v>
      </c>
      <c r="G437" s="4">
        <v>4.4491670000000001</v>
      </c>
      <c r="H437" s="4">
        <v>20.732303000000002</v>
      </c>
      <c r="I437" s="5">
        <v>21.201350999999999</v>
      </c>
      <c r="J437" s="5">
        <v>23.783697</v>
      </c>
    </row>
    <row r="438" spans="1:10">
      <c r="A438" t="s">
        <v>784</v>
      </c>
      <c r="B438">
        <v>875923</v>
      </c>
      <c r="C438" s="2">
        <v>58.455800000000004</v>
      </c>
      <c r="D438" s="2">
        <v>65.203900000000004</v>
      </c>
      <c r="E438" s="3">
        <v>31.906099999999999</v>
      </c>
      <c r="F438" s="3">
        <v>32.329300000000003</v>
      </c>
      <c r="G438" s="4">
        <v>1.15398</v>
      </c>
      <c r="H438" s="4">
        <v>15.415239</v>
      </c>
      <c r="I438" s="5">
        <v>71.503917999999999</v>
      </c>
      <c r="J438" s="5">
        <v>74.275020999999995</v>
      </c>
    </row>
    <row r="439" spans="1:10">
      <c r="A439" t="s">
        <v>433</v>
      </c>
      <c r="B439">
        <v>883422</v>
      </c>
      <c r="C439" s="2">
        <v>19.631599999999999</v>
      </c>
      <c r="D439" s="2">
        <v>35.090200000000003</v>
      </c>
      <c r="E439" s="3">
        <v>4.5296000000000003</v>
      </c>
      <c r="F439" s="3">
        <v>4.9275000000000002</v>
      </c>
      <c r="G439" s="4">
        <v>1.6286350000000001</v>
      </c>
      <c r="H439" s="4">
        <v>12.818042</v>
      </c>
      <c r="I439" s="5">
        <v>14.953454000000001</v>
      </c>
      <c r="J439" s="5">
        <v>28.620100000000001</v>
      </c>
    </row>
    <row r="440" spans="1:10">
      <c r="A440" t="s">
        <v>761</v>
      </c>
      <c r="B440">
        <v>893160</v>
      </c>
      <c r="C440" s="2">
        <v>21.100899999999999</v>
      </c>
      <c r="D440" s="2">
        <v>27.607900000000001</v>
      </c>
      <c r="E440" s="3">
        <v>6.5254000000000003</v>
      </c>
      <c r="F440" s="3">
        <v>7.7416</v>
      </c>
      <c r="G440" s="4">
        <v>5.2060329999999997</v>
      </c>
      <c r="H440" s="4">
        <v>5.1819639999999998</v>
      </c>
      <c r="I440" s="5">
        <v>27.091108999999999</v>
      </c>
      <c r="J440" s="5">
        <v>29.038475999999999</v>
      </c>
    </row>
    <row r="441" spans="1:10">
      <c r="A441" t="s">
        <v>901</v>
      </c>
      <c r="B441">
        <v>897056</v>
      </c>
      <c r="C441" s="2">
        <v>47.135899999999999</v>
      </c>
      <c r="D441" s="2">
        <v>89.881100000000004</v>
      </c>
      <c r="E441" s="3">
        <v>42.653500000000001</v>
      </c>
      <c r="F441" s="3">
        <v>51.248899999999999</v>
      </c>
      <c r="G441" s="4">
        <v>3.8609909999999998</v>
      </c>
      <c r="H441" s="4">
        <v>17.648591</v>
      </c>
      <c r="I441" s="5">
        <v>127.581298</v>
      </c>
      <c r="J441" s="5">
        <v>230.80033800000001</v>
      </c>
    </row>
    <row r="442" spans="1:10">
      <c r="A442" t="s">
        <v>902</v>
      </c>
      <c r="B442">
        <v>897056</v>
      </c>
      <c r="C442" s="2">
        <v>57.700099999999999</v>
      </c>
      <c r="D442" s="2">
        <v>100.502</v>
      </c>
      <c r="E442" s="3">
        <v>48.860900000000001</v>
      </c>
      <c r="F442" s="3">
        <v>53.183500000000002</v>
      </c>
      <c r="G442" s="4">
        <v>1.03986</v>
      </c>
      <c r="H442" s="4">
        <v>14.012026000000001</v>
      </c>
      <c r="I442" s="5">
        <v>122.937011</v>
      </c>
      <c r="J442" s="5">
        <v>230.106549</v>
      </c>
    </row>
    <row r="443" spans="1:10">
      <c r="A443" t="s">
        <v>69</v>
      </c>
      <c r="B443">
        <v>904310</v>
      </c>
      <c r="C443" s="2">
        <v>21.692599999999999</v>
      </c>
      <c r="D443" s="2">
        <v>26.3611</v>
      </c>
      <c r="E443" s="3">
        <v>6.6993999999999998</v>
      </c>
      <c r="F443" s="3">
        <v>7.6041999999999996</v>
      </c>
      <c r="G443" s="4">
        <v>1.224367</v>
      </c>
      <c r="H443" s="4">
        <v>10.167927000000001</v>
      </c>
      <c r="I443" s="5">
        <v>28.468195000000001</v>
      </c>
      <c r="J443" s="5">
        <v>30.785021</v>
      </c>
    </row>
    <row r="444" spans="1:10">
      <c r="A444" t="s">
        <v>432</v>
      </c>
      <c r="B444">
        <v>904522</v>
      </c>
      <c r="C444" s="2">
        <v>25.049499999999998</v>
      </c>
      <c r="D444" s="2">
        <v>35.789400000000001</v>
      </c>
      <c r="E444" s="3">
        <v>4.4444999999999997</v>
      </c>
      <c r="F444" s="3">
        <v>4.8341000000000003</v>
      </c>
      <c r="G444" s="4">
        <v>3.332497</v>
      </c>
      <c r="H444" s="4">
        <v>10.869590000000001</v>
      </c>
      <c r="I444" s="5">
        <v>20.390774</v>
      </c>
      <c r="J444" s="5">
        <v>26.869067999999999</v>
      </c>
    </row>
    <row r="445" spans="1:10">
      <c r="A445" t="s">
        <v>337</v>
      </c>
      <c r="B445">
        <v>905182</v>
      </c>
      <c r="C445" s="2">
        <v>35.281100000000002</v>
      </c>
      <c r="D445" s="2">
        <v>47.553199999999997</v>
      </c>
      <c r="E445" s="3">
        <v>16.101099999999999</v>
      </c>
      <c r="F445" s="3">
        <v>17.8416</v>
      </c>
      <c r="G445" s="4">
        <v>2.162274</v>
      </c>
      <c r="H445" s="4">
        <v>4.5662209999999996</v>
      </c>
      <c r="I445" s="5">
        <v>63.106369999999998</v>
      </c>
      <c r="J445" s="5">
        <v>98.355939000000006</v>
      </c>
    </row>
    <row r="446" spans="1:10">
      <c r="A446" t="s">
        <v>806</v>
      </c>
      <c r="B446">
        <v>905468</v>
      </c>
      <c r="C446" s="2">
        <v>13.9169</v>
      </c>
      <c r="D446" s="2">
        <v>25.217600000000001</v>
      </c>
      <c r="E446" s="3">
        <v>5.0453000000000001</v>
      </c>
      <c r="F446" s="3">
        <v>7.5004</v>
      </c>
      <c r="G446" s="4">
        <v>6.4959030000000002</v>
      </c>
      <c r="H446" s="4">
        <v>19.324703</v>
      </c>
      <c r="I446" s="5">
        <v>26.056633000000001</v>
      </c>
      <c r="J446" s="5">
        <v>36.423603</v>
      </c>
    </row>
    <row r="447" spans="1:10">
      <c r="A447" t="s">
        <v>611</v>
      </c>
      <c r="B447">
        <v>913854</v>
      </c>
      <c r="C447" s="2">
        <v>21.7746</v>
      </c>
      <c r="D447" s="2">
        <v>29.393999999999998</v>
      </c>
      <c r="E447" s="3">
        <v>6.6235999999999997</v>
      </c>
      <c r="F447" s="3">
        <v>7.5113000000000003</v>
      </c>
      <c r="G447" s="4">
        <v>3.410698</v>
      </c>
      <c r="H447" s="4">
        <v>5.7407399999999997</v>
      </c>
      <c r="I447" s="5">
        <v>29.733937999999998</v>
      </c>
      <c r="J447" s="5">
        <v>30.974</v>
      </c>
    </row>
    <row r="448" spans="1:10">
      <c r="A448" t="s">
        <v>679</v>
      </c>
      <c r="B448">
        <v>927826</v>
      </c>
      <c r="C448" s="2">
        <v>20.554099999999998</v>
      </c>
      <c r="D448" s="2">
        <v>30.8994</v>
      </c>
      <c r="E448" s="3">
        <v>8.0396999999999998</v>
      </c>
      <c r="F448" s="3">
        <v>9.891</v>
      </c>
      <c r="G448" s="4">
        <v>5.5662599999999998</v>
      </c>
      <c r="H448" s="4">
        <v>18.788440000000001</v>
      </c>
      <c r="I448" s="5">
        <v>27.709223000000001</v>
      </c>
      <c r="J448" s="5">
        <v>48.454397</v>
      </c>
    </row>
    <row r="449" spans="1:10">
      <c r="A449" t="s">
        <v>631</v>
      </c>
      <c r="B449">
        <v>929849</v>
      </c>
      <c r="C449" s="2">
        <v>20.186699999999998</v>
      </c>
      <c r="D449" s="2">
        <v>25.3613</v>
      </c>
      <c r="E449" s="3">
        <v>4.4088000000000003</v>
      </c>
      <c r="F449" s="3">
        <v>4.6299000000000001</v>
      </c>
      <c r="G449" s="4">
        <v>7.1889750000000001</v>
      </c>
      <c r="H449" s="4">
        <v>20.015248</v>
      </c>
      <c r="I449" s="5">
        <v>63.715563000000003</v>
      </c>
      <c r="J449" s="5">
        <v>101.90125999999999</v>
      </c>
    </row>
    <row r="450" spans="1:10">
      <c r="A450" t="s">
        <v>478</v>
      </c>
      <c r="B450">
        <v>933195</v>
      </c>
      <c r="C450" s="2">
        <v>53.230400000000003</v>
      </c>
      <c r="D450" s="2">
        <v>81.563000000000002</v>
      </c>
      <c r="E450" s="3">
        <v>34.304699999999997</v>
      </c>
      <c r="F450" s="3">
        <v>35.566200000000002</v>
      </c>
      <c r="G450" s="4">
        <v>9.4113579999999999</v>
      </c>
      <c r="H450" s="4">
        <v>11.219025</v>
      </c>
      <c r="I450" s="5">
        <v>118.26629699999999</v>
      </c>
      <c r="J450" s="5">
        <v>181.80967999999999</v>
      </c>
    </row>
    <row r="451" spans="1:10">
      <c r="A451" t="s">
        <v>620</v>
      </c>
      <c r="B451">
        <v>945200</v>
      </c>
      <c r="C451" s="2">
        <v>36.885899999999999</v>
      </c>
      <c r="D451" s="2">
        <v>49.361699999999999</v>
      </c>
      <c r="E451" s="3">
        <v>36.244900000000001</v>
      </c>
      <c r="F451" s="3">
        <v>28.077400000000001</v>
      </c>
      <c r="G451" s="4">
        <v>5.5200290000000001</v>
      </c>
      <c r="H451" s="4">
        <v>16.713004000000002</v>
      </c>
      <c r="I451" s="5">
        <v>68.199324000000004</v>
      </c>
      <c r="J451" s="5">
        <v>57.461696000000003</v>
      </c>
    </row>
    <row r="452" spans="1:10">
      <c r="A452" t="s">
        <v>934</v>
      </c>
      <c r="B452">
        <v>947432</v>
      </c>
      <c r="C452" s="2">
        <v>19.693300000000001</v>
      </c>
      <c r="D452" s="2">
        <v>25.731200000000001</v>
      </c>
      <c r="E452" s="3">
        <v>6.4691999999999998</v>
      </c>
      <c r="F452" s="3">
        <v>7.6547999999999998</v>
      </c>
      <c r="G452" s="4">
        <v>3.0077210000000001</v>
      </c>
      <c r="H452" s="4">
        <v>9.8466459999999998</v>
      </c>
      <c r="I452" s="5">
        <v>24.558788</v>
      </c>
      <c r="J452" s="5">
        <v>29.026160000000001</v>
      </c>
    </row>
    <row r="453" spans="1:10">
      <c r="A453" t="s">
        <v>807</v>
      </c>
      <c r="B453">
        <v>948464</v>
      </c>
      <c r="C453" s="2">
        <v>14.3911</v>
      </c>
      <c r="D453" s="2">
        <v>22.241199999999999</v>
      </c>
      <c r="E453" s="3">
        <v>5.2629000000000001</v>
      </c>
      <c r="F453" s="3">
        <v>7.7534000000000001</v>
      </c>
      <c r="G453" s="4">
        <v>2.7715139999999998</v>
      </c>
      <c r="H453" s="4">
        <v>25.132676</v>
      </c>
      <c r="I453" s="5">
        <v>27.793817000000001</v>
      </c>
      <c r="J453" s="5">
        <v>36.749929000000002</v>
      </c>
    </row>
    <row r="454" spans="1:10">
      <c r="A454" t="s">
        <v>72</v>
      </c>
      <c r="B454">
        <v>954163</v>
      </c>
      <c r="C454" s="2">
        <v>14.028600000000001</v>
      </c>
      <c r="D454" s="2">
        <v>15.0846</v>
      </c>
      <c r="E454" s="3">
        <v>2.3860999999999999</v>
      </c>
      <c r="F454" s="3">
        <v>2.8058000000000001</v>
      </c>
      <c r="G454" s="4">
        <v>11.365425999999999</v>
      </c>
      <c r="H454" s="4">
        <v>32.804958999999997</v>
      </c>
      <c r="I454" s="5">
        <v>45.605998999999997</v>
      </c>
      <c r="J454" s="5">
        <v>83.027100000000004</v>
      </c>
    </row>
    <row r="455" spans="1:10">
      <c r="A455" t="s">
        <v>766</v>
      </c>
      <c r="B455">
        <v>958936</v>
      </c>
      <c r="C455" s="2">
        <v>30.232500000000002</v>
      </c>
      <c r="D455" s="2">
        <v>36.887700000000002</v>
      </c>
      <c r="E455" s="3">
        <v>8.6904000000000003</v>
      </c>
      <c r="F455" s="3">
        <v>9.3041</v>
      </c>
      <c r="G455" s="4">
        <v>8.9255239999999993</v>
      </c>
      <c r="H455" s="4">
        <v>8.8222389999999997</v>
      </c>
      <c r="I455" s="5">
        <v>50.804555999999998</v>
      </c>
      <c r="J455" s="5">
        <v>89.398257999999998</v>
      </c>
    </row>
    <row r="456" spans="1:10">
      <c r="A456" t="s">
        <v>253</v>
      </c>
      <c r="B456">
        <v>960946</v>
      </c>
      <c r="C456" s="2">
        <v>49.717500000000001</v>
      </c>
      <c r="D456" s="2">
        <v>116.533</v>
      </c>
      <c r="E456" s="3">
        <v>50.953200000000002</v>
      </c>
      <c r="F456" s="3">
        <v>57.584800000000001</v>
      </c>
      <c r="G456" s="4">
        <v>1.8795580000000001</v>
      </c>
      <c r="H456" s="4">
        <v>17.768912</v>
      </c>
      <c r="I456" s="5">
        <v>125.25569</v>
      </c>
      <c r="J456" s="5">
        <v>257.59390200000001</v>
      </c>
    </row>
    <row r="457" spans="1:10">
      <c r="A457" t="s">
        <v>869</v>
      </c>
      <c r="B457">
        <v>961790</v>
      </c>
      <c r="C457" s="2">
        <v>18.5015</v>
      </c>
      <c r="D457" s="2">
        <v>19.980399999999999</v>
      </c>
      <c r="E457" s="3">
        <v>3.3923999999999999</v>
      </c>
      <c r="F457" s="3">
        <v>3.9592999999999998</v>
      </c>
      <c r="G457" s="4">
        <v>5.1065670000000001</v>
      </c>
      <c r="H457" s="4">
        <v>20.470421999999999</v>
      </c>
      <c r="I457" s="5">
        <v>47.02411</v>
      </c>
      <c r="J457" s="5">
        <v>79.527855000000002</v>
      </c>
    </row>
    <row r="458" spans="1:10">
      <c r="A458" t="s">
        <v>254</v>
      </c>
      <c r="B458">
        <v>968583</v>
      </c>
      <c r="C458" s="2">
        <v>65.666600000000003</v>
      </c>
      <c r="D458" s="2">
        <v>109.425</v>
      </c>
      <c r="E458" s="3">
        <v>60.125399999999999</v>
      </c>
      <c r="F458" s="3">
        <v>69.925899999999999</v>
      </c>
      <c r="G458" s="4">
        <v>2.490221</v>
      </c>
      <c r="H458" s="4">
        <v>11.31194</v>
      </c>
      <c r="I458" s="5">
        <v>108.562718</v>
      </c>
      <c r="J458" s="5">
        <v>202.24897899999999</v>
      </c>
    </row>
    <row r="459" spans="1:10">
      <c r="A459" t="s">
        <v>668</v>
      </c>
      <c r="B459">
        <v>968583</v>
      </c>
      <c r="C459" s="2">
        <v>76.247600000000006</v>
      </c>
      <c r="D459" s="2">
        <v>98.984899999999996</v>
      </c>
      <c r="E459" s="3">
        <v>59.951000000000001</v>
      </c>
      <c r="F459" s="3">
        <v>67.840599999999995</v>
      </c>
      <c r="G459" s="4">
        <v>4.4283849999999996</v>
      </c>
      <c r="H459" s="4">
        <v>16.945048</v>
      </c>
      <c r="I459" s="5">
        <v>107.062715</v>
      </c>
      <c r="J459" s="5">
        <v>203.41037600000001</v>
      </c>
    </row>
    <row r="460" spans="1:10">
      <c r="A460" t="s">
        <v>790</v>
      </c>
      <c r="B460">
        <v>973826</v>
      </c>
      <c r="C460" s="2">
        <v>53.314700000000002</v>
      </c>
      <c r="D460" s="2">
        <v>54.078000000000003</v>
      </c>
      <c r="E460" s="3">
        <v>32.785299999999999</v>
      </c>
      <c r="F460" s="3">
        <v>26.628900000000002</v>
      </c>
      <c r="G460" s="4">
        <v>3.5327549999999999</v>
      </c>
      <c r="H460" s="4">
        <v>8.4302530000000004</v>
      </c>
      <c r="I460" s="5">
        <v>55.057299999999998</v>
      </c>
      <c r="J460" s="5">
        <v>47.019889999999997</v>
      </c>
    </row>
    <row r="461" spans="1:10">
      <c r="A461" t="s">
        <v>226</v>
      </c>
      <c r="B461">
        <v>974574</v>
      </c>
      <c r="C461" s="2">
        <v>21.029199999999999</v>
      </c>
      <c r="D461" s="2">
        <v>29.925699999999999</v>
      </c>
      <c r="E461" s="3">
        <v>6.5019</v>
      </c>
      <c r="F461" s="3">
        <v>7.6288</v>
      </c>
      <c r="G461" s="4">
        <v>1.273485</v>
      </c>
      <c r="H461" s="4">
        <v>10.153465000000001</v>
      </c>
      <c r="I461" s="5">
        <v>26.689232000000001</v>
      </c>
      <c r="J461" s="5">
        <v>28.909727</v>
      </c>
    </row>
    <row r="462" spans="1:10">
      <c r="A462" t="s">
        <v>683</v>
      </c>
      <c r="B462">
        <v>979380</v>
      </c>
      <c r="C462" s="2">
        <v>60.1539</v>
      </c>
      <c r="D462" s="2">
        <v>103.518</v>
      </c>
      <c r="E462" s="3">
        <v>42.237400000000001</v>
      </c>
      <c r="F462" s="3">
        <v>45.536000000000001</v>
      </c>
      <c r="G462" s="4">
        <v>2.1932489999999998</v>
      </c>
      <c r="H462" s="4">
        <v>26.511327999999999</v>
      </c>
      <c r="I462" s="5">
        <v>105.522424</v>
      </c>
      <c r="J462" s="5">
        <v>170.21132399999999</v>
      </c>
    </row>
    <row r="463" spans="1:10">
      <c r="A463" t="s">
        <v>652</v>
      </c>
      <c r="B463">
        <v>979512</v>
      </c>
      <c r="C463" s="2">
        <v>21.200099999999999</v>
      </c>
      <c r="D463" s="2">
        <v>29.2562</v>
      </c>
      <c r="E463" s="3">
        <v>6.5450999999999997</v>
      </c>
      <c r="F463" s="3">
        <v>7.7640000000000002</v>
      </c>
      <c r="G463" s="4">
        <v>0.94581700000000002</v>
      </c>
      <c r="H463" s="4">
        <v>4.5249579999999998</v>
      </c>
      <c r="I463" s="5">
        <v>25.085540999999999</v>
      </c>
      <c r="J463" s="5">
        <v>28.942183</v>
      </c>
    </row>
    <row r="464" spans="1:10">
      <c r="A464" t="s">
        <v>490</v>
      </c>
      <c r="B464">
        <v>980634</v>
      </c>
      <c r="C464" s="2">
        <v>21.844999999999999</v>
      </c>
      <c r="D464" s="2">
        <v>29.8505</v>
      </c>
      <c r="E464" s="3">
        <v>6.7622999999999998</v>
      </c>
      <c r="F464" s="3">
        <v>7.6753</v>
      </c>
      <c r="G464" s="4">
        <v>2.2326779999999999</v>
      </c>
      <c r="H464" s="4">
        <v>13.496898</v>
      </c>
      <c r="I464" s="5">
        <v>27.322845000000001</v>
      </c>
      <c r="J464" s="5">
        <v>29.893106</v>
      </c>
    </row>
    <row r="465" spans="1:10">
      <c r="A465" t="s">
        <v>243</v>
      </c>
      <c r="B465">
        <v>988195</v>
      </c>
      <c r="C465" s="2">
        <v>34.075699999999998</v>
      </c>
      <c r="D465" s="2">
        <v>43.126100000000001</v>
      </c>
      <c r="E465" s="3">
        <v>9.2856000000000005</v>
      </c>
      <c r="F465" s="3">
        <v>9.3719999999999999</v>
      </c>
      <c r="G465" s="4">
        <v>4.1813640000000003</v>
      </c>
      <c r="H465" s="4">
        <v>7.1432089999999997</v>
      </c>
      <c r="I465" s="5">
        <v>59.890605999999998</v>
      </c>
      <c r="J465" s="5">
        <v>80.463714999999993</v>
      </c>
    </row>
    <row r="466" spans="1:10">
      <c r="A466" t="s">
        <v>481</v>
      </c>
      <c r="B466">
        <v>992252</v>
      </c>
      <c r="C466" s="2">
        <v>16.907399999999999</v>
      </c>
      <c r="D466" s="2">
        <v>28.252300000000002</v>
      </c>
      <c r="E466" s="3">
        <v>4.2554999999999996</v>
      </c>
      <c r="F466" s="3">
        <v>4.7549999999999999</v>
      </c>
      <c r="G466" s="4">
        <v>1.8557060000000001</v>
      </c>
      <c r="H466" s="4">
        <v>16.374428999999999</v>
      </c>
      <c r="I466" s="5">
        <v>23.117629000000001</v>
      </c>
      <c r="J466" s="5">
        <v>34.503737000000001</v>
      </c>
    </row>
    <row r="467" spans="1:10">
      <c r="A467" t="s">
        <v>24</v>
      </c>
      <c r="B467">
        <v>996414</v>
      </c>
      <c r="C467" s="2">
        <v>57.502699999999997</v>
      </c>
      <c r="D467" s="2">
        <v>89.786000000000001</v>
      </c>
      <c r="E467" s="3">
        <v>23.8751</v>
      </c>
      <c r="F467" s="3">
        <v>26.4115</v>
      </c>
      <c r="G467" s="4">
        <v>5.5313119999999998</v>
      </c>
      <c r="H467" s="4">
        <v>28.453094</v>
      </c>
      <c r="I467" s="5">
        <v>101.38393600000001</v>
      </c>
      <c r="J467" s="5">
        <v>161.854051</v>
      </c>
    </row>
    <row r="468" spans="1:10">
      <c r="A468" t="s">
        <v>703</v>
      </c>
      <c r="B468">
        <v>999970</v>
      </c>
      <c r="C468" s="2">
        <v>15.2014</v>
      </c>
      <c r="D468" s="2">
        <v>23.8933</v>
      </c>
      <c r="E468" s="3">
        <v>2.2048999999999999</v>
      </c>
      <c r="F468" s="3">
        <v>4.2484000000000002</v>
      </c>
      <c r="G468" s="4">
        <v>1.8772169999999999</v>
      </c>
      <c r="H468" s="4">
        <v>13.233681000000001</v>
      </c>
      <c r="I468" s="5">
        <v>13.433686</v>
      </c>
      <c r="J468" s="5">
        <v>21.368307000000001</v>
      </c>
    </row>
    <row r="469" spans="1:10">
      <c r="A469" t="s">
        <v>795</v>
      </c>
      <c r="B469">
        <v>999996</v>
      </c>
      <c r="C469" s="2">
        <v>30.783899999999999</v>
      </c>
      <c r="D469" s="2">
        <v>49.098399999999998</v>
      </c>
      <c r="E469" s="3">
        <v>14.327199999999999</v>
      </c>
      <c r="F469" s="3">
        <v>16.138100000000001</v>
      </c>
      <c r="G469" s="4">
        <v>1.278308</v>
      </c>
      <c r="H469" s="4">
        <v>20.466819000000001</v>
      </c>
      <c r="I469" s="5">
        <v>65.573508000000004</v>
      </c>
      <c r="J469" s="5">
        <v>120.925355</v>
      </c>
    </row>
    <row r="470" spans="1:10">
      <c r="A470" t="s">
        <v>364</v>
      </c>
      <c r="B470">
        <v>1002396</v>
      </c>
      <c r="C470" s="2">
        <v>21.370200000000001</v>
      </c>
      <c r="D470" s="2">
        <v>31.206800000000001</v>
      </c>
      <c r="E470" s="3">
        <v>9.0140999999999991</v>
      </c>
      <c r="F470" s="3">
        <v>12.864100000000001</v>
      </c>
      <c r="G470" s="4">
        <v>4.0742630000000002</v>
      </c>
      <c r="H470" s="4">
        <v>14.788691999999999</v>
      </c>
      <c r="I470" s="5">
        <v>34.16046</v>
      </c>
      <c r="J470" s="5">
        <v>45.458525000000002</v>
      </c>
    </row>
    <row r="471" spans="1:10">
      <c r="A471" t="s">
        <v>276</v>
      </c>
      <c r="B471">
        <v>1010777</v>
      </c>
      <c r="C471" s="2">
        <v>61.317300000000003</v>
      </c>
      <c r="D471" s="2">
        <v>90.728899999999996</v>
      </c>
      <c r="E471" s="3">
        <v>26.1478</v>
      </c>
      <c r="F471" s="3">
        <v>28.431899999999999</v>
      </c>
      <c r="G471" s="4">
        <v>4.2004260000000002</v>
      </c>
      <c r="H471" s="4">
        <v>4.0776139999999996</v>
      </c>
      <c r="I471" s="5">
        <v>118.046949</v>
      </c>
      <c r="J471" s="5">
        <v>183.64720500000001</v>
      </c>
    </row>
    <row r="472" spans="1:10">
      <c r="A472" t="s">
        <v>680</v>
      </c>
      <c r="B472">
        <v>1014136</v>
      </c>
      <c r="C472" s="2">
        <v>22.427299999999999</v>
      </c>
      <c r="D472" s="2">
        <v>25.621099999999998</v>
      </c>
      <c r="E472" s="3">
        <v>8.1008999999999993</v>
      </c>
      <c r="F472" s="3">
        <v>9.8384999999999998</v>
      </c>
      <c r="G472" s="4">
        <v>10.974755</v>
      </c>
      <c r="H472" s="4">
        <v>14.582050000000001</v>
      </c>
      <c r="I472" s="5">
        <v>27.397511000000002</v>
      </c>
      <c r="J472" s="5">
        <v>48.938513999999998</v>
      </c>
    </row>
    <row r="473" spans="1:10">
      <c r="A473" t="s">
        <v>749</v>
      </c>
      <c r="B473">
        <v>1014951</v>
      </c>
      <c r="C473" s="2">
        <v>59.923299999999998</v>
      </c>
      <c r="D473" s="2">
        <v>99.741799999999998</v>
      </c>
      <c r="E473" s="3">
        <v>44.491</v>
      </c>
      <c r="F473" s="3">
        <v>51.147100000000002</v>
      </c>
      <c r="G473" s="4">
        <v>9.8136980000000005</v>
      </c>
      <c r="H473" s="4">
        <v>33.319755999999998</v>
      </c>
      <c r="I473" s="5">
        <v>133.108328</v>
      </c>
      <c r="J473" s="5">
        <v>219.263676</v>
      </c>
    </row>
    <row r="474" spans="1:10">
      <c r="A474" t="s">
        <v>643</v>
      </c>
      <c r="B474">
        <v>1015156</v>
      </c>
      <c r="C474" s="2">
        <v>77.622399999999999</v>
      </c>
      <c r="D474" s="2">
        <v>115.502</v>
      </c>
      <c r="E474" s="3">
        <v>58.6372</v>
      </c>
      <c r="F474" s="3">
        <v>64.278999999999996</v>
      </c>
      <c r="G474" s="4">
        <v>5.4404329999999996</v>
      </c>
      <c r="H474" s="4">
        <v>18.364865999999999</v>
      </c>
      <c r="I474" s="5">
        <v>124.70246400000001</v>
      </c>
      <c r="J474" s="5">
        <v>241.97387000000001</v>
      </c>
    </row>
    <row r="475" spans="1:10">
      <c r="A475" t="s">
        <v>416</v>
      </c>
      <c r="B475">
        <v>1021159</v>
      </c>
      <c r="C475" s="2">
        <v>71.347399999999993</v>
      </c>
      <c r="D475" s="2">
        <v>108.96899999999999</v>
      </c>
      <c r="E475" s="3">
        <v>43.195099999999996</v>
      </c>
      <c r="F475" s="3">
        <v>48.808199999999999</v>
      </c>
      <c r="G475" s="4">
        <v>1.1441779999999999</v>
      </c>
      <c r="H475" s="4">
        <v>17.985462999999999</v>
      </c>
      <c r="I475" s="5">
        <v>117.122179</v>
      </c>
      <c r="J475" s="5">
        <v>169.20175</v>
      </c>
    </row>
    <row r="476" spans="1:10">
      <c r="A476" t="s">
        <v>417</v>
      </c>
      <c r="B476">
        <v>1021159</v>
      </c>
      <c r="C476" s="2">
        <v>62.064700000000002</v>
      </c>
      <c r="D476" s="2">
        <v>104.818</v>
      </c>
      <c r="E476" s="3">
        <v>43.166600000000003</v>
      </c>
      <c r="F476" s="3">
        <v>48.527299999999997</v>
      </c>
      <c r="G476" s="4">
        <v>4.4410850000000002</v>
      </c>
      <c r="H476" s="4">
        <v>3.651437</v>
      </c>
      <c r="I476" s="5">
        <v>111.335905</v>
      </c>
      <c r="J476" s="5">
        <v>158.53044499999999</v>
      </c>
    </row>
    <row r="477" spans="1:10">
      <c r="A477" t="s">
        <v>443</v>
      </c>
      <c r="B477">
        <v>1021170</v>
      </c>
      <c r="C477" s="2">
        <v>24.2865</v>
      </c>
      <c r="D477" s="2">
        <v>29.852599999999999</v>
      </c>
      <c r="E477" s="3">
        <v>7.0221</v>
      </c>
      <c r="F477" s="3">
        <v>7.6273</v>
      </c>
      <c r="G477" s="4">
        <v>2.0320529999999999</v>
      </c>
      <c r="H477" s="4">
        <v>13.914175</v>
      </c>
      <c r="I477" s="5">
        <v>28.564195999999999</v>
      </c>
      <c r="J477" s="5">
        <v>30.889699</v>
      </c>
    </row>
    <row r="478" spans="1:10">
      <c r="A478" t="s">
        <v>307</v>
      </c>
      <c r="B478">
        <v>1030225</v>
      </c>
      <c r="C478" s="2">
        <v>37.569499999999998</v>
      </c>
      <c r="D478" s="2">
        <v>38.979799999999997</v>
      </c>
      <c r="E478" s="3">
        <v>16.377099999999999</v>
      </c>
      <c r="F478" s="3">
        <v>19.910699999999999</v>
      </c>
      <c r="G478" s="4">
        <v>5.6058859999999999</v>
      </c>
      <c r="H478" s="4">
        <v>29.055337000000002</v>
      </c>
      <c r="I478" s="5">
        <v>75.786666999999994</v>
      </c>
      <c r="J478" s="5">
        <v>105.791256</v>
      </c>
    </row>
    <row r="479" spans="1:10">
      <c r="A479" t="s">
        <v>864</v>
      </c>
      <c r="B479">
        <v>1033473</v>
      </c>
      <c r="C479" s="2">
        <v>42.317500000000003</v>
      </c>
      <c r="D479" s="2">
        <v>72.9846</v>
      </c>
      <c r="E479" s="3">
        <v>14.950799999999999</v>
      </c>
      <c r="F479" s="3">
        <v>14.9618</v>
      </c>
      <c r="G479" s="4">
        <v>11.290931</v>
      </c>
      <c r="H479" s="4">
        <v>34.643065</v>
      </c>
      <c r="I479" s="5">
        <v>102.07140699999999</v>
      </c>
      <c r="J479" s="5">
        <v>130.845246</v>
      </c>
    </row>
    <row r="480" spans="1:10">
      <c r="A480" t="s">
        <v>449</v>
      </c>
      <c r="B480">
        <v>1035008</v>
      </c>
      <c r="C480" s="2">
        <v>35.234299999999998</v>
      </c>
      <c r="D480" s="2">
        <v>31.751000000000001</v>
      </c>
      <c r="E480" s="3">
        <v>18.570399999999999</v>
      </c>
      <c r="F480" s="3">
        <v>18.054099999999998</v>
      </c>
      <c r="G480" s="4">
        <v>6.6453160000000002</v>
      </c>
      <c r="H480" s="4">
        <v>26.877870999999999</v>
      </c>
      <c r="I480" s="5">
        <v>57.953203999999999</v>
      </c>
      <c r="J480" s="5">
        <v>38.759808</v>
      </c>
    </row>
    <row r="481" spans="1:10">
      <c r="A481" t="s">
        <v>187</v>
      </c>
      <c r="B481">
        <v>1042160</v>
      </c>
      <c r="C481" s="2">
        <v>61.3035</v>
      </c>
      <c r="D481" s="2">
        <v>22.415800000000001</v>
      </c>
      <c r="E481" s="3">
        <v>2.3472</v>
      </c>
      <c r="F481" s="3">
        <v>2.8576999999999999</v>
      </c>
      <c r="G481" s="4">
        <v>4.8380599999999996</v>
      </c>
      <c r="H481" s="4">
        <v>14.819186</v>
      </c>
      <c r="I481" s="5">
        <v>57.300893000000002</v>
      </c>
      <c r="J481" s="5">
        <v>91.934169999999995</v>
      </c>
    </row>
    <row r="482" spans="1:10">
      <c r="A482" t="s">
        <v>940</v>
      </c>
      <c r="B482">
        <v>1055093</v>
      </c>
      <c r="C482" s="2">
        <v>29.4359</v>
      </c>
      <c r="D482" s="2">
        <v>52.437199999999997</v>
      </c>
      <c r="E482" s="3">
        <v>8.6816999999999993</v>
      </c>
      <c r="F482" s="3">
        <v>8.7032000000000007</v>
      </c>
      <c r="G482" s="4">
        <v>9.4336339999999996</v>
      </c>
      <c r="H482" s="4">
        <v>22.828246</v>
      </c>
      <c r="I482" s="5">
        <v>62.581975999999997</v>
      </c>
      <c r="J482" s="5">
        <v>85.992935000000003</v>
      </c>
    </row>
    <row r="483" spans="1:10">
      <c r="A483" t="s">
        <v>27</v>
      </c>
      <c r="B483">
        <v>1056610</v>
      </c>
      <c r="C483" s="2">
        <v>51.385300000000001</v>
      </c>
      <c r="D483" s="2">
        <v>79.791200000000003</v>
      </c>
      <c r="E483" s="3">
        <v>18.9526</v>
      </c>
      <c r="F483" s="3">
        <v>22.014500000000002</v>
      </c>
      <c r="G483" s="4">
        <v>3.4255119999999999</v>
      </c>
      <c r="H483" s="4">
        <v>31.684685000000002</v>
      </c>
      <c r="I483" s="5">
        <v>50.997768000000001</v>
      </c>
      <c r="J483" s="5">
        <v>76.130639000000002</v>
      </c>
    </row>
    <row r="484" spans="1:10">
      <c r="A484" t="s">
        <v>444</v>
      </c>
      <c r="B484">
        <v>1056610</v>
      </c>
      <c r="C484" s="2">
        <v>60.866799999999998</v>
      </c>
      <c r="D484" s="2">
        <v>81.917699999999996</v>
      </c>
      <c r="E484" s="3">
        <v>18.598199999999999</v>
      </c>
      <c r="F484" s="3">
        <v>21.700099999999999</v>
      </c>
      <c r="G484" s="4">
        <v>8.4846979999999999</v>
      </c>
      <c r="H484" s="4">
        <v>14.480308000000001</v>
      </c>
      <c r="I484" s="5">
        <v>51.778744000000003</v>
      </c>
      <c r="J484" s="5">
        <v>76.539942999999994</v>
      </c>
    </row>
    <row r="485" spans="1:10">
      <c r="A485" t="s">
        <v>899</v>
      </c>
      <c r="B485">
        <v>1076903</v>
      </c>
      <c r="C485" s="2">
        <v>39.633000000000003</v>
      </c>
      <c r="D485" s="2">
        <v>19.935400000000001</v>
      </c>
      <c r="E485" s="3">
        <v>6.0368000000000004</v>
      </c>
      <c r="F485" s="3">
        <v>5.9364999999999997</v>
      </c>
      <c r="G485" s="4">
        <v>11.194054</v>
      </c>
      <c r="H485" s="4">
        <v>21.282011000000001</v>
      </c>
      <c r="I485" s="5">
        <v>66.398644000000004</v>
      </c>
      <c r="J485" s="5">
        <v>46.718719999999998</v>
      </c>
    </row>
    <row r="486" spans="1:10">
      <c r="A486" t="s">
        <v>278</v>
      </c>
      <c r="B486">
        <v>1077025</v>
      </c>
      <c r="C486" s="2">
        <v>28.8047</v>
      </c>
      <c r="D486" s="2">
        <v>27.969000000000001</v>
      </c>
      <c r="E486" s="3">
        <v>7.6215999999999999</v>
      </c>
      <c r="F486" s="3">
        <v>8.8187999999999995</v>
      </c>
      <c r="G486" s="4">
        <v>9.1212920000000004</v>
      </c>
      <c r="H486" s="4">
        <v>40.552787000000002</v>
      </c>
      <c r="I486" s="5">
        <v>22.809265</v>
      </c>
      <c r="J486" s="5">
        <v>25.896346000000001</v>
      </c>
    </row>
    <row r="487" spans="1:10">
      <c r="A487" t="s">
        <v>895</v>
      </c>
      <c r="B487">
        <v>1079986</v>
      </c>
      <c r="C487" s="2">
        <v>51.8523</v>
      </c>
      <c r="D487" s="2">
        <v>53.199199999999998</v>
      </c>
      <c r="E487" s="3">
        <v>23.622399999999999</v>
      </c>
      <c r="F487" s="3">
        <v>25.889700000000001</v>
      </c>
      <c r="G487" s="4">
        <v>10.448843999999999</v>
      </c>
      <c r="H487" s="4">
        <v>26.013964999999999</v>
      </c>
      <c r="I487" s="5">
        <v>124.538926</v>
      </c>
      <c r="J487" s="5">
        <v>187.44163800000001</v>
      </c>
    </row>
    <row r="488" spans="1:10">
      <c r="A488" t="s">
        <v>277</v>
      </c>
      <c r="B488">
        <v>1081843</v>
      </c>
      <c r="C488" s="2">
        <v>27.388400000000001</v>
      </c>
      <c r="D488" s="2">
        <v>37.809100000000001</v>
      </c>
      <c r="E488" s="3">
        <v>9.5395000000000003</v>
      </c>
      <c r="F488" s="3">
        <v>11.117699999999999</v>
      </c>
      <c r="G488" s="4">
        <v>6.883184</v>
      </c>
      <c r="H488" s="4">
        <v>24.474356</v>
      </c>
      <c r="I488" s="5">
        <v>24.535063999999998</v>
      </c>
      <c r="J488" s="5">
        <v>27.469926999999998</v>
      </c>
    </row>
    <row r="489" spans="1:10">
      <c r="A489" t="s">
        <v>673</v>
      </c>
      <c r="B489">
        <v>1096002</v>
      </c>
      <c r="C489" s="2">
        <v>23.593699999999998</v>
      </c>
      <c r="D489" s="2">
        <v>28.991199999999999</v>
      </c>
      <c r="E489" s="3">
        <v>8</v>
      </c>
      <c r="F489" s="3">
        <v>9.7523999999999997</v>
      </c>
      <c r="G489" s="4">
        <v>7.0809740000000003</v>
      </c>
      <c r="H489" s="4">
        <v>26.268749</v>
      </c>
      <c r="I489" s="5">
        <v>27.713998</v>
      </c>
      <c r="J489" s="5">
        <v>48.400295</v>
      </c>
    </row>
    <row r="490" spans="1:10">
      <c r="A490" t="s">
        <v>327</v>
      </c>
      <c r="B490">
        <v>1096948</v>
      </c>
      <c r="C490" s="2">
        <v>39.957099999999997</v>
      </c>
      <c r="D490" s="2">
        <v>94.202799999999996</v>
      </c>
      <c r="E490" s="3">
        <v>53.387599999999999</v>
      </c>
      <c r="F490" s="3">
        <v>64.974199999999996</v>
      </c>
      <c r="G490" s="4">
        <v>10.671025</v>
      </c>
      <c r="H490" s="4">
        <v>36.954689999999999</v>
      </c>
      <c r="I490" s="5">
        <v>114.33985699999999</v>
      </c>
      <c r="J490" s="5">
        <v>233.04455400000001</v>
      </c>
    </row>
    <row r="491" spans="1:10">
      <c r="A491" t="s">
        <v>925</v>
      </c>
      <c r="B491">
        <v>1104040</v>
      </c>
      <c r="C491" s="2">
        <v>23.838899999999999</v>
      </c>
      <c r="D491" s="2">
        <v>39.673499999999997</v>
      </c>
      <c r="E491" s="3">
        <v>4.5518999999999998</v>
      </c>
      <c r="F491" s="3">
        <v>6.4791999999999996</v>
      </c>
      <c r="G491" s="4">
        <v>1.610195</v>
      </c>
      <c r="H491" s="4">
        <v>12.115665</v>
      </c>
      <c r="I491" s="5">
        <v>38.485053999999998</v>
      </c>
      <c r="J491" s="5">
        <v>52.079278000000002</v>
      </c>
    </row>
    <row r="492" spans="1:10">
      <c r="A492" t="s">
        <v>488</v>
      </c>
      <c r="B492">
        <v>1121798</v>
      </c>
      <c r="C492" s="2">
        <v>21.995999999999999</v>
      </c>
      <c r="D492" s="2">
        <v>34.147500000000001</v>
      </c>
      <c r="E492" s="3">
        <v>6.8383000000000003</v>
      </c>
      <c r="F492" s="3">
        <v>7.4557000000000002</v>
      </c>
      <c r="G492" s="4">
        <v>1.6061540000000001</v>
      </c>
      <c r="H492" s="4">
        <v>4.3006510000000002</v>
      </c>
      <c r="I492" s="5">
        <v>23.439461999999999</v>
      </c>
      <c r="J492" s="5">
        <v>30.312463999999999</v>
      </c>
    </row>
    <row r="493" spans="1:10">
      <c r="A493" t="s">
        <v>113</v>
      </c>
      <c r="B493">
        <v>1140977</v>
      </c>
      <c r="C493" s="2">
        <v>81.589399999999998</v>
      </c>
      <c r="D493" s="2">
        <v>108.745</v>
      </c>
      <c r="E493" s="3">
        <v>47.695999999999998</v>
      </c>
      <c r="F493" s="3">
        <v>51.1721</v>
      </c>
      <c r="G493" s="4">
        <v>4.0249470000000001</v>
      </c>
      <c r="H493" s="4">
        <v>3.8547380000000002</v>
      </c>
      <c r="I493" s="5">
        <v>144.02865499999999</v>
      </c>
      <c r="J493" s="5">
        <v>233.112619</v>
      </c>
    </row>
    <row r="494" spans="1:10">
      <c r="A494" t="s">
        <v>112</v>
      </c>
      <c r="B494">
        <v>1143140</v>
      </c>
      <c r="C494" s="2">
        <v>83.326800000000006</v>
      </c>
      <c r="D494" s="2">
        <v>113.47199999999999</v>
      </c>
      <c r="E494" s="3">
        <v>51.740400000000001</v>
      </c>
      <c r="F494" s="3">
        <v>55.0289</v>
      </c>
      <c r="G494" s="4">
        <v>4.4489919999999996</v>
      </c>
      <c r="H494" s="4">
        <v>16.521591000000001</v>
      </c>
      <c r="I494" s="5">
        <v>124.21215599999999</v>
      </c>
      <c r="J494" s="5">
        <v>226.85569000000001</v>
      </c>
    </row>
    <row r="495" spans="1:10">
      <c r="A495" t="s">
        <v>586</v>
      </c>
      <c r="B495">
        <v>1154814</v>
      </c>
      <c r="C495" s="2">
        <v>68.306899999999999</v>
      </c>
      <c r="D495" s="2">
        <v>104.983</v>
      </c>
      <c r="E495" s="3">
        <v>42.402799999999999</v>
      </c>
      <c r="F495" s="3">
        <v>47.150300000000001</v>
      </c>
      <c r="G495" s="4">
        <v>5.2517360000000002</v>
      </c>
      <c r="H495" s="4">
        <v>23.720397999999999</v>
      </c>
      <c r="I495" s="5">
        <v>99.606598000000005</v>
      </c>
      <c r="J495" s="5">
        <v>158.77142000000001</v>
      </c>
    </row>
    <row r="496" spans="1:10">
      <c r="A496" t="s">
        <v>299</v>
      </c>
      <c r="B496">
        <v>1156224</v>
      </c>
      <c r="C496" s="2">
        <v>44.523699999999998</v>
      </c>
      <c r="D496" s="2">
        <v>74.6327</v>
      </c>
      <c r="E496" s="3">
        <v>20.873999999999999</v>
      </c>
      <c r="F496" s="3">
        <v>21.4054</v>
      </c>
      <c r="G496" s="4">
        <v>2.96997</v>
      </c>
      <c r="H496" s="4">
        <v>19.964922999999999</v>
      </c>
      <c r="I496" s="5">
        <v>84.763271000000003</v>
      </c>
      <c r="J496" s="5">
        <v>102.561796</v>
      </c>
    </row>
    <row r="497" spans="1:10">
      <c r="A497" t="s">
        <v>279</v>
      </c>
      <c r="B497">
        <v>1158159</v>
      </c>
      <c r="C497" s="2">
        <v>29.566099999999999</v>
      </c>
      <c r="D497" s="2">
        <v>28.560700000000001</v>
      </c>
      <c r="E497" s="3">
        <v>8.1507000000000005</v>
      </c>
      <c r="F497" s="3">
        <v>9.3164999999999996</v>
      </c>
      <c r="G497" s="4">
        <v>14.545168</v>
      </c>
      <c r="H497" s="4">
        <v>42.956926000000003</v>
      </c>
      <c r="I497" s="5">
        <v>23.635898000000001</v>
      </c>
      <c r="J497" s="5">
        <v>21.728743000000001</v>
      </c>
    </row>
    <row r="498" spans="1:10">
      <c r="A498" t="s">
        <v>918</v>
      </c>
      <c r="B498">
        <v>1162244</v>
      </c>
      <c r="C498" s="2">
        <v>69.129800000000003</v>
      </c>
      <c r="D498" s="2">
        <v>106.376</v>
      </c>
      <c r="E498" s="3">
        <v>38.802100000000003</v>
      </c>
      <c r="F498" s="3">
        <v>42.395899999999997</v>
      </c>
      <c r="G498" s="4">
        <v>11.121952</v>
      </c>
      <c r="H498" s="4">
        <v>23.772328999999999</v>
      </c>
      <c r="I498" s="5">
        <v>146.713247</v>
      </c>
      <c r="J498" s="5">
        <v>223.87845300000001</v>
      </c>
    </row>
    <row r="499" spans="1:10">
      <c r="A499" t="s">
        <v>325</v>
      </c>
      <c r="B499">
        <v>1170516</v>
      </c>
      <c r="C499" s="2">
        <v>25.257300000000001</v>
      </c>
      <c r="D499" s="2">
        <v>42.6126</v>
      </c>
      <c r="E499" s="3">
        <v>9.7593999999999994</v>
      </c>
      <c r="F499" s="3">
        <v>16.529800000000002</v>
      </c>
      <c r="G499" s="4">
        <v>4.1226690000000001</v>
      </c>
      <c r="H499" s="4">
        <v>20.066435999999999</v>
      </c>
      <c r="I499" s="5">
        <v>18.478791999999999</v>
      </c>
      <c r="J499" s="5">
        <v>25.216873</v>
      </c>
    </row>
    <row r="500" spans="1:10">
      <c r="A500" t="s">
        <v>828</v>
      </c>
      <c r="B500">
        <v>1173694</v>
      </c>
      <c r="C500" s="2">
        <v>70.136700000000005</v>
      </c>
      <c r="D500" s="2">
        <v>105.205</v>
      </c>
      <c r="E500" s="3">
        <v>32.252600000000001</v>
      </c>
      <c r="F500" s="3">
        <v>33.0182</v>
      </c>
      <c r="G500" s="4">
        <v>6.9190360000000002</v>
      </c>
      <c r="H500" s="4">
        <v>7.7747979999999997</v>
      </c>
      <c r="I500" s="5">
        <v>8.1110480000000003</v>
      </c>
      <c r="J500" s="5">
        <v>208.80171200000001</v>
      </c>
    </row>
    <row r="501" spans="1:10">
      <c r="A501" t="s">
        <v>964</v>
      </c>
      <c r="B501">
        <v>1181120</v>
      </c>
      <c r="C501" s="2">
        <v>76.665000000000006</v>
      </c>
      <c r="D501" s="2">
        <v>86.218100000000007</v>
      </c>
      <c r="E501" s="3">
        <v>33.388599999999997</v>
      </c>
      <c r="F501" s="3">
        <v>34.786799999999999</v>
      </c>
      <c r="G501" s="4">
        <v>11.549531</v>
      </c>
      <c r="H501" s="4">
        <v>18.730516000000001</v>
      </c>
      <c r="I501" s="5">
        <v>128.99604099999999</v>
      </c>
      <c r="J501" s="5">
        <v>170.44347200000001</v>
      </c>
    </row>
    <row r="502" spans="1:10">
      <c r="A502" t="s">
        <v>109</v>
      </c>
      <c r="B502">
        <v>1181416</v>
      </c>
      <c r="C502" s="2">
        <v>70.335499999999996</v>
      </c>
      <c r="D502" s="2">
        <v>104.869</v>
      </c>
      <c r="E502" s="3">
        <v>36.955300000000001</v>
      </c>
      <c r="F502" s="3">
        <v>41.131900000000002</v>
      </c>
      <c r="G502" s="4">
        <v>4.4996099999999997</v>
      </c>
      <c r="H502" s="4">
        <v>9.9195440000000001</v>
      </c>
      <c r="I502" s="5">
        <v>133.82411300000001</v>
      </c>
      <c r="J502" s="5">
        <v>206.02349899999999</v>
      </c>
    </row>
    <row r="503" spans="1:10">
      <c r="A503" t="s">
        <v>860</v>
      </c>
      <c r="B503">
        <v>1193966</v>
      </c>
      <c r="C503" s="2">
        <v>23.3325</v>
      </c>
      <c r="D503" s="2">
        <v>31.6676</v>
      </c>
      <c r="E503" s="3">
        <v>6.9297000000000004</v>
      </c>
      <c r="F503" s="3">
        <v>7.7901999999999996</v>
      </c>
      <c r="G503" s="4">
        <v>1.7760739999999999</v>
      </c>
      <c r="H503" s="4">
        <v>10.720985000000001</v>
      </c>
      <c r="I503" s="5">
        <v>27.596181000000001</v>
      </c>
      <c r="J503" s="5">
        <v>29.785157999999999</v>
      </c>
    </row>
    <row r="504" spans="1:10">
      <c r="A504" t="s">
        <v>88</v>
      </c>
      <c r="B504">
        <v>1196094</v>
      </c>
      <c r="C504" s="2">
        <v>18.204499999999999</v>
      </c>
      <c r="D504" s="2">
        <v>29.040199999999999</v>
      </c>
      <c r="E504" s="3">
        <v>6.4462999999999999</v>
      </c>
      <c r="F504" s="3">
        <v>7.7115</v>
      </c>
      <c r="G504" s="4">
        <v>2.536953</v>
      </c>
      <c r="H504" s="4">
        <v>4.1864929999999996</v>
      </c>
      <c r="I504" s="5">
        <v>23.839929999999999</v>
      </c>
      <c r="J504" s="5">
        <v>33.242868999999999</v>
      </c>
    </row>
    <row r="505" spans="1:10">
      <c r="A505" t="s">
        <v>545</v>
      </c>
      <c r="B505">
        <v>1200537</v>
      </c>
      <c r="C505" s="2">
        <v>20.3751</v>
      </c>
      <c r="D505" s="2">
        <v>26.0367</v>
      </c>
      <c r="E505" s="3">
        <v>3.1678000000000002</v>
      </c>
      <c r="F505" s="3">
        <v>3.7050999999999998</v>
      </c>
      <c r="G505" s="4">
        <v>4.6417190000000002</v>
      </c>
      <c r="H505" s="4">
        <v>40.333002</v>
      </c>
      <c r="I505" s="5">
        <v>33.276035999999998</v>
      </c>
      <c r="J505" s="5">
        <v>39.447757000000003</v>
      </c>
    </row>
    <row r="506" spans="1:10">
      <c r="A506" t="s">
        <v>512</v>
      </c>
      <c r="B506">
        <v>1208908</v>
      </c>
      <c r="C506" s="2">
        <v>25.185600000000001</v>
      </c>
      <c r="D506" s="2">
        <v>35.881799999999998</v>
      </c>
      <c r="E506" s="3">
        <v>5.9588999999999999</v>
      </c>
      <c r="F506" s="3">
        <v>6.2732000000000001</v>
      </c>
      <c r="G506" s="4">
        <v>4.4409429999999999</v>
      </c>
      <c r="H506" s="4">
        <v>23.709526</v>
      </c>
      <c r="I506" s="5">
        <v>49.030489000000003</v>
      </c>
      <c r="J506" s="5">
        <v>65.085267999999999</v>
      </c>
    </row>
    <row r="507" spans="1:10">
      <c r="A507" t="s">
        <v>950</v>
      </c>
      <c r="B507">
        <v>1209404</v>
      </c>
      <c r="C507" s="2">
        <v>22.947500000000002</v>
      </c>
      <c r="D507" s="2">
        <v>34.116500000000002</v>
      </c>
      <c r="E507" s="3">
        <v>6.9115000000000002</v>
      </c>
      <c r="F507" s="3">
        <v>7.5972</v>
      </c>
      <c r="G507" s="4">
        <v>3.02115</v>
      </c>
      <c r="H507" s="4">
        <v>12.995609999999999</v>
      </c>
      <c r="I507" s="5">
        <v>27.006927999999998</v>
      </c>
      <c r="J507" s="5">
        <v>30.494181000000001</v>
      </c>
    </row>
    <row r="508" spans="1:10">
      <c r="A508" t="s">
        <v>131</v>
      </c>
      <c r="B508">
        <v>1211231</v>
      </c>
      <c r="C508" s="2">
        <v>19.023</v>
      </c>
      <c r="D508" s="2">
        <v>6.4312300000000002</v>
      </c>
      <c r="E508" s="3">
        <v>1.0415000000000001</v>
      </c>
      <c r="F508" s="3">
        <v>1.3827</v>
      </c>
      <c r="G508" s="4">
        <v>11.686377999999999</v>
      </c>
      <c r="H508" s="4">
        <v>37.768599000000002</v>
      </c>
      <c r="I508" s="5">
        <v>42.757188999999997</v>
      </c>
      <c r="J508" s="5">
        <v>81.235298999999998</v>
      </c>
    </row>
    <row r="509" spans="1:10">
      <c r="A509" t="s">
        <v>492</v>
      </c>
      <c r="B509">
        <v>1216334</v>
      </c>
      <c r="C509" s="2">
        <v>25.523099999999999</v>
      </c>
      <c r="D509" s="2">
        <v>33.692</v>
      </c>
      <c r="E509" s="3">
        <v>3.5583</v>
      </c>
      <c r="F509" s="3">
        <v>4.0636000000000001</v>
      </c>
      <c r="G509" s="4">
        <v>1.955668</v>
      </c>
      <c r="H509" s="4">
        <v>15.288531000000001</v>
      </c>
      <c r="I509" s="5">
        <v>46.336533000000003</v>
      </c>
      <c r="J509" s="5">
        <v>62.576669000000003</v>
      </c>
    </row>
    <row r="510" spans="1:10">
      <c r="A510" t="s">
        <v>185</v>
      </c>
      <c r="B510">
        <v>1218132</v>
      </c>
      <c r="C510" s="2">
        <v>12.025399999999999</v>
      </c>
      <c r="D510" s="2">
        <v>21.291899999999998</v>
      </c>
      <c r="E510" s="3">
        <v>4.9824999999999999</v>
      </c>
      <c r="F510" s="3">
        <v>7.2283999999999997</v>
      </c>
      <c r="G510" s="4">
        <v>1.384585</v>
      </c>
      <c r="H510" s="4">
        <v>11.958041</v>
      </c>
      <c r="I510" s="5">
        <v>28.431965000000002</v>
      </c>
      <c r="J510" s="5">
        <v>47.821160999999996</v>
      </c>
    </row>
    <row r="511" spans="1:10">
      <c r="A511" t="s">
        <v>904</v>
      </c>
      <c r="B511">
        <v>1224224</v>
      </c>
      <c r="C511" s="2">
        <v>41.609299999999998</v>
      </c>
      <c r="D511" s="2">
        <v>55.186</v>
      </c>
      <c r="E511" s="3">
        <v>15.0558</v>
      </c>
      <c r="F511" s="3">
        <v>15.0848</v>
      </c>
      <c r="G511" s="4">
        <v>2.6798350000000002</v>
      </c>
      <c r="H511" s="4">
        <v>36.672285000000002</v>
      </c>
      <c r="I511" s="5">
        <v>70.649536999999995</v>
      </c>
      <c r="J511" s="5">
        <v>77.574590000000001</v>
      </c>
    </row>
    <row r="512" spans="1:10">
      <c r="A512" t="s">
        <v>577</v>
      </c>
      <c r="B512">
        <v>1227102</v>
      </c>
      <c r="C512" s="2">
        <v>22.4834</v>
      </c>
      <c r="D512" s="2">
        <v>28.9102</v>
      </c>
      <c r="E512" s="3">
        <v>6.6634000000000002</v>
      </c>
      <c r="F512" s="3">
        <v>7.4268000000000001</v>
      </c>
      <c r="G512" s="4">
        <v>3.8123559999999999</v>
      </c>
      <c r="H512" s="4">
        <v>12.284456</v>
      </c>
      <c r="I512" s="5">
        <v>25.850733000000002</v>
      </c>
      <c r="J512" s="5">
        <v>30.228840999999999</v>
      </c>
    </row>
    <row r="513" spans="1:10">
      <c r="A513" t="s">
        <v>585</v>
      </c>
      <c r="B513">
        <v>1229778</v>
      </c>
      <c r="C513" s="2">
        <v>101.819</v>
      </c>
      <c r="D513" s="2">
        <v>108.298</v>
      </c>
      <c r="E513" s="3">
        <v>36.169899999999998</v>
      </c>
      <c r="F513" s="3">
        <v>35.8324</v>
      </c>
      <c r="G513" s="4">
        <v>5.1444900000000002</v>
      </c>
      <c r="H513" s="4">
        <v>25.604664</v>
      </c>
      <c r="I513" s="5">
        <v>89.336881000000005</v>
      </c>
      <c r="J513" s="5">
        <v>105.75182</v>
      </c>
    </row>
    <row r="514" spans="1:10">
      <c r="A514" t="s">
        <v>59</v>
      </c>
      <c r="B514">
        <v>1230482</v>
      </c>
      <c r="C514" s="2">
        <v>22.046700000000001</v>
      </c>
      <c r="D514" s="2">
        <v>31.550799999999999</v>
      </c>
      <c r="E514" s="3">
        <v>6.5701999999999998</v>
      </c>
      <c r="F514" s="3">
        <v>7.6627999999999998</v>
      </c>
      <c r="G514" s="4">
        <v>3.001404</v>
      </c>
      <c r="H514" s="4">
        <v>13.234325</v>
      </c>
      <c r="I514" s="5">
        <v>24.748851999999999</v>
      </c>
      <c r="J514" s="5">
        <v>28.904696999999999</v>
      </c>
    </row>
    <row r="515" spans="1:10">
      <c r="A515" t="s">
        <v>60</v>
      </c>
      <c r="B515">
        <v>1234877</v>
      </c>
      <c r="C515" s="2">
        <v>21.581700000000001</v>
      </c>
      <c r="D515" s="2">
        <v>34.667000000000002</v>
      </c>
      <c r="E515" s="3">
        <v>6.5122</v>
      </c>
      <c r="F515" s="3">
        <v>7.5510999999999999</v>
      </c>
      <c r="G515" s="4">
        <v>8.8501820000000002</v>
      </c>
      <c r="H515" s="4">
        <v>8.2271570000000001</v>
      </c>
      <c r="I515" s="5">
        <v>25.937685999999999</v>
      </c>
      <c r="J515" s="5">
        <v>46.945131000000003</v>
      </c>
    </row>
    <row r="516" spans="1:10">
      <c r="A516" t="s">
        <v>817</v>
      </c>
      <c r="B516">
        <v>1248731</v>
      </c>
      <c r="C516" s="2">
        <v>38.183799999999998</v>
      </c>
      <c r="D516" s="2">
        <v>45.910499999999999</v>
      </c>
      <c r="E516" s="3">
        <v>21.2437</v>
      </c>
      <c r="F516" s="3">
        <v>20.465800000000002</v>
      </c>
      <c r="G516" s="4">
        <v>9.8592130000000004</v>
      </c>
      <c r="H516" s="4">
        <v>52.987757000000002</v>
      </c>
      <c r="I516" s="5">
        <v>77.969544999999997</v>
      </c>
      <c r="J516" s="5">
        <v>106.345687</v>
      </c>
    </row>
    <row r="517" spans="1:10">
      <c r="A517" t="s">
        <v>542</v>
      </c>
      <c r="B517">
        <v>1273389</v>
      </c>
      <c r="C517" s="2">
        <v>32.848399999999998</v>
      </c>
      <c r="D517" s="2">
        <v>52.375900000000001</v>
      </c>
      <c r="E517" s="3">
        <v>10.1541</v>
      </c>
      <c r="F517" s="3">
        <v>10.1661</v>
      </c>
      <c r="G517" s="4">
        <v>5.5166110000000002</v>
      </c>
      <c r="H517" s="4">
        <v>18.323174000000002</v>
      </c>
      <c r="I517" s="5">
        <v>57.717348000000001</v>
      </c>
      <c r="J517" s="5">
        <v>63.607332999999997</v>
      </c>
    </row>
    <row r="518" spans="1:10">
      <c r="A518" t="s">
        <v>642</v>
      </c>
      <c r="B518">
        <v>1274148</v>
      </c>
      <c r="C518" s="2">
        <v>23.6844</v>
      </c>
      <c r="D518" s="2">
        <v>29.3963</v>
      </c>
      <c r="E518" s="3">
        <v>6.5682999999999998</v>
      </c>
      <c r="F518" s="3">
        <v>7.4156000000000004</v>
      </c>
      <c r="G518" s="4">
        <v>1.6721790000000001</v>
      </c>
      <c r="H518" s="4">
        <v>11.131728000000001</v>
      </c>
      <c r="I518" s="5">
        <v>25.411490000000001</v>
      </c>
      <c r="J518" s="5">
        <v>28.470096000000002</v>
      </c>
    </row>
    <row r="519" spans="1:10">
      <c r="A519" t="s">
        <v>173</v>
      </c>
      <c r="B519">
        <v>1279274</v>
      </c>
      <c r="C519" s="2">
        <v>24.059200000000001</v>
      </c>
      <c r="D519" s="2">
        <v>24.222899999999999</v>
      </c>
      <c r="E519" s="3">
        <v>2.8336000000000001</v>
      </c>
      <c r="F519" s="3">
        <v>3.2502</v>
      </c>
      <c r="G519" s="4">
        <v>3.6667149999999999</v>
      </c>
      <c r="H519" s="4">
        <v>16.047865999999999</v>
      </c>
      <c r="I519" s="5">
        <v>27.566846999999999</v>
      </c>
      <c r="J519" s="5">
        <v>39.812077000000002</v>
      </c>
    </row>
    <row r="520" spans="1:10">
      <c r="A520" t="s">
        <v>174</v>
      </c>
      <c r="B520">
        <v>1279274</v>
      </c>
      <c r="C520" s="2">
        <v>26.479199999999999</v>
      </c>
      <c r="D520" s="2">
        <v>23.902899999999999</v>
      </c>
      <c r="E520" s="3">
        <v>2.8835000000000002</v>
      </c>
      <c r="F520" s="3">
        <v>3.258</v>
      </c>
      <c r="G520" s="4">
        <v>3.6450909999999999</v>
      </c>
      <c r="H520" s="4">
        <v>14.88944</v>
      </c>
      <c r="I520" s="5">
        <v>25.876591999999999</v>
      </c>
      <c r="J520" s="5">
        <v>39.457126000000002</v>
      </c>
    </row>
    <row r="521" spans="1:10">
      <c r="A521" t="s">
        <v>457</v>
      </c>
      <c r="B521">
        <v>1281716</v>
      </c>
      <c r="C521" s="2">
        <v>23.497499999999999</v>
      </c>
      <c r="D521" s="2">
        <v>28.8355</v>
      </c>
      <c r="E521" s="3">
        <v>6.7298</v>
      </c>
      <c r="F521" s="3">
        <v>7.5168999999999997</v>
      </c>
      <c r="G521" s="4">
        <v>3.778435</v>
      </c>
      <c r="H521" s="4">
        <v>6.7408849999999996</v>
      </c>
      <c r="I521" s="5">
        <v>26.215986999999998</v>
      </c>
      <c r="J521" s="5">
        <v>29.509785000000001</v>
      </c>
    </row>
    <row r="522" spans="1:10">
      <c r="A522" t="s">
        <v>715</v>
      </c>
      <c r="B522">
        <v>1302464</v>
      </c>
      <c r="C522" s="2">
        <v>23.148499999999999</v>
      </c>
      <c r="D522" s="2">
        <v>26.792300000000001</v>
      </c>
      <c r="E522" s="3">
        <v>5.6543999999999999</v>
      </c>
      <c r="F522" s="3">
        <v>6.0125000000000002</v>
      </c>
      <c r="G522" s="4">
        <v>6.3856060000000001</v>
      </c>
      <c r="H522" s="4">
        <v>12.458182000000001</v>
      </c>
      <c r="I522" s="5">
        <v>51.171084</v>
      </c>
      <c r="J522" s="5">
        <v>77.129490000000004</v>
      </c>
    </row>
    <row r="523" spans="1:10">
      <c r="A523" t="s">
        <v>597</v>
      </c>
      <c r="B523">
        <v>1305720</v>
      </c>
      <c r="C523" s="2">
        <v>36.829500000000003</v>
      </c>
      <c r="D523" s="2">
        <v>43.609200000000001</v>
      </c>
      <c r="E523" s="3">
        <v>12.3109</v>
      </c>
      <c r="F523" s="3">
        <v>12.8553</v>
      </c>
      <c r="G523" s="4">
        <v>3.6136680000000001</v>
      </c>
      <c r="H523" s="4">
        <v>26.766842</v>
      </c>
      <c r="I523" s="5">
        <v>74.347046000000006</v>
      </c>
      <c r="J523" s="5">
        <v>78.891744000000003</v>
      </c>
    </row>
    <row r="524" spans="1:10">
      <c r="A524" t="s">
        <v>546</v>
      </c>
      <c r="B524">
        <v>1308415</v>
      </c>
      <c r="C524" s="2">
        <v>22.053899999999999</v>
      </c>
      <c r="D524" s="2">
        <v>27.7028</v>
      </c>
      <c r="E524" s="3">
        <v>4.6539999999999999</v>
      </c>
      <c r="F524" s="3">
        <v>7.5050999999999997</v>
      </c>
      <c r="G524" s="4">
        <v>16.128381999999998</v>
      </c>
      <c r="H524" s="4">
        <v>31.234076999999999</v>
      </c>
      <c r="I524" s="5">
        <v>25.600293000000001</v>
      </c>
      <c r="J524" s="5">
        <v>33.180211999999997</v>
      </c>
    </row>
    <row r="525" spans="1:10">
      <c r="A525" t="s">
        <v>791</v>
      </c>
      <c r="B525">
        <v>1317655</v>
      </c>
      <c r="C525" s="2">
        <v>48.802</v>
      </c>
      <c r="D525" s="2">
        <v>61.950400000000002</v>
      </c>
      <c r="E525" s="3">
        <v>23.876000000000001</v>
      </c>
      <c r="F525" s="3">
        <v>24.819299999999998</v>
      </c>
      <c r="G525" s="4">
        <v>1.501851</v>
      </c>
      <c r="H525" s="4">
        <v>10.373412999999999</v>
      </c>
      <c r="I525" s="5">
        <v>76.45505</v>
      </c>
      <c r="J525" s="5">
        <v>75.260973000000007</v>
      </c>
    </row>
    <row r="526" spans="1:10">
      <c r="A526" t="s">
        <v>336</v>
      </c>
      <c r="B526">
        <v>1324862</v>
      </c>
      <c r="C526" s="2">
        <v>25.379000000000001</v>
      </c>
      <c r="D526" s="2">
        <v>49.3977</v>
      </c>
      <c r="E526" s="3">
        <v>13.3635</v>
      </c>
      <c r="F526" s="3">
        <v>17.491700000000002</v>
      </c>
      <c r="G526" s="4">
        <v>4.0296149999999997</v>
      </c>
      <c r="H526" s="4">
        <v>18.511334999999999</v>
      </c>
      <c r="I526" s="5">
        <v>47.369368000000001</v>
      </c>
      <c r="J526" s="5">
        <v>65.831652000000005</v>
      </c>
    </row>
    <row r="527" spans="1:10">
      <c r="A527" t="s">
        <v>712</v>
      </c>
      <c r="B527">
        <v>1328611</v>
      </c>
      <c r="C527" s="2">
        <v>70.859300000000005</v>
      </c>
      <c r="D527" s="2">
        <v>125.6</v>
      </c>
      <c r="E527" s="3">
        <v>59.008400000000002</v>
      </c>
      <c r="F527" s="3">
        <v>66.005099999999999</v>
      </c>
      <c r="G527" s="4">
        <v>0.32790599999999998</v>
      </c>
      <c r="H527" s="4">
        <v>15.494560999999999</v>
      </c>
      <c r="I527" s="5">
        <v>151.03215599999999</v>
      </c>
      <c r="J527" s="5">
        <v>228.424725</v>
      </c>
    </row>
    <row r="528" spans="1:10">
      <c r="A528" t="s">
        <v>736</v>
      </c>
      <c r="B528">
        <v>1334038</v>
      </c>
      <c r="C528" s="2">
        <v>36.502099999999999</v>
      </c>
      <c r="D528" s="2">
        <v>34.826999999999998</v>
      </c>
      <c r="E528" s="3">
        <v>6.1116000000000001</v>
      </c>
      <c r="F528" s="3">
        <v>6.4481999999999999</v>
      </c>
      <c r="G528" s="4">
        <v>3.422393</v>
      </c>
      <c r="H528" s="4">
        <v>25.743534</v>
      </c>
      <c r="I528" s="5">
        <v>53.096040000000002</v>
      </c>
      <c r="J528" s="5">
        <v>55.666459000000003</v>
      </c>
    </row>
    <row r="529" spans="1:10">
      <c r="A529" t="s">
        <v>442</v>
      </c>
      <c r="B529">
        <v>1347273</v>
      </c>
      <c r="C529" s="2">
        <v>41.654800000000002</v>
      </c>
      <c r="D529" s="2">
        <v>62.641100000000002</v>
      </c>
      <c r="E529" s="3">
        <v>10.754</v>
      </c>
      <c r="F529" s="3">
        <v>11.2233</v>
      </c>
      <c r="G529" s="4">
        <v>3.811744</v>
      </c>
      <c r="H529" s="4">
        <v>12.436067</v>
      </c>
      <c r="I529" s="5">
        <v>77.471224000000007</v>
      </c>
      <c r="J529" s="5">
        <v>114.62342599999999</v>
      </c>
    </row>
    <row r="530" spans="1:10">
      <c r="A530" t="s">
        <v>509</v>
      </c>
      <c r="B530">
        <v>1350309</v>
      </c>
      <c r="C530" s="2">
        <v>70.835899999999995</v>
      </c>
      <c r="D530" s="2">
        <v>102.973</v>
      </c>
      <c r="E530" s="3">
        <v>51.810400000000001</v>
      </c>
      <c r="F530" s="3">
        <v>56.0349</v>
      </c>
      <c r="G530" s="4">
        <v>5.8637379999999997</v>
      </c>
      <c r="H530" s="4">
        <v>22.921498</v>
      </c>
      <c r="I530" s="5">
        <v>148.23289199999999</v>
      </c>
      <c r="J530" s="5">
        <v>191.40592699999999</v>
      </c>
    </row>
    <row r="531" spans="1:10">
      <c r="A531" t="s">
        <v>697</v>
      </c>
      <c r="B531">
        <v>1350309</v>
      </c>
      <c r="C531" s="2">
        <v>74.435599999999994</v>
      </c>
      <c r="D531" s="2">
        <v>106.75700000000001</v>
      </c>
      <c r="E531" s="3">
        <v>50.895000000000003</v>
      </c>
      <c r="F531" s="3">
        <v>55.6828</v>
      </c>
      <c r="G531" s="4">
        <v>2.3329330000000001</v>
      </c>
      <c r="H531" s="4">
        <v>22.723624999999998</v>
      </c>
      <c r="I531" s="5">
        <v>150.81985299999999</v>
      </c>
      <c r="J531" s="5">
        <v>174.497276</v>
      </c>
    </row>
    <row r="532" spans="1:10">
      <c r="A532" t="s">
        <v>909</v>
      </c>
      <c r="B532">
        <v>1402128</v>
      </c>
      <c r="C532" s="2">
        <v>25.192599999999999</v>
      </c>
      <c r="D532" s="2">
        <v>30.326499999999999</v>
      </c>
      <c r="E532" s="3">
        <v>6.9644000000000004</v>
      </c>
      <c r="F532" s="3">
        <v>7.6375999999999999</v>
      </c>
      <c r="G532" s="4">
        <v>1.284294</v>
      </c>
      <c r="H532" s="4">
        <v>11.088125</v>
      </c>
      <c r="I532" s="5">
        <v>27.209275999999999</v>
      </c>
      <c r="J532" s="5">
        <v>29.323156999999998</v>
      </c>
    </row>
    <row r="533" spans="1:10">
      <c r="A533" t="s">
        <v>529</v>
      </c>
      <c r="B533">
        <v>1408073</v>
      </c>
      <c r="C533" s="2">
        <v>10.620699999999999</v>
      </c>
      <c r="D533" s="2">
        <v>5.7014199999999997</v>
      </c>
      <c r="E533" s="3">
        <v>0.69059999999999999</v>
      </c>
      <c r="F533" s="3">
        <v>1.179</v>
      </c>
      <c r="G533" s="4">
        <v>4.6967569999999998</v>
      </c>
      <c r="H533" s="4">
        <v>15.610025</v>
      </c>
      <c r="I533" s="5">
        <v>22.883868</v>
      </c>
      <c r="J533" s="5">
        <v>40.999395999999997</v>
      </c>
    </row>
    <row r="534" spans="1:10">
      <c r="A534" t="s">
        <v>602</v>
      </c>
      <c r="B534">
        <v>1416620</v>
      </c>
      <c r="C534" s="2">
        <v>24.267600000000002</v>
      </c>
      <c r="D534" s="2">
        <v>33.326099999999997</v>
      </c>
      <c r="E534" s="3">
        <v>6.8163</v>
      </c>
      <c r="F534" s="3">
        <v>7.7081999999999997</v>
      </c>
      <c r="G534" s="4">
        <v>3.244478</v>
      </c>
      <c r="H534" s="4">
        <v>11.410695</v>
      </c>
      <c r="I534" s="5">
        <v>26.486613999999999</v>
      </c>
      <c r="J534" s="5">
        <v>29.476934</v>
      </c>
    </row>
    <row r="535" spans="1:10">
      <c r="A535" t="s">
        <v>388</v>
      </c>
      <c r="B535">
        <v>1418056</v>
      </c>
      <c r="C535" s="2">
        <v>25.1053</v>
      </c>
      <c r="D535" s="2">
        <v>34.067399999999999</v>
      </c>
      <c r="E535" s="3">
        <v>6.9843999999999999</v>
      </c>
      <c r="F535" s="3">
        <v>7.6249000000000002</v>
      </c>
      <c r="G535" s="4">
        <v>1.291123</v>
      </c>
      <c r="H535" s="4">
        <v>6.5468409999999997</v>
      </c>
      <c r="I535" s="5">
        <v>26.914466999999998</v>
      </c>
      <c r="J535" s="5">
        <v>29.627220999999999</v>
      </c>
    </row>
    <row r="536" spans="1:10">
      <c r="A536" t="s">
        <v>854</v>
      </c>
      <c r="B536">
        <v>1423116</v>
      </c>
      <c r="C536" s="2">
        <v>21.201000000000001</v>
      </c>
      <c r="D536" s="2">
        <v>43.119599999999998</v>
      </c>
      <c r="E536" s="3">
        <v>8.9240999999999993</v>
      </c>
      <c r="F536" s="3">
        <v>10.781499999999999</v>
      </c>
      <c r="G536" s="4">
        <v>4.6119219999999999</v>
      </c>
      <c r="H536" s="4">
        <v>17.746745000000001</v>
      </c>
      <c r="I536" s="5">
        <v>27.491526</v>
      </c>
      <c r="J536" s="5">
        <v>52.352018000000001</v>
      </c>
    </row>
    <row r="537" spans="1:10">
      <c r="A537" t="s">
        <v>915</v>
      </c>
      <c r="B537">
        <v>1434636</v>
      </c>
      <c r="C537" s="2">
        <v>51.237000000000002</v>
      </c>
      <c r="D537" s="2">
        <v>75.959999999999994</v>
      </c>
      <c r="E537" s="3">
        <v>22.531700000000001</v>
      </c>
      <c r="F537" s="3">
        <v>24.084599999999998</v>
      </c>
      <c r="G537" s="4">
        <v>11.243779999999999</v>
      </c>
      <c r="H537" s="4">
        <v>28.757874999999999</v>
      </c>
      <c r="I537" s="5">
        <v>99.909362000000002</v>
      </c>
      <c r="J537" s="5">
        <v>116.59264</v>
      </c>
    </row>
    <row r="538" spans="1:10">
      <c r="A538" t="s">
        <v>111</v>
      </c>
      <c r="B538">
        <v>1450163</v>
      </c>
      <c r="C538" s="2">
        <v>87.971999999999994</v>
      </c>
      <c r="D538" s="2">
        <v>125.081</v>
      </c>
      <c r="E538" s="3">
        <v>52.0822</v>
      </c>
      <c r="F538" s="3">
        <v>55.047699999999999</v>
      </c>
      <c r="G538" s="4">
        <v>1.514669</v>
      </c>
      <c r="H538" s="4">
        <v>23.739815</v>
      </c>
      <c r="I538" s="5">
        <v>157.84087099999999</v>
      </c>
      <c r="J538" s="5">
        <v>248.322226</v>
      </c>
    </row>
    <row r="539" spans="1:10">
      <c r="A539" t="s">
        <v>819</v>
      </c>
      <c r="B539">
        <v>1455848</v>
      </c>
      <c r="C539" s="2">
        <v>34.267800000000001</v>
      </c>
      <c r="D539" s="2">
        <v>47.278599999999997</v>
      </c>
      <c r="E539" s="3">
        <v>21.360399999999998</v>
      </c>
      <c r="F539" s="3">
        <v>20.340399999999999</v>
      </c>
      <c r="G539" s="4">
        <v>12.739167999999999</v>
      </c>
      <c r="H539" s="4">
        <v>56.778959</v>
      </c>
      <c r="I539" s="5">
        <v>86.673741000000007</v>
      </c>
      <c r="J539" s="5">
        <v>95.172903000000005</v>
      </c>
    </row>
    <row r="540" spans="1:10">
      <c r="A540" t="s">
        <v>592</v>
      </c>
      <c r="B540">
        <v>1456422</v>
      </c>
      <c r="C540" s="2">
        <v>38.39</v>
      </c>
      <c r="D540" s="2">
        <v>42.191200000000002</v>
      </c>
      <c r="E540" s="3">
        <v>15.2082</v>
      </c>
      <c r="F540" s="3">
        <v>16.566400000000002</v>
      </c>
      <c r="G540" s="4">
        <v>3.1759520000000001</v>
      </c>
      <c r="H540" s="4">
        <v>23.315867000000001</v>
      </c>
      <c r="I540" s="5">
        <v>61.444302999999998</v>
      </c>
      <c r="J540" s="5">
        <v>72.340711999999996</v>
      </c>
    </row>
    <row r="541" spans="1:10">
      <c r="A541" t="s">
        <v>742</v>
      </c>
      <c r="B541">
        <v>1457506</v>
      </c>
      <c r="C541" s="2">
        <v>48.482500000000002</v>
      </c>
      <c r="D541" s="2">
        <v>47.610300000000002</v>
      </c>
      <c r="E541" s="3">
        <v>15.7835</v>
      </c>
      <c r="F541" s="3">
        <v>14.4375</v>
      </c>
      <c r="G541" s="4">
        <v>7.5335470000000004</v>
      </c>
      <c r="H541" s="4">
        <v>11.063319999999999</v>
      </c>
      <c r="I541" s="5">
        <v>73.856202999999994</v>
      </c>
      <c r="J541" s="5">
        <v>42.323222999999999</v>
      </c>
    </row>
    <row r="542" spans="1:10">
      <c r="A542" t="s">
        <v>630</v>
      </c>
      <c r="B542">
        <v>1470404</v>
      </c>
      <c r="C542" s="2">
        <v>18.980599999999999</v>
      </c>
      <c r="D542" s="2">
        <v>24.078800000000001</v>
      </c>
      <c r="E542" s="3">
        <v>3.8900999999999999</v>
      </c>
      <c r="F542" s="3">
        <v>5.0167999999999999</v>
      </c>
      <c r="G542" s="4">
        <v>4.1357939999999997</v>
      </c>
      <c r="H542" s="4">
        <v>15.093766</v>
      </c>
      <c r="I542" s="5">
        <v>31.233274000000002</v>
      </c>
      <c r="J542" s="5">
        <v>43.517158999999999</v>
      </c>
    </row>
    <row r="543" spans="1:10">
      <c r="A543" t="s">
        <v>891</v>
      </c>
      <c r="B543">
        <v>1474325</v>
      </c>
      <c r="C543" s="2">
        <v>50.921100000000003</v>
      </c>
      <c r="D543" s="2">
        <v>67.663499999999999</v>
      </c>
      <c r="E543" s="3">
        <v>49.74</v>
      </c>
      <c r="F543" s="3">
        <v>60.465699999999998</v>
      </c>
      <c r="G543" s="4">
        <v>12.848148</v>
      </c>
      <c r="H543" s="4">
        <v>43.663488999999998</v>
      </c>
      <c r="I543" s="5">
        <v>113.002156</v>
      </c>
      <c r="J543" s="5">
        <v>174.81574800000001</v>
      </c>
    </row>
    <row r="544" spans="1:10">
      <c r="A544" t="s">
        <v>956</v>
      </c>
      <c r="B544">
        <v>1482390</v>
      </c>
      <c r="C544" s="2">
        <v>80.605699999999999</v>
      </c>
      <c r="D544" s="2">
        <v>55.660299999999999</v>
      </c>
      <c r="E544" s="3">
        <v>55.840499999999999</v>
      </c>
      <c r="F544" s="3">
        <v>64.848200000000006</v>
      </c>
      <c r="G544" s="4">
        <v>1.039309</v>
      </c>
      <c r="H544" s="4">
        <v>33.644865000000003</v>
      </c>
      <c r="I544" s="5">
        <v>167.620071</v>
      </c>
      <c r="J544" s="5">
        <v>230.41398899999999</v>
      </c>
    </row>
    <row r="545" spans="1:10">
      <c r="A545" t="s">
        <v>31</v>
      </c>
      <c r="B545">
        <v>1483868</v>
      </c>
      <c r="C545" s="2">
        <v>17.586600000000001</v>
      </c>
      <c r="D545" s="2">
        <v>27.232800000000001</v>
      </c>
      <c r="E545" s="3">
        <v>8.7624999999999993</v>
      </c>
      <c r="F545" s="3">
        <v>14.7821</v>
      </c>
      <c r="G545" s="4">
        <v>4.8601609999999997</v>
      </c>
      <c r="H545" s="4">
        <v>7.8453160000000004</v>
      </c>
      <c r="I545" s="5">
        <v>26.933509000000001</v>
      </c>
      <c r="J545" s="5">
        <v>50.629109</v>
      </c>
    </row>
    <row r="546" spans="1:10">
      <c r="A546" t="s">
        <v>711</v>
      </c>
      <c r="B546">
        <v>1488768</v>
      </c>
      <c r="C546" s="2">
        <v>86.462000000000003</v>
      </c>
      <c r="D546" s="2">
        <v>123.381</v>
      </c>
      <c r="E546" s="3">
        <v>67.479600000000005</v>
      </c>
      <c r="F546" s="3">
        <v>71.666899999999998</v>
      </c>
      <c r="G546" s="4">
        <v>8.1367340000000006</v>
      </c>
      <c r="H546" s="4">
        <v>44.040283000000002</v>
      </c>
      <c r="I546" s="5">
        <v>184.65339499999999</v>
      </c>
      <c r="J546" s="5">
        <v>272.03755000000001</v>
      </c>
    </row>
    <row r="547" spans="1:10">
      <c r="A547" t="s">
        <v>621</v>
      </c>
      <c r="B547">
        <v>1489200</v>
      </c>
      <c r="C547" s="2">
        <v>45.471800000000002</v>
      </c>
      <c r="D547" s="2">
        <v>46.2776</v>
      </c>
      <c r="E547" s="3">
        <v>36.941400000000002</v>
      </c>
      <c r="F547" s="3">
        <v>30.011399999999998</v>
      </c>
      <c r="G547" s="4">
        <v>6.3668250000000004</v>
      </c>
      <c r="H547" s="4">
        <v>25.693783</v>
      </c>
      <c r="I547" s="5">
        <v>67.642866999999995</v>
      </c>
      <c r="J547" s="5">
        <v>75.447299000000001</v>
      </c>
    </row>
    <row r="548" spans="1:10">
      <c r="A548" t="s">
        <v>947</v>
      </c>
      <c r="B548">
        <v>1497134</v>
      </c>
      <c r="C548" s="2">
        <v>29.328600000000002</v>
      </c>
      <c r="D548" s="2">
        <v>36.242699999999999</v>
      </c>
      <c r="E548" s="3">
        <v>5.3723999999999998</v>
      </c>
      <c r="F548" s="3">
        <v>5.8738999999999999</v>
      </c>
      <c r="G548" s="4">
        <v>5.3284719999999997</v>
      </c>
      <c r="H548" s="4">
        <v>14.075149</v>
      </c>
      <c r="I548" s="5">
        <v>64.740930000000006</v>
      </c>
      <c r="J548" s="5">
        <v>83.463915999999998</v>
      </c>
    </row>
    <row r="549" spans="1:10">
      <c r="A549" t="s">
        <v>132</v>
      </c>
      <c r="B549">
        <v>1500397</v>
      </c>
      <c r="C549" s="2">
        <v>18.869199999999999</v>
      </c>
      <c r="D549" s="2">
        <v>11.279199999999999</v>
      </c>
      <c r="E549" s="3">
        <v>2.5388999999999999</v>
      </c>
      <c r="F549" s="3">
        <v>2.7806999999999999</v>
      </c>
      <c r="G549" s="4">
        <v>1.8515839999999999</v>
      </c>
      <c r="H549" s="4">
        <v>11.950663</v>
      </c>
      <c r="I549" s="5">
        <v>47.845246000000003</v>
      </c>
      <c r="J549" s="5">
        <v>62.051960000000001</v>
      </c>
    </row>
    <row r="550" spans="1:10">
      <c r="A550" t="s">
        <v>324</v>
      </c>
      <c r="B550">
        <v>1503732</v>
      </c>
      <c r="C550" s="2">
        <v>20.450199999999999</v>
      </c>
      <c r="D550" s="2">
        <v>28.642499999999998</v>
      </c>
      <c r="E550" s="3">
        <v>5.7556000000000003</v>
      </c>
      <c r="F550" s="3">
        <v>8.8150999999999993</v>
      </c>
      <c r="G550" s="4">
        <v>5.155284</v>
      </c>
      <c r="H550" s="4">
        <v>14.028475</v>
      </c>
      <c r="I550" s="5">
        <v>29.475911</v>
      </c>
      <c r="J550" s="5">
        <v>44.601481999999997</v>
      </c>
    </row>
    <row r="551" spans="1:10">
      <c r="A551" t="s">
        <v>612</v>
      </c>
      <c r="B551">
        <v>1526794</v>
      </c>
      <c r="C551" s="2">
        <v>35.806100000000001</v>
      </c>
      <c r="D551" s="2">
        <v>37.0518</v>
      </c>
      <c r="E551" s="3">
        <v>5.4748000000000001</v>
      </c>
      <c r="F551" s="3">
        <v>5.5784000000000002</v>
      </c>
      <c r="G551" s="4">
        <v>14.682918000000001</v>
      </c>
      <c r="H551" s="4">
        <v>24.684809000000001</v>
      </c>
      <c r="I551" s="5">
        <v>56.029138000000003</v>
      </c>
      <c r="J551" s="5">
        <v>74.905952999999997</v>
      </c>
    </row>
    <row r="552" spans="1:10">
      <c r="A552" t="s">
        <v>507</v>
      </c>
      <c r="B552">
        <v>1528092</v>
      </c>
      <c r="C552" s="2">
        <v>74.484300000000005</v>
      </c>
      <c r="D552" s="2">
        <v>76.225899999999996</v>
      </c>
      <c r="E552" s="3">
        <v>30.027000000000001</v>
      </c>
      <c r="F552" s="3">
        <v>31.7088</v>
      </c>
      <c r="G552" s="4">
        <v>15.555573000000001</v>
      </c>
      <c r="H552" s="4">
        <v>43.082769999999996</v>
      </c>
      <c r="I552" s="5">
        <v>164.366198</v>
      </c>
      <c r="J552" s="5">
        <v>225.47063499999999</v>
      </c>
    </row>
    <row r="553" spans="1:10">
      <c r="A553" t="s">
        <v>508</v>
      </c>
      <c r="B553">
        <v>1528092</v>
      </c>
      <c r="C553" s="2">
        <v>77.127700000000004</v>
      </c>
      <c r="D553" s="2">
        <v>76.449399999999997</v>
      </c>
      <c r="E553" s="3">
        <v>30.657599999999999</v>
      </c>
      <c r="F553" s="3">
        <v>32.043900000000001</v>
      </c>
      <c r="G553" s="4">
        <v>8.6256740000000001</v>
      </c>
      <c r="H553" s="4">
        <v>8.2869030000000006</v>
      </c>
      <c r="I553" s="5">
        <v>154.01242199999999</v>
      </c>
      <c r="J553" s="5">
        <v>240.43734000000001</v>
      </c>
    </row>
    <row r="554" spans="1:10">
      <c r="A554" t="s">
        <v>810</v>
      </c>
      <c r="B554">
        <v>1548988</v>
      </c>
      <c r="C554" s="2">
        <v>19.518699999999999</v>
      </c>
      <c r="D554" s="2">
        <v>24.098500000000001</v>
      </c>
      <c r="E554" s="3">
        <v>10.870100000000001</v>
      </c>
      <c r="F554" s="3">
        <v>19.197399999999998</v>
      </c>
      <c r="G554" s="4">
        <v>2.373046</v>
      </c>
      <c r="H554" s="4">
        <v>9.8769650000000002</v>
      </c>
      <c r="I554" s="5">
        <v>25.110240999999998</v>
      </c>
      <c r="J554" s="5">
        <v>40.792195</v>
      </c>
    </row>
    <row r="555" spans="1:10">
      <c r="A555" t="s">
        <v>528</v>
      </c>
      <c r="B555">
        <v>1567800</v>
      </c>
      <c r="C555" s="2">
        <v>34.117400000000004</v>
      </c>
      <c r="D555" s="2">
        <v>42.2303</v>
      </c>
      <c r="E555" s="3">
        <v>18.595099999999999</v>
      </c>
      <c r="F555" s="3">
        <v>26.466000000000001</v>
      </c>
      <c r="G555" s="4">
        <v>6.3146129999999996</v>
      </c>
      <c r="H555" s="4">
        <v>32.604126999999998</v>
      </c>
      <c r="I555" s="5">
        <v>46.324654000000002</v>
      </c>
      <c r="J555" s="5">
        <v>59.850403</v>
      </c>
    </row>
    <row r="556" spans="1:10">
      <c r="A556" t="s">
        <v>290</v>
      </c>
      <c r="B556">
        <v>1572792</v>
      </c>
      <c r="C556" s="2">
        <v>31.945</v>
      </c>
      <c r="D556" s="2">
        <v>42.915700000000001</v>
      </c>
      <c r="E556" s="3">
        <v>9.2271000000000001</v>
      </c>
      <c r="F556" s="3">
        <v>9.8350000000000009</v>
      </c>
      <c r="G556" s="4">
        <v>4.638649</v>
      </c>
      <c r="H556" s="4">
        <v>24.109864999999999</v>
      </c>
      <c r="I556" s="5">
        <v>63.387082999999997</v>
      </c>
      <c r="J556" s="5">
        <v>103.66497200000001</v>
      </c>
    </row>
    <row r="557" spans="1:10">
      <c r="A557" t="s">
        <v>568</v>
      </c>
      <c r="B557">
        <v>1578090</v>
      </c>
      <c r="C557" s="2">
        <v>24.185300000000002</v>
      </c>
      <c r="D557" s="2">
        <v>34.2104</v>
      </c>
      <c r="E557" s="3">
        <v>6.9851000000000001</v>
      </c>
      <c r="F557" s="3">
        <v>7.5753000000000004</v>
      </c>
      <c r="G557" s="4">
        <v>2.3212540000000002</v>
      </c>
      <c r="H557" s="4">
        <v>6.2862330000000002</v>
      </c>
      <c r="I557" s="5">
        <v>25.344481999999999</v>
      </c>
      <c r="J557" s="5">
        <v>30.489889999999999</v>
      </c>
    </row>
    <row r="558" spans="1:10">
      <c r="A558" t="s">
        <v>691</v>
      </c>
      <c r="B558">
        <v>1583640</v>
      </c>
      <c r="C558" s="2">
        <v>87.373199999999997</v>
      </c>
      <c r="D558" s="2">
        <v>120.694</v>
      </c>
      <c r="E558" s="3">
        <v>49.176600000000001</v>
      </c>
      <c r="F558" s="3">
        <v>53.696899999999999</v>
      </c>
      <c r="G558" s="4">
        <v>4.3663600000000002</v>
      </c>
      <c r="H558" s="4">
        <v>16.293106999999999</v>
      </c>
      <c r="I558" s="5">
        <v>151.49919299999999</v>
      </c>
      <c r="J558" s="5">
        <v>233.53216599999999</v>
      </c>
    </row>
    <row r="559" spans="1:10">
      <c r="A559" t="s">
        <v>201</v>
      </c>
      <c r="B559">
        <v>1587600</v>
      </c>
      <c r="C559" s="2">
        <v>36.0946</v>
      </c>
      <c r="D559" s="2">
        <v>40.809899999999999</v>
      </c>
      <c r="E559" s="3">
        <v>8.2139000000000006</v>
      </c>
      <c r="F559" s="3">
        <v>8.4855999999999998</v>
      </c>
      <c r="G559" s="4">
        <v>6.0733050000000004</v>
      </c>
      <c r="H559" s="4">
        <v>20.010123</v>
      </c>
      <c r="I559" s="5">
        <v>55.766410999999998</v>
      </c>
      <c r="J559" s="5">
        <v>57.994520999999999</v>
      </c>
    </row>
    <row r="560" spans="1:10">
      <c r="A560" t="s">
        <v>849</v>
      </c>
      <c r="B560">
        <v>1597545</v>
      </c>
      <c r="C560" s="2">
        <v>30.366199999999999</v>
      </c>
      <c r="D560" s="2">
        <v>46.793100000000003</v>
      </c>
      <c r="E560" s="3">
        <v>14.3559</v>
      </c>
      <c r="F560" s="3">
        <v>18.555</v>
      </c>
      <c r="G560" s="4">
        <v>10.190659</v>
      </c>
      <c r="H560" s="4">
        <v>26.195972000000001</v>
      </c>
      <c r="I560" s="5">
        <v>44.453426</v>
      </c>
      <c r="J560" s="5">
        <v>51.729258999999999</v>
      </c>
    </row>
    <row r="561" spans="1:10">
      <c r="A561" t="s">
        <v>280</v>
      </c>
      <c r="B561">
        <v>1615400</v>
      </c>
      <c r="C561" s="2">
        <v>33.819299999999998</v>
      </c>
      <c r="D561" s="2">
        <v>40.106900000000003</v>
      </c>
      <c r="E561" s="3">
        <v>7.1571999999999996</v>
      </c>
      <c r="F561" s="3">
        <v>7.7980999999999998</v>
      </c>
      <c r="G561" s="4">
        <v>4.6658359999999997</v>
      </c>
      <c r="H561" s="4">
        <v>14.897061000000001</v>
      </c>
      <c r="I561" s="5">
        <v>71.055395000000004</v>
      </c>
      <c r="J561" s="5">
        <v>105.90074300000001</v>
      </c>
    </row>
    <row r="562" spans="1:10">
      <c r="A562" t="s">
        <v>228</v>
      </c>
      <c r="B562">
        <v>1628268</v>
      </c>
      <c r="C562" s="2">
        <v>20.1995</v>
      </c>
      <c r="D562" s="2">
        <v>32.091500000000003</v>
      </c>
      <c r="E562" s="3">
        <v>8.9014000000000006</v>
      </c>
      <c r="F562" s="3">
        <v>10.072699999999999</v>
      </c>
      <c r="G562" s="4">
        <v>3.7894239999999999</v>
      </c>
      <c r="H562" s="4">
        <v>18.757835</v>
      </c>
      <c r="I562" s="5">
        <v>57.765605000000001</v>
      </c>
      <c r="J562" s="5">
        <v>95.890638999999993</v>
      </c>
    </row>
    <row r="563" spans="1:10">
      <c r="A563" t="s">
        <v>273</v>
      </c>
      <c r="B563">
        <v>1641672</v>
      </c>
      <c r="C563" s="2">
        <v>46.428199999999997</v>
      </c>
      <c r="D563" s="2">
        <v>49.577399999999997</v>
      </c>
      <c r="E563" s="3">
        <v>14.292899999999999</v>
      </c>
      <c r="F563" s="3">
        <v>14.3957</v>
      </c>
      <c r="G563" s="4">
        <v>11.238918</v>
      </c>
      <c r="H563" s="4">
        <v>3.1314009999999999</v>
      </c>
      <c r="I563" s="5">
        <v>68.269660999999999</v>
      </c>
      <c r="J563" s="5">
        <v>90.477509999999995</v>
      </c>
    </row>
    <row r="564" spans="1:10">
      <c r="A564" t="s">
        <v>966</v>
      </c>
      <c r="B564">
        <v>1642833</v>
      </c>
      <c r="C564" s="2">
        <v>57.580100000000002</v>
      </c>
      <c r="D564" s="2">
        <v>79.366900000000001</v>
      </c>
      <c r="E564" s="3">
        <v>27.523900000000001</v>
      </c>
      <c r="F564" s="3">
        <v>26.6721</v>
      </c>
      <c r="G564" s="4">
        <v>10.053673</v>
      </c>
      <c r="H564" s="4">
        <v>73.58972</v>
      </c>
      <c r="I564" s="5">
        <v>98.817023000000006</v>
      </c>
      <c r="J564" s="5">
        <v>130.04491300000001</v>
      </c>
    </row>
    <row r="565" spans="1:10">
      <c r="A565" t="s">
        <v>532</v>
      </c>
      <c r="B565">
        <v>1643420</v>
      </c>
      <c r="C565" s="2">
        <v>7.0053900000000002</v>
      </c>
      <c r="D565" s="2">
        <v>6.4592299999999998</v>
      </c>
      <c r="E565" s="3">
        <v>1.9390000000000001</v>
      </c>
      <c r="F565" s="3">
        <v>1.96</v>
      </c>
      <c r="G565" s="4">
        <v>3.539533</v>
      </c>
      <c r="H565" s="4">
        <v>25.791952999999999</v>
      </c>
      <c r="I565" s="5">
        <v>48.048825999999998</v>
      </c>
      <c r="J565" s="5">
        <v>71.843496999999999</v>
      </c>
    </row>
    <row r="566" spans="1:10">
      <c r="A566" t="s">
        <v>22</v>
      </c>
      <c r="B566">
        <v>1647264</v>
      </c>
      <c r="C566" s="2">
        <v>48.943800000000003</v>
      </c>
      <c r="D566" s="2">
        <v>63.2423</v>
      </c>
      <c r="E566" s="3">
        <v>17.001300000000001</v>
      </c>
      <c r="F566" s="3">
        <v>20.462900000000001</v>
      </c>
      <c r="G566" s="4">
        <v>6.0295430000000003</v>
      </c>
      <c r="H566" s="4">
        <v>33.339404999999999</v>
      </c>
      <c r="I566" s="5">
        <v>85.641670000000005</v>
      </c>
      <c r="J566" s="5">
        <v>63.816522999999997</v>
      </c>
    </row>
    <row r="567" spans="1:10">
      <c r="A567" t="s">
        <v>578</v>
      </c>
      <c r="B567">
        <v>1656568</v>
      </c>
      <c r="C567" s="2">
        <v>25.8902</v>
      </c>
      <c r="D567" s="2">
        <v>34.109299999999998</v>
      </c>
      <c r="E567" s="3">
        <v>6.9212999999999996</v>
      </c>
      <c r="F567" s="3">
        <v>7.5652999999999997</v>
      </c>
      <c r="G567" s="4">
        <v>4.838902</v>
      </c>
      <c r="H567" s="4">
        <v>16.060040000000001</v>
      </c>
      <c r="I567" s="5">
        <v>25.553229999999999</v>
      </c>
      <c r="J567" s="5">
        <v>29.869095000000002</v>
      </c>
    </row>
    <row r="568" spans="1:10">
      <c r="A568" t="s">
        <v>709</v>
      </c>
      <c r="B568">
        <v>1660579</v>
      </c>
      <c r="C568" s="2">
        <v>71.183599999999998</v>
      </c>
      <c r="D568" s="2">
        <v>91.029600000000002</v>
      </c>
      <c r="E568" s="3">
        <v>34.4161</v>
      </c>
      <c r="F568" s="3">
        <v>35.630600000000001</v>
      </c>
      <c r="G568" s="4">
        <v>5.4908669999999997</v>
      </c>
      <c r="H568" s="4">
        <v>23.228414999999998</v>
      </c>
      <c r="I568" s="5">
        <v>157.68109200000001</v>
      </c>
      <c r="J568" s="5">
        <v>145.137666</v>
      </c>
    </row>
    <row r="569" spans="1:10">
      <c r="A569" t="s">
        <v>710</v>
      </c>
      <c r="B569">
        <v>1660579</v>
      </c>
      <c r="C569" s="2">
        <v>77.858599999999996</v>
      </c>
      <c r="D569" s="2">
        <v>94.321799999999996</v>
      </c>
      <c r="E569" s="3">
        <v>34.7879</v>
      </c>
      <c r="F569" s="3">
        <v>35.7926</v>
      </c>
      <c r="G569" s="4">
        <v>4.6122360000000002</v>
      </c>
      <c r="H569" s="4">
        <v>14.657361999999999</v>
      </c>
      <c r="I569" s="5">
        <v>140.95100299999999</v>
      </c>
      <c r="J569" s="5">
        <v>148.743255</v>
      </c>
    </row>
    <row r="570" spans="1:10">
      <c r="A570" t="s">
        <v>632</v>
      </c>
      <c r="B570">
        <v>1679599</v>
      </c>
      <c r="C570" s="2">
        <v>25.0686</v>
      </c>
      <c r="D570" s="2">
        <v>23.114599999999999</v>
      </c>
      <c r="E570" s="3">
        <v>10.9209</v>
      </c>
      <c r="F570" s="3">
        <v>17.8688</v>
      </c>
      <c r="G570" s="4">
        <v>9.3522130000000008</v>
      </c>
      <c r="H570" s="4">
        <v>14.958335</v>
      </c>
      <c r="I570" s="5">
        <v>20.525938</v>
      </c>
      <c r="J570" s="5">
        <v>26.622336000000001</v>
      </c>
    </row>
    <row r="571" spans="1:10">
      <c r="A571" t="s">
        <v>87</v>
      </c>
      <c r="B571">
        <v>1683902</v>
      </c>
      <c r="C571" s="2">
        <v>47.267400000000002</v>
      </c>
      <c r="D571" s="2">
        <v>40.4465</v>
      </c>
      <c r="E571" s="3">
        <v>9.2228999999999992</v>
      </c>
      <c r="F571" s="3">
        <v>9.9855999999999998</v>
      </c>
      <c r="G571" s="4">
        <v>3.8387739999999999</v>
      </c>
      <c r="H571" s="4">
        <v>56.870569000000003</v>
      </c>
      <c r="I571" s="5">
        <v>54.844645</v>
      </c>
      <c r="J571" s="5">
        <v>56.261930999999997</v>
      </c>
    </row>
    <row r="572" spans="1:10">
      <c r="A572" t="s">
        <v>903</v>
      </c>
      <c r="B572">
        <v>1690876</v>
      </c>
      <c r="C572" s="2">
        <v>48.095999999999997</v>
      </c>
      <c r="D572" s="2">
        <v>53.758600000000001</v>
      </c>
      <c r="E572" s="3">
        <v>14.3485</v>
      </c>
      <c r="F572" s="3">
        <v>14.7866</v>
      </c>
      <c r="G572" s="4">
        <v>3.0712220000000001</v>
      </c>
      <c r="H572" s="4">
        <v>29.017309000000001</v>
      </c>
      <c r="I572" s="5">
        <v>78.531250999999997</v>
      </c>
      <c r="J572" s="5">
        <v>106.643079</v>
      </c>
    </row>
    <row r="573" spans="1:10">
      <c r="A573" t="s">
        <v>393</v>
      </c>
      <c r="B573">
        <v>1703365</v>
      </c>
      <c r="C573" s="2">
        <v>75.600099999999998</v>
      </c>
      <c r="D573" s="2">
        <v>99.716800000000006</v>
      </c>
      <c r="E573" s="3">
        <v>33.256700000000002</v>
      </c>
      <c r="F573" s="3">
        <v>34.0062</v>
      </c>
      <c r="G573" s="4">
        <v>5.0114140000000003</v>
      </c>
      <c r="H573" s="4">
        <v>14.394365000000001</v>
      </c>
      <c r="I573" s="5">
        <v>136.78213299999999</v>
      </c>
      <c r="J573" s="5">
        <v>117.505104</v>
      </c>
    </row>
    <row r="574" spans="1:10">
      <c r="A574" t="s">
        <v>636</v>
      </c>
      <c r="B574">
        <v>1709544</v>
      </c>
      <c r="C574" s="2">
        <v>24.9682</v>
      </c>
      <c r="D574" s="2">
        <v>30.658000000000001</v>
      </c>
      <c r="E574" s="3">
        <v>6.8963999999999999</v>
      </c>
      <c r="F574" s="3">
        <v>7.6767000000000003</v>
      </c>
      <c r="G574" s="4">
        <v>6.2887009999999997</v>
      </c>
      <c r="H574" s="4">
        <v>13.093683</v>
      </c>
      <c r="I574" s="5">
        <v>23.753976999999999</v>
      </c>
      <c r="J574" s="5">
        <v>29.482838999999998</v>
      </c>
    </row>
    <row r="575" spans="1:10">
      <c r="A575" t="s">
        <v>970</v>
      </c>
      <c r="B575">
        <v>1711983</v>
      </c>
      <c r="C575" s="2">
        <v>53.136200000000002</v>
      </c>
      <c r="D575" s="2">
        <v>71.193600000000004</v>
      </c>
      <c r="E575" s="3">
        <v>29.350899999999999</v>
      </c>
      <c r="F575" s="3">
        <v>27.517299999999999</v>
      </c>
      <c r="G575" s="4">
        <v>6.4018059999999997</v>
      </c>
      <c r="H575" s="4">
        <v>48.930183</v>
      </c>
      <c r="I575" s="5">
        <v>108.160821</v>
      </c>
      <c r="J575" s="5">
        <v>142.572429</v>
      </c>
    </row>
    <row r="576" spans="1:10">
      <c r="A576" t="s">
        <v>911</v>
      </c>
      <c r="B576">
        <v>1717792</v>
      </c>
      <c r="C576" s="2">
        <v>81.617400000000004</v>
      </c>
      <c r="D576" s="2">
        <v>101.67700000000001</v>
      </c>
      <c r="E576" s="3">
        <v>37.624499999999998</v>
      </c>
      <c r="F576" s="3">
        <v>39.0685</v>
      </c>
      <c r="G576" s="4">
        <v>14.167357000000001</v>
      </c>
      <c r="H576" s="4">
        <v>47.700916999999997</v>
      </c>
      <c r="I576" s="5">
        <v>128.88474600000001</v>
      </c>
      <c r="J576" s="5">
        <v>166.007834</v>
      </c>
    </row>
    <row r="577" spans="1:10">
      <c r="A577" t="s">
        <v>912</v>
      </c>
      <c r="B577">
        <v>1717792</v>
      </c>
      <c r="C577" s="2">
        <v>82.536600000000007</v>
      </c>
      <c r="D577" s="2">
        <v>102.07899999999999</v>
      </c>
      <c r="E577" s="3">
        <v>37.154000000000003</v>
      </c>
      <c r="F577" s="3">
        <v>40.010399999999997</v>
      </c>
      <c r="G577" s="4">
        <v>14.635076</v>
      </c>
      <c r="H577" s="4">
        <v>49.035989000000001</v>
      </c>
      <c r="I577" s="5">
        <v>140.586558</v>
      </c>
      <c r="J577" s="5">
        <v>175.62090699999999</v>
      </c>
    </row>
    <row r="578" spans="1:10">
      <c r="A578" t="s">
        <v>913</v>
      </c>
      <c r="B578">
        <v>1717792</v>
      </c>
      <c r="C578" s="2">
        <v>76.772800000000004</v>
      </c>
      <c r="D578" s="2">
        <v>101.349</v>
      </c>
      <c r="E578" s="3">
        <v>36.756500000000003</v>
      </c>
      <c r="F578" s="3">
        <v>39.732100000000003</v>
      </c>
      <c r="G578" s="4">
        <v>16.369668000000001</v>
      </c>
      <c r="H578" s="4">
        <v>13.419430999999999</v>
      </c>
      <c r="I578" s="5">
        <v>145.42154500000001</v>
      </c>
      <c r="J578" s="5">
        <v>171.04424399999999</v>
      </c>
    </row>
    <row r="579" spans="1:10">
      <c r="A579" t="s">
        <v>340</v>
      </c>
      <c r="B579">
        <v>1731206</v>
      </c>
      <c r="C579" s="2">
        <v>53.3705</v>
      </c>
      <c r="D579" s="2">
        <v>42.745800000000003</v>
      </c>
      <c r="E579" s="3">
        <v>9.9504000000000001</v>
      </c>
      <c r="F579" s="3">
        <v>9.5961999999999996</v>
      </c>
      <c r="G579" s="4">
        <v>14.710194</v>
      </c>
      <c r="H579" s="4">
        <v>62.412157999999998</v>
      </c>
      <c r="I579" s="5">
        <v>79.084356999999997</v>
      </c>
      <c r="J579" s="5">
        <v>81.528464999999997</v>
      </c>
    </row>
    <row r="580" spans="1:10">
      <c r="A580" t="s">
        <v>252</v>
      </c>
      <c r="B580">
        <v>1750416</v>
      </c>
      <c r="C580" s="2">
        <v>58.683399999999999</v>
      </c>
      <c r="D580" s="2">
        <v>62.795200000000001</v>
      </c>
      <c r="E580" s="3">
        <v>17.973099999999999</v>
      </c>
      <c r="F580" s="3">
        <v>18.491599999999998</v>
      </c>
      <c r="G580" s="4">
        <v>5.268866</v>
      </c>
      <c r="H580" s="4">
        <v>10.636533</v>
      </c>
      <c r="I580" s="5">
        <v>103.920801</v>
      </c>
      <c r="J580" s="5">
        <v>140.648618</v>
      </c>
    </row>
    <row r="581" spans="1:10">
      <c r="A581" t="s">
        <v>543</v>
      </c>
      <c r="B581">
        <v>1750416</v>
      </c>
      <c r="C581" s="2">
        <v>54.6205</v>
      </c>
      <c r="D581" s="2">
        <v>60.310400000000001</v>
      </c>
      <c r="E581" s="3">
        <v>17.784800000000001</v>
      </c>
      <c r="F581" s="3">
        <v>18.582100000000001</v>
      </c>
      <c r="G581" s="4">
        <v>7.6172319999999996</v>
      </c>
      <c r="H581" s="4">
        <v>21.282664</v>
      </c>
      <c r="I581" s="5">
        <v>99.226416</v>
      </c>
      <c r="J581" s="5">
        <v>142.07561699999999</v>
      </c>
    </row>
    <row r="582" spans="1:10">
      <c r="A582" t="s">
        <v>255</v>
      </c>
      <c r="B582">
        <v>1751178</v>
      </c>
      <c r="C582" s="2">
        <v>110.85599999999999</v>
      </c>
      <c r="D582" s="2">
        <v>132.125</v>
      </c>
      <c r="E582" s="3">
        <v>66.711500000000001</v>
      </c>
      <c r="F582" s="3">
        <v>70.233699999999999</v>
      </c>
      <c r="G582" s="4">
        <v>8.8064420000000005</v>
      </c>
      <c r="H582" s="4">
        <v>27.262157999999999</v>
      </c>
      <c r="I582" s="5">
        <v>163.37520699999999</v>
      </c>
      <c r="J582" s="5">
        <v>235.57623100000001</v>
      </c>
    </row>
    <row r="583" spans="1:10">
      <c r="A583" t="s">
        <v>669</v>
      </c>
      <c r="B583">
        <v>1751178</v>
      </c>
      <c r="C583" s="2">
        <v>107.14700000000001</v>
      </c>
      <c r="D583" s="2">
        <v>134.30199999999999</v>
      </c>
      <c r="E583" s="3">
        <v>62.507199999999997</v>
      </c>
      <c r="F583" s="3">
        <v>69.396500000000003</v>
      </c>
      <c r="G583" s="4">
        <v>7.3544669999999996</v>
      </c>
      <c r="H583" s="4">
        <v>32.664445000000001</v>
      </c>
      <c r="I583" s="5">
        <v>164.33341899999999</v>
      </c>
      <c r="J583" s="5">
        <v>215.94487899999999</v>
      </c>
    </row>
    <row r="584" spans="1:10">
      <c r="A584" t="s">
        <v>511</v>
      </c>
      <c r="B584">
        <v>1766400</v>
      </c>
      <c r="C584" s="2">
        <v>42.740900000000003</v>
      </c>
      <c r="D584" s="2">
        <v>53.929400000000001</v>
      </c>
      <c r="E584" s="3">
        <v>11.3447</v>
      </c>
      <c r="F584" s="3">
        <v>11.369199999999999</v>
      </c>
      <c r="G584" s="4">
        <v>7.001709</v>
      </c>
      <c r="H584" s="4">
        <v>25.228262000000001</v>
      </c>
      <c r="I584" s="5">
        <v>61.607410999999999</v>
      </c>
      <c r="J584" s="5">
        <v>68.452679000000003</v>
      </c>
    </row>
    <row r="585" spans="1:10">
      <c r="A585" t="s">
        <v>639</v>
      </c>
      <c r="B585">
        <v>1768240</v>
      </c>
      <c r="C585" s="2">
        <v>26.051400000000001</v>
      </c>
      <c r="D585" s="2">
        <v>33.010199999999998</v>
      </c>
      <c r="E585" s="3">
        <v>7.0282</v>
      </c>
      <c r="F585" s="3">
        <v>7.6657000000000002</v>
      </c>
      <c r="G585" s="4">
        <v>6.3986970000000003</v>
      </c>
      <c r="H585" s="4">
        <v>12.095699</v>
      </c>
      <c r="I585" s="5">
        <v>24.981757000000002</v>
      </c>
      <c r="J585" s="5">
        <v>29.763261</v>
      </c>
    </row>
    <row r="586" spans="1:10">
      <c r="A586" t="s">
        <v>477</v>
      </c>
      <c r="B586">
        <v>1770349</v>
      </c>
      <c r="C586" s="2">
        <v>22.664999999999999</v>
      </c>
      <c r="D586" s="2">
        <v>11.212199999999999</v>
      </c>
      <c r="E586" s="3">
        <v>3.4689000000000001</v>
      </c>
      <c r="F586" s="3">
        <v>4.0655999999999999</v>
      </c>
      <c r="G586" s="4">
        <v>15.259574000000001</v>
      </c>
      <c r="H586" s="4">
        <v>38.872059999999998</v>
      </c>
      <c r="I586" s="5">
        <v>50.401395000000001</v>
      </c>
      <c r="J586" s="5">
        <v>53.318745999999997</v>
      </c>
    </row>
    <row r="587" spans="1:10">
      <c r="A587" t="s">
        <v>102</v>
      </c>
      <c r="B587">
        <v>1771722</v>
      </c>
      <c r="C587" s="2">
        <v>87.357600000000005</v>
      </c>
      <c r="D587" s="2">
        <v>97.665999999999997</v>
      </c>
      <c r="E587" s="3">
        <v>43.295200000000001</v>
      </c>
      <c r="F587" s="3">
        <v>46.865099999999998</v>
      </c>
      <c r="G587" s="4">
        <v>7.1091040000000003</v>
      </c>
      <c r="H587" s="4">
        <v>62.089094000000003</v>
      </c>
      <c r="I587" s="5">
        <v>162.68322499999999</v>
      </c>
      <c r="J587" s="5">
        <v>235.73847799999999</v>
      </c>
    </row>
    <row r="588" spans="1:10">
      <c r="A588" t="s">
        <v>598</v>
      </c>
      <c r="B588">
        <v>1790055</v>
      </c>
      <c r="C588" s="2">
        <v>43.411700000000003</v>
      </c>
      <c r="D588" s="2">
        <v>43.288699999999999</v>
      </c>
      <c r="E588" s="3">
        <v>13.175800000000001</v>
      </c>
      <c r="F588" s="3">
        <v>13.9998</v>
      </c>
      <c r="G588" s="4">
        <v>10.684901999999999</v>
      </c>
      <c r="H588" s="4">
        <v>9.4947389999999992</v>
      </c>
      <c r="I588" s="5">
        <v>56.490887999999998</v>
      </c>
      <c r="J588" s="5">
        <v>76.413887000000003</v>
      </c>
    </row>
    <row r="589" spans="1:10">
      <c r="A589" t="s">
        <v>450</v>
      </c>
      <c r="B589">
        <v>1790490</v>
      </c>
      <c r="C589" s="2">
        <v>45.763300000000001</v>
      </c>
      <c r="D589" s="2">
        <v>30.527200000000001</v>
      </c>
      <c r="E589" s="3">
        <v>16.511700000000001</v>
      </c>
      <c r="F589" s="3">
        <v>18.6312</v>
      </c>
      <c r="G589" s="4">
        <v>4.6200599999999996</v>
      </c>
      <c r="H589" s="4">
        <v>19.211427</v>
      </c>
      <c r="I589" s="5">
        <v>60.662446000000003</v>
      </c>
      <c r="J589" s="5">
        <v>42.032594000000003</v>
      </c>
    </row>
    <row r="590" spans="1:10">
      <c r="A590" t="s">
        <v>462</v>
      </c>
      <c r="B590">
        <v>1793881</v>
      </c>
      <c r="C590" s="2">
        <v>67.813599999999994</v>
      </c>
      <c r="D590" s="2">
        <v>74.081900000000005</v>
      </c>
      <c r="E590" s="3">
        <v>30.372599999999998</v>
      </c>
      <c r="F590" s="3">
        <v>28.498999999999999</v>
      </c>
      <c r="G590" s="4">
        <v>5.2450260000000002</v>
      </c>
      <c r="H590" s="4">
        <v>40.290711999999999</v>
      </c>
      <c r="I590" s="5">
        <v>104.466227</v>
      </c>
      <c r="J590" s="5">
        <v>86.631490999999997</v>
      </c>
    </row>
    <row r="591" spans="1:10">
      <c r="A591" t="s">
        <v>876</v>
      </c>
      <c r="B591">
        <v>1801300</v>
      </c>
      <c r="C591" s="2">
        <v>58.400799999999997</v>
      </c>
      <c r="D591" s="2">
        <v>50.003599999999999</v>
      </c>
      <c r="E591" s="3">
        <v>2.593</v>
      </c>
      <c r="F591" s="3">
        <v>2.9047000000000001</v>
      </c>
      <c r="G591" s="4">
        <v>6.0502840000000004</v>
      </c>
      <c r="H591" s="4">
        <v>47.299973999999999</v>
      </c>
      <c r="I591" s="5">
        <v>89.090571999999995</v>
      </c>
      <c r="J591" s="5">
        <v>106.227321</v>
      </c>
    </row>
    <row r="592" spans="1:10">
      <c r="A592" t="s">
        <v>75</v>
      </c>
      <c r="B592">
        <v>1827807</v>
      </c>
      <c r="C592" s="2">
        <v>41.718800000000002</v>
      </c>
      <c r="D592" s="2">
        <v>55.837499999999999</v>
      </c>
      <c r="E592" s="3">
        <v>8.2142999999999997</v>
      </c>
      <c r="F592" s="3">
        <v>8.8505000000000003</v>
      </c>
      <c r="G592" s="4">
        <v>2.6633499999999999</v>
      </c>
      <c r="H592" s="4">
        <v>13.847023</v>
      </c>
      <c r="I592" s="5">
        <v>64.168758999999994</v>
      </c>
      <c r="J592" s="5">
        <v>96.537773999999999</v>
      </c>
    </row>
    <row r="593" spans="1:10">
      <c r="A593" t="s">
        <v>194</v>
      </c>
      <c r="B593">
        <v>1828364</v>
      </c>
      <c r="C593" s="2">
        <v>78.639300000000006</v>
      </c>
      <c r="D593" s="2">
        <v>88.380099999999999</v>
      </c>
      <c r="E593" s="3">
        <v>33.702599999999997</v>
      </c>
      <c r="F593" s="3">
        <v>35.084400000000002</v>
      </c>
      <c r="G593" s="4">
        <v>3.9681760000000001</v>
      </c>
      <c r="H593" s="4">
        <v>32.910176</v>
      </c>
      <c r="I593" s="5">
        <v>139.636391</v>
      </c>
      <c r="J593" s="5">
        <v>132.14601500000001</v>
      </c>
    </row>
    <row r="594" spans="1:10">
      <c r="A594" t="s">
        <v>398</v>
      </c>
      <c r="B594">
        <v>1831183</v>
      </c>
      <c r="C594" s="2">
        <v>16.771000000000001</v>
      </c>
      <c r="D594" s="2">
        <v>20.5688</v>
      </c>
      <c r="E594" s="3">
        <v>7.0979999999999999</v>
      </c>
      <c r="F594" s="3">
        <v>11.287000000000001</v>
      </c>
      <c r="G594" s="4">
        <v>3.6639689999999998</v>
      </c>
      <c r="H594" s="4">
        <v>23.276209000000001</v>
      </c>
      <c r="I594" s="5">
        <v>23.623405000000002</v>
      </c>
      <c r="J594" s="5">
        <v>35.924810000000001</v>
      </c>
    </row>
    <row r="595" spans="1:10">
      <c r="A595" t="s">
        <v>941</v>
      </c>
      <c r="B595">
        <v>1846391</v>
      </c>
      <c r="C595" s="2">
        <v>35.754600000000003</v>
      </c>
      <c r="D595" s="2">
        <v>46.096800000000002</v>
      </c>
      <c r="E595" s="3">
        <v>8.3518000000000008</v>
      </c>
      <c r="F595" s="3">
        <v>8.0221</v>
      </c>
      <c r="G595" s="4">
        <v>21.196237</v>
      </c>
      <c r="H595" s="4">
        <v>35.219141</v>
      </c>
      <c r="I595" s="5">
        <v>38.008692000000003</v>
      </c>
      <c r="J595" s="5">
        <v>54.587839000000002</v>
      </c>
    </row>
    <row r="596" spans="1:10">
      <c r="A596" t="s">
        <v>68</v>
      </c>
      <c r="B596">
        <v>1853104</v>
      </c>
      <c r="C596" s="2">
        <v>22.508800000000001</v>
      </c>
      <c r="D596" s="2">
        <v>19.242899999999999</v>
      </c>
      <c r="E596" s="3">
        <v>12.737500000000001</v>
      </c>
      <c r="F596" s="3">
        <v>21.9343</v>
      </c>
      <c r="G596" s="4">
        <v>11.751749999999999</v>
      </c>
      <c r="H596" s="4">
        <v>19.364626999999999</v>
      </c>
      <c r="I596" s="5">
        <v>24.999717</v>
      </c>
      <c r="J596" s="5">
        <v>30.129859</v>
      </c>
    </row>
    <row r="597" spans="1:10">
      <c r="A597" t="s">
        <v>599</v>
      </c>
      <c r="B597">
        <v>1865580</v>
      </c>
      <c r="C597" s="2">
        <v>46.421900000000001</v>
      </c>
      <c r="D597" s="2">
        <v>48.436999999999998</v>
      </c>
      <c r="E597" s="3">
        <v>14.293900000000001</v>
      </c>
      <c r="F597" s="3">
        <v>15.363</v>
      </c>
      <c r="G597" s="4">
        <v>10.730396000000001</v>
      </c>
      <c r="H597" s="4">
        <v>43.448734000000002</v>
      </c>
      <c r="I597" s="5">
        <v>64.123050000000006</v>
      </c>
      <c r="J597" s="5">
        <v>74.868863000000005</v>
      </c>
    </row>
    <row r="598" spans="1:10">
      <c r="A598" t="s">
        <v>204</v>
      </c>
      <c r="B598">
        <v>1881600</v>
      </c>
      <c r="C598" s="2">
        <v>36.803899999999999</v>
      </c>
      <c r="D598" s="2">
        <v>46.843299999999999</v>
      </c>
      <c r="E598" s="3">
        <v>8.1005000000000003</v>
      </c>
      <c r="F598" s="3">
        <v>8.3752999999999993</v>
      </c>
      <c r="G598" s="4">
        <v>12.220662000000001</v>
      </c>
      <c r="H598" s="4">
        <v>33.112642000000001</v>
      </c>
      <c r="I598" s="5">
        <v>50.092511999999999</v>
      </c>
      <c r="J598" s="5">
        <v>60.196151</v>
      </c>
    </row>
    <row r="599" spans="1:10">
      <c r="A599" t="s">
        <v>723</v>
      </c>
      <c r="B599">
        <v>1893370</v>
      </c>
      <c r="C599" s="2">
        <v>19.633099999999999</v>
      </c>
      <c r="D599" s="2">
        <v>22.143699999999999</v>
      </c>
      <c r="E599" s="3">
        <v>4.0532000000000004</v>
      </c>
      <c r="F599" s="3">
        <v>4.4981999999999998</v>
      </c>
      <c r="G599" s="4">
        <v>15.595326</v>
      </c>
      <c r="H599" s="4">
        <v>38.231797</v>
      </c>
      <c r="I599" s="5">
        <v>60.166673000000003</v>
      </c>
      <c r="J599" s="5">
        <v>97.919741000000002</v>
      </c>
    </row>
    <row r="600" spans="1:10">
      <c r="A600" t="s">
        <v>968</v>
      </c>
      <c r="B600">
        <v>1916152</v>
      </c>
      <c r="C600" s="2">
        <v>52.700400000000002</v>
      </c>
      <c r="D600" s="2">
        <v>71.1952</v>
      </c>
      <c r="E600" s="3">
        <v>27.434799999999999</v>
      </c>
      <c r="F600" s="3">
        <v>26.6784</v>
      </c>
      <c r="G600" s="4">
        <v>21.346167000000001</v>
      </c>
      <c r="H600" s="4">
        <v>66.784875999999997</v>
      </c>
      <c r="I600" s="5">
        <v>109.4944</v>
      </c>
      <c r="J600" s="5">
        <v>126.622331</v>
      </c>
    </row>
    <row r="601" spans="1:10">
      <c r="A601" t="s">
        <v>232</v>
      </c>
      <c r="B601">
        <v>1916928</v>
      </c>
      <c r="C601" s="2">
        <v>86.457599999999999</v>
      </c>
      <c r="D601" s="2">
        <v>115.684</v>
      </c>
      <c r="E601" s="3">
        <v>48.529800000000002</v>
      </c>
      <c r="F601" s="3">
        <v>50.879600000000003</v>
      </c>
      <c r="G601" s="4">
        <v>5.4031269999999996</v>
      </c>
      <c r="H601" s="4">
        <v>52.659466000000002</v>
      </c>
      <c r="I601" s="5">
        <v>158.505674</v>
      </c>
      <c r="J601" s="5">
        <v>208.379434</v>
      </c>
    </row>
    <row r="602" spans="1:10">
      <c r="A602" t="s">
        <v>233</v>
      </c>
      <c r="B602">
        <v>1916928</v>
      </c>
      <c r="C602" s="2">
        <v>85.256</v>
      </c>
      <c r="D602" s="2">
        <v>114.684</v>
      </c>
      <c r="E602" s="3">
        <v>47.185899999999997</v>
      </c>
      <c r="F602" s="3">
        <v>50.948300000000003</v>
      </c>
      <c r="G602" s="4">
        <v>6.1225370000000003</v>
      </c>
      <c r="H602" s="4">
        <v>27.636063</v>
      </c>
      <c r="I602" s="5">
        <v>158.09715499999999</v>
      </c>
      <c r="J602" s="5">
        <v>208.55655200000001</v>
      </c>
    </row>
    <row r="603" spans="1:10">
      <c r="A603" t="s">
        <v>234</v>
      </c>
      <c r="B603">
        <v>1916928</v>
      </c>
      <c r="C603" s="2">
        <v>94.299300000000002</v>
      </c>
      <c r="D603" s="2">
        <v>115.548</v>
      </c>
      <c r="E603" s="3">
        <v>47.941899999999997</v>
      </c>
      <c r="F603" s="3">
        <v>51.580199999999998</v>
      </c>
      <c r="G603" s="4">
        <v>13.898650999999999</v>
      </c>
      <c r="H603" s="4">
        <v>38.747222000000001</v>
      </c>
      <c r="I603" s="5">
        <v>140.53080399999999</v>
      </c>
      <c r="J603" s="5">
        <v>184.20929699999999</v>
      </c>
    </row>
    <row r="604" spans="1:10">
      <c r="A604" t="s">
        <v>235</v>
      </c>
      <c r="B604">
        <v>1916928</v>
      </c>
      <c r="C604" s="2">
        <v>87.381299999999996</v>
      </c>
      <c r="D604" s="2">
        <v>117.036</v>
      </c>
      <c r="E604" s="3">
        <v>46.754300000000001</v>
      </c>
      <c r="F604" s="3">
        <v>50.388500000000001</v>
      </c>
      <c r="G604" s="4">
        <v>3.6367880000000001</v>
      </c>
      <c r="H604" s="4">
        <v>64.946211000000005</v>
      </c>
      <c r="I604" s="5">
        <v>152.40172899999999</v>
      </c>
      <c r="J604" s="5">
        <v>189.326222</v>
      </c>
    </row>
    <row r="605" spans="1:10">
      <c r="A605" t="s">
        <v>236</v>
      </c>
      <c r="B605">
        <v>1916928</v>
      </c>
      <c r="C605" s="2">
        <v>81.409000000000006</v>
      </c>
      <c r="D605" s="2">
        <v>107.358</v>
      </c>
      <c r="E605" s="3">
        <v>48.606699999999996</v>
      </c>
      <c r="F605" s="3">
        <v>51.139400000000002</v>
      </c>
      <c r="G605" s="4">
        <v>10.004353999999999</v>
      </c>
      <c r="H605" s="4">
        <v>41.661734000000003</v>
      </c>
      <c r="I605" s="5">
        <v>145.53190000000001</v>
      </c>
      <c r="J605" s="5">
        <v>195.20030499999999</v>
      </c>
    </row>
    <row r="606" spans="1:10">
      <c r="A606" t="s">
        <v>237</v>
      </c>
      <c r="B606">
        <v>1916928</v>
      </c>
      <c r="C606" s="2">
        <v>87.133099999999999</v>
      </c>
      <c r="D606" s="2">
        <v>115.08799999999999</v>
      </c>
      <c r="E606" s="3">
        <v>46.5062</v>
      </c>
      <c r="F606" s="3">
        <v>51.165999999999997</v>
      </c>
      <c r="G606" s="4">
        <v>14.142177999999999</v>
      </c>
      <c r="H606" s="4">
        <v>22.342631999999998</v>
      </c>
      <c r="I606" s="5">
        <v>160.79081500000001</v>
      </c>
      <c r="J606" s="5">
        <v>202.69870599999999</v>
      </c>
    </row>
    <row r="607" spans="1:10">
      <c r="A607" t="s">
        <v>238</v>
      </c>
      <c r="B607">
        <v>1916928</v>
      </c>
      <c r="C607" s="2">
        <v>89.812100000000001</v>
      </c>
      <c r="D607" s="2">
        <v>108.69</v>
      </c>
      <c r="E607" s="3">
        <v>49.629199999999997</v>
      </c>
      <c r="F607" s="3">
        <v>51.107399999999998</v>
      </c>
      <c r="G607" s="4">
        <v>15.462994</v>
      </c>
      <c r="H607" s="4">
        <v>32.346817000000001</v>
      </c>
      <c r="I607" s="5">
        <v>157.08500900000001</v>
      </c>
      <c r="J607" s="5">
        <v>195.27798200000001</v>
      </c>
    </row>
    <row r="608" spans="1:10">
      <c r="A608" t="s">
        <v>651</v>
      </c>
      <c r="B608">
        <v>1930655</v>
      </c>
      <c r="C608" s="2">
        <v>117.23099999999999</v>
      </c>
      <c r="D608" s="2">
        <v>137.78899999999999</v>
      </c>
      <c r="E608" s="3">
        <v>69.730199999999996</v>
      </c>
      <c r="F608" s="3">
        <v>57.250999999999998</v>
      </c>
      <c r="G608" s="4">
        <v>5.3634769999999996</v>
      </c>
      <c r="H608" s="4">
        <v>30.293240000000001</v>
      </c>
      <c r="I608" s="5">
        <v>155.228543</v>
      </c>
      <c r="J608" s="5">
        <v>244.91956400000001</v>
      </c>
    </row>
    <row r="609" spans="1:10">
      <c r="A609" t="s">
        <v>871</v>
      </c>
      <c r="B609">
        <v>1935324</v>
      </c>
      <c r="C609" s="2">
        <v>98.458500000000001</v>
      </c>
      <c r="D609" s="2">
        <v>128.95400000000001</v>
      </c>
      <c r="E609" s="3">
        <v>62.116700000000002</v>
      </c>
      <c r="F609" s="3">
        <v>70.325500000000005</v>
      </c>
      <c r="G609" s="4">
        <v>8.0708029999999997</v>
      </c>
      <c r="H609" s="4">
        <v>26.527265</v>
      </c>
      <c r="I609" s="5">
        <v>168.51800800000001</v>
      </c>
      <c r="J609" s="5">
        <v>265.08450699999997</v>
      </c>
    </row>
    <row r="610" spans="1:10">
      <c r="A610" t="s">
        <v>726</v>
      </c>
      <c r="B610">
        <v>1948235</v>
      </c>
      <c r="C610" s="2">
        <v>19.9404</v>
      </c>
      <c r="D610" s="2">
        <v>22.2546</v>
      </c>
      <c r="E610" s="3">
        <v>4.6609999999999996</v>
      </c>
      <c r="F610" s="3">
        <v>5.0446</v>
      </c>
      <c r="G610" s="4">
        <v>15.55477</v>
      </c>
      <c r="H610" s="4">
        <v>33.064715</v>
      </c>
      <c r="I610" s="5">
        <v>61.061233999999999</v>
      </c>
      <c r="J610" s="5">
        <v>99.550531000000007</v>
      </c>
    </row>
    <row r="611" spans="1:10">
      <c r="A611" t="s">
        <v>229</v>
      </c>
      <c r="B611">
        <v>1955352</v>
      </c>
      <c r="C611" s="2">
        <v>17.453600000000002</v>
      </c>
      <c r="D611" s="2">
        <v>26.948599999999999</v>
      </c>
      <c r="E611" s="3">
        <v>7.4219999999999997</v>
      </c>
      <c r="F611" s="3">
        <v>8.8348999999999993</v>
      </c>
      <c r="G611" s="4">
        <v>5.9264320000000001</v>
      </c>
      <c r="H611" s="4">
        <v>14.706213999999999</v>
      </c>
      <c r="I611" s="5">
        <v>48.599040000000002</v>
      </c>
      <c r="J611" s="5">
        <v>79.632535000000004</v>
      </c>
    </row>
    <row r="612" spans="1:10">
      <c r="A612" t="s">
        <v>882</v>
      </c>
      <c r="B612">
        <v>1977600</v>
      </c>
      <c r="C612" s="2">
        <v>58.004800000000003</v>
      </c>
      <c r="D612" s="2">
        <v>22.974499999999999</v>
      </c>
      <c r="E612" s="3">
        <v>2.3485999999999998</v>
      </c>
      <c r="F612" s="3">
        <v>2.9384999999999999</v>
      </c>
      <c r="G612" s="4">
        <v>5.4911459999999996</v>
      </c>
      <c r="H612" s="4">
        <v>30.634053000000002</v>
      </c>
      <c r="I612" s="5">
        <v>88.446122000000003</v>
      </c>
      <c r="J612" s="5">
        <v>139.96837199999999</v>
      </c>
    </row>
    <row r="613" spans="1:10">
      <c r="A613" t="s">
        <v>571</v>
      </c>
      <c r="B613">
        <v>1995041</v>
      </c>
      <c r="C613" s="2">
        <v>67.736099999999993</v>
      </c>
      <c r="D613" s="2">
        <v>75.607799999999997</v>
      </c>
      <c r="E613" s="3">
        <v>33.035600000000002</v>
      </c>
      <c r="F613" s="3">
        <v>29.566400000000002</v>
      </c>
      <c r="G613" s="4">
        <v>15.976304000000001</v>
      </c>
      <c r="H613" s="4">
        <v>43.157891999999997</v>
      </c>
      <c r="I613" s="5">
        <v>97.467652000000001</v>
      </c>
      <c r="J613" s="5">
        <v>80.569569000000001</v>
      </c>
    </row>
    <row r="614" spans="1:10">
      <c r="A614" t="s">
        <v>110</v>
      </c>
      <c r="B614">
        <v>2014701</v>
      </c>
      <c r="C614" s="2">
        <v>91.642399999999995</v>
      </c>
      <c r="D614" s="2">
        <v>117.7</v>
      </c>
      <c r="E614" s="3">
        <v>40.8947</v>
      </c>
      <c r="F614" s="3">
        <v>46.465200000000003</v>
      </c>
      <c r="G614" s="4">
        <v>3.695487</v>
      </c>
      <c r="H614" s="4">
        <v>12.583743999999999</v>
      </c>
      <c r="I614" s="5">
        <v>186.33072799999999</v>
      </c>
      <c r="J614" s="5">
        <v>253.446416</v>
      </c>
    </row>
    <row r="615" spans="1:10">
      <c r="A615" t="s">
        <v>180</v>
      </c>
      <c r="B615">
        <v>2032536</v>
      </c>
      <c r="C615" s="2">
        <v>43.476700000000001</v>
      </c>
      <c r="D615" s="2">
        <v>56.185000000000002</v>
      </c>
      <c r="E615" s="3">
        <v>18.943100000000001</v>
      </c>
      <c r="F615" s="3">
        <v>19.694500000000001</v>
      </c>
      <c r="G615" s="4">
        <v>16.418313999999999</v>
      </c>
      <c r="H615" s="4">
        <v>43.677428999999997</v>
      </c>
      <c r="I615" s="5">
        <v>68.428355999999994</v>
      </c>
      <c r="J615" s="5">
        <v>63.062564000000002</v>
      </c>
    </row>
    <row r="616" spans="1:10">
      <c r="A616" t="s">
        <v>616</v>
      </c>
      <c r="B616">
        <v>2033200</v>
      </c>
      <c r="C616" s="2">
        <v>53.373600000000003</v>
      </c>
      <c r="D616" s="2">
        <v>54.939799999999998</v>
      </c>
      <c r="E616" s="3">
        <v>34.904699999999998</v>
      </c>
      <c r="F616" s="3">
        <v>29.433299999999999</v>
      </c>
      <c r="G616" s="4">
        <v>4.8091379999999999</v>
      </c>
      <c r="H616" s="4">
        <v>27.632034999999998</v>
      </c>
      <c r="I616" s="5">
        <v>72.211320999999998</v>
      </c>
      <c r="J616" s="5">
        <v>54.986181999999999</v>
      </c>
    </row>
    <row r="617" spans="1:10">
      <c r="A617" t="s">
        <v>937</v>
      </c>
      <c r="B617">
        <v>2035281</v>
      </c>
      <c r="C617" s="2">
        <v>89.709400000000002</v>
      </c>
      <c r="D617" s="2">
        <v>106.529</v>
      </c>
      <c r="E617" s="3">
        <v>38.076000000000001</v>
      </c>
      <c r="F617" s="3">
        <v>40.9681</v>
      </c>
      <c r="G617" s="4">
        <v>18.674980000000001</v>
      </c>
      <c r="H617" s="4">
        <v>70.447800999999998</v>
      </c>
      <c r="I617" s="5">
        <v>143.61409499999999</v>
      </c>
      <c r="J617" s="5">
        <v>171.84430599999999</v>
      </c>
    </row>
    <row r="618" spans="1:10">
      <c r="A618" t="s">
        <v>108</v>
      </c>
      <c r="B618">
        <v>2043492</v>
      </c>
      <c r="C618" s="2">
        <v>102.254</v>
      </c>
      <c r="D618" s="2">
        <v>122.428</v>
      </c>
      <c r="E618" s="3">
        <v>59.4741</v>
      </c>
      <c r="F618" s="3">
        <v>64.832599999999999</v>
      </c>
      <c r="G618" s="4">
        <v>8.0190219999999997</v>
      </c>
      <c r="H618" s="4">
        <v>42.334702999999998</v>
      </c>
      <c r="I618" s="5">
        <v>187.36889400000001</v>
      </c>
      <c r="J618" s="5">
        <v>252.843863</v>
      </c>
    </row>
    <row r="619" spans="1:10">
      <c r="A619" t="s">
        <v>615</v>
      </c>
      <c r="B619">
        <v>2055024</v>
      </c>
      <c r="C619" s="2">
        <v>34.702300000000001</v>
      </c>
      <c r="D619" s="2">
        <v>49.922800000000002</v>
      </c>
      <c r="E619" s="3">
        <v>6.6188000000000002</v>
      </c>
      <c r="F619" s="3">
        <v>6.7233000000000001</v>
      </c>
      <c r="G619" s="4">
        <v>15.636849</v>
      </c>
      <c r="H619" s="4">
        <v>31.169934000000001</v>
      </c>
      <c r="I619" s="5">
        <v>73.516789000000003</v>
      </c>
      <c r="J619" s="5">
        <v>81.487941000000006</v>
      </c>
    </row>
    <row r="620" spans="1:10">
      <c r="A620" t="s">
        <v>655</v>
      </c>
      <c r="B620">
        <v>2058462</v>
      </c>
      <c r="C620" s="2">
        <v>24.08</v>
      </c>
      <c r="D620" s="2">
        <v>33.836300000000001</v>
      </c>
      <c r="E620" s="3">
        <v>7.1001000000000003</v>
      </c>
      <c r="F620" s="3">
        <v>7.8406000000000002</v>
      </c>
      <c r="G620" s="4">
        <v>4.2262789999999999</v>
      </c>
      <c r="H620" s="4">
        <v>14.794943</v>
      </c>
      <c r="I620" s="5">
        <v>23.337745000000002</v>
      </c>
      <c r="J620" s="5">
        <v>29.674866000000002</v>
      </c>
    </row>
    <row r="621" spans="1:10">
      <c r="A621" t="s">
        <v>797</v>
      </c>
      <c r="B621">
        <v>2081063</v>
      </c>
      <c r="C621" s="2">
        <v>22.276</v>
      </c>
      <c r="D621" s="2">
        <v>22.7332</v>
      </c>
      <c r="E621" s="3">
        <v>8.7757000000000005</v>
      </c>
      <c r="F621" s="3">
        <v>15.4901</v>
      </c>
      <c r="G621" s="4">
        <v>11.709866999999999</v>
      </c>
      <c r="H621" s="4">
        <v>27.532409999999999</v>
      </c>
      <c r="I621" s="5">
        <v>23.903092999999998</v>
      </c>
      <c r="J621" s="5">
        <v>29.451718</v>
      </c>
    </row>
    <row r="622" spans="1:10">
      <c r="A622" t="s">
        <v>114</v>
      </c>
      <c r="B622">
        <v>2089294</v>
      </c>
      <c r="C622" s="2">
        <v>105.78700000000001</v>
      </c>
      <c r="D622" s="2">
        <v>124.967</v>
      </c>
      <c r="E622" s="3">
        <v>48.046999999999997</v>
      </c>
      <c r="F622" s="3">
        <v>51.832500000000003</v>
      </c>
      <c r="G622" s="4">
        <v>6.5000109999999998</v>
      </c>
      <c r="H622" s="4">
        <v>7.5151570000000003</v>
      </c>
      <c r="I622" s="5">
        <v>201.377735</v>
      </c>
      <c r="J622" s="5">
        <v>277.70470599999999</v>
      </c>
    </row>
    <row r="623" spans="1:10">
      <c r="A623" t="s">
        <v>563</v>
      </c>
      <c r="B623">
        <v>2100225</v>
      </c>
      <c r="C623" s="2">
        <v>36.755400000000002</v>
      </c>
      <c r="D623" s="2">
        <v>50.140599999999999</v>
      </c>
      <c r="E623" s="3">
        <v>6.7801</v>
      </c>
      <c r="F623" s="3">
        <v>6.8552999999999997</v>
      </c>
      <c r="G623" s="4">
        <v>14.877077999999999</v>
      </c>
      <c r="H623" s="4">
        <v>31.177593999999999</v>
      </c>
      <c r="I623" s="5">
        <v>43.040154000000001</v>
      </c>
      <c r="J623" s="5">
        <v>45.022407999999999</v>
      </c>
    </row>
    <row r="624" spans="1:10">
      <c r="A624" t="s">
        <v>275</v>
      </c>
      <c r="B624">
        <v>2101242</v>
      </c>
      <c r="C624" s="2">
        <v>25.8764</v>
      </c>
      <c r="D624" s="2">
        <v>33.816400000000002</v>
      </c>
      <c r="E624" s="3">
        <v>8.0137999999999998</v>
      </c>
      <c r="F624" s="3">
        <v>8.5783000000000005</v>
      </c>
      <c r="G624" s="4">
        <v>2.7421509999999998</v>
      </c>
      <c r="H624" s="4">
        <v>26.766418000000002</v>
      </c>
      <c r="I624" s="5">
        <v>49.098024000000002</v>
      </c>
      <c r="J624" s="5">
        <v>75.476070000000007</v>
      </c>
    </row>
    <row r="625" spans="1:10">
      <c r="A625" t="s">
        <v>548</v>
      </c>
      <c r="B625">
        <v>2101242</v>
      </c>
      <c r="C625" s="2">
        <v>26.420300000000001</v>
      </c>
      <c r="D625" s="2">
        <v>33.948799999999999</v>
      </c>
      <c r="E625" s="3">
        <v>8.1084999999999994</v>
      </c>
      <c r="F625" s="3">
        <v>8.5449999999999999</v>
      </c>
      <c r="G625" s="4">
        <v>7.4769220000000001</v>
      </c>
      <c r="H625" s="4">
        <v>23.399401999999998</v>
      </c>
      <c r="I625" s="5">
        <v>48.759785000000001</v>
      </c>
      <c r="J625" s="5">
        <v>75.275391999999997</v>
      </c>
    </row>
    <row r="626" spans="1:10">
      <c r="A626" t="s">
        <v>942</v>
      </c>
      <c r="B626">
        <v>2118662</v>
      </c>
      <c r="C626" s="2">
        <v>58.27</v>
      </c>
      <c r="D626" s="2">
        <v>67.250799999999998</v>
      </c>
      <c r="E626" s="3">
        <v>18.554200000000002</v>
      </c>
      <c r="F626" s="3">
        <v>20.007999999999999</v>
      </c>
      <c r="G626" s="4">
        <v>1.4264680000000001</v>
      </c>
      <c r="H626" s="4">
        <v>6.9103240000000001</v>
      </c>
      <c r="I626" s="5">
        <v>81.536000000000001</v>
      </c>
      <c r="J626" s="5">
        <v>89.442194999999998</v>
      </c>
    </row>
    <row r="627" spans="1:10">
      <c r="A627" t="s">
        <v>561</v>
      </c>
      <c r="B627">
        <v>2121550</v>
      </c>
      <c r="C627" s="2">
        <v>72.107900000000001</v>
      </c>
      <c r="D627" s="2">
        <v>90.398899999999998</v>
      </c>
      <c r="E627" s="3">
        <v>24.053000000000001</v>
      </c>
      <c r="F627" s="3">
        <v>26.927</v>
      </c>
      <c r="G627" s="4">
        <v>7.2276800000000003</v>
      </c>
      <c r="H627" s="4">
        <v>52.027664999999999</v>
      </c>
      <c r="I627" s="5">
        <v>91.310827000000003</v>
      </c>
      <c r="J627" s="5">
        <v>117.126763</v>
      </c>
    </row>
    <row r="628" spans="1:10">
      <c r="A628">
        <v>144</v>
      </c>
      <c r="B628">
        <v>2148786</v>
      </c>
      <c r="C628" s="2">
        <v>20.061599999999999</v>
      </c>
      <c r="D628" s="2">
        <v>38.339100000000002</v>
      </c>
      <c r="E628" s="3">
        <v>10.6425</v>
      </c>
      <c r="F628" s="3">
        <v>17.730499999999999</v>
      </c>
      <c r="G628" s="4">
        <v>6.201962</v>
      </c>
      <c r="H628" s="4">
        <v>11.636189</v>
      </c>
      <c r="I628" s="5">
        <v>34.243602000000003</v>
      </c>
      <c r="J628" s="5">
        <v>54.686273</v>
      </c>
    </row>
    <row r="629" spans="1:10">
      <c r="A629" t="s">
        <v>413</v>
      </c>
      <c r="B629">
        <v>2164210</v>
      </c>
      <c r="C629" s="2">
        <v>35.588200000000001</v>
      </c>
      <c r="D629" s="2">
        <v>35.358800000000002</v>
      </c>
      <c r="E629" s="3">
        <v>5.6759000000000004</v>
      </c>
      <c r="F629" s="3">
        <v>6.8445999999999998</v>
      </c>
      <c r="G629" s="4">
        <v>8.7316579999999995</v>
      </c>
      <c r="H629" s="4">
        <v>20.096485000000001</v>
      </c>
      <c r="I629" s="5">
        <v>30.368217000000001</v>
      </c>
      <c r="J629" s="5">
        <v>43.379092</v>
      </c>
    </row>
    <row r="630" spans="1:10">
      <c r="A630" t="s">
        <v>452</v>
      </c>
      <c r="B630">
        <v>2164464</v>
      </c>
      <c r="C630" s="2">
        <v>25.724399999999999</v>
      </c>
      <c r="D630" s="2">
        <v>33.545400000000001</v>
      </c>
      <c r="E630" s="3">
        <v>6.8516000000000004</v>
      </c>
      <c r="F630" s="3">
        <v>7.5335000000000001</v>
      </c>
      <c r="G630" s="4">
        <v>5.7109870000000003</v>
      </c>
      <c r="H630" s="4">
        <v>10.478494</v>
      </c>
      <c r="I630" s="5">
        <v>23.297291999999999</v>
      </c>
      <c r="J630" s="5">
        <v>31.964395</v>
      </c>
    </row>
    <row r="631" spans="1:10">
      <c r="A631" t="s">
        <v>949</v>
      </c>
      <c r="B631">
        <v>2170814</v>
      </c>
      <c r="C631" s="2">
        <v>22.911000000000001</v>
      </c>
      <c r="D631" s="2">
        <v>28.6768</v>
      </c>
      <c r="E631" s="3">
        <v>3.8725999999999998</v>
      </c>
      <c r="F631" s="3">
        <v>4.0946999999999996</v>
      </c>
      <c r="G631" s="4">
        <v>13.220297</v>
      </c>
      <c r="H631" s="4">
        <v>25.888771999999999</v>
      </c>
      <c r="I631" s="5">
        <v>24.933973000000002</v>
      </c>
      <c r="J631" s="5">
        <v>36.258132000000003</v>
      </c>
    </row>
    <row r="632" spans="1:10">
      <c r="A632" t="s">
        <v>687</v>
      </c>
      <c r="B632">
        <v>2205144</v>
      </c>
      <c r="C632" s="2">
        <v>52.581699999999998</v>
      </c>
      <c r="D632" s="2">
        <v>132.298</v>
      </c>
      <c r="E632" s="3">
        <v>49.294199999999996</v>
      </c>
      <c r="F632" s="3">
        <v>55.606499999999997</v>
      </c>
      <c r="G632" s="4">
        <v>7.8841729999999997</v>
      </c>
      <c r="H632" s="4">
        <v>43.474012000000002</v>
      </c>
      <c r="I632" s="5">
        <v>167.41306800000001</v>
      </c>
      <c r="J632" s="5">
        <v>228.17981599999999</v>
      </c>
    </row>
    <row r="633" spans="1:10">
      <c r="A633" t="s">
        <v>419</v>
      </c>
      <c r="B633">
        <v>2216736</v>
      </c>
      <c r="C633" s="2">
        <v>68.736000000000004</v>
      </c>
      <c r="D633" s="2">
        <v>68.927999999999997</v>
      </c>
      <c r="E633" s="3">
        <v>34.661900000000003</v>
      </c>
      <c r="F633" s="3">
        <v>35.374899999999997</v>
      </c>
      <c r="G633" s="4">
        <v>9.1636760000000006</v>
      </c>
      <c r="H633" s="4">
        <v>19.586015</v>
      </c>
      <c r="I633" s="5">
        <v>92.064311000000004</v>
      </c>
      <c r="J633" s="5">
        <v>82.351533000000003</v>
      </c>
    </row>
    <row r="634" spans="1:10">
      <c r="A634" t="s">
        <v>813</v>
      </c>
      <c r="B634">
        <v>2312497</v>
      </c>
      <c r="C634" s="2">
        <v>13.8163</v>
      </c>
      <c r="D634" s="2">
        <v>23.242999999999999</v>
      </c>
      <c r="E634" s="3">
        <v>5.3337000000000003</v>
      </c>
      <c r="F634" s="3">
        <v>8.0120000000000005</v>
      </c>
      <c r="G634" s="4">
        <v>11.380224</v>
      </c>
      <c r="H634" s="4">
        <v>23.099705</v>
      </c>
      <c r="I634" s="5">
        <v>26.203931999999998</v>
      </c>
      <c r="J634" s="5">
        <v>49.059354999999996</v>
      </c>
    </row>
    <row r="635" spans="1:10">
      <c r="A635" t="s">
        <v>948</v>
      </c>
      <c r="B635">
        <v>2312497</v>
      </c>
      <c r="C635" s="2">
        <v>20.592700000000001</v>
      </c>
      <c r="D635" s="2">
        <v>31.274699999999999</v>
      </c>
      <c r="E635" s="3">
        <v>8.6640999999999995</v>
      </c>
      <c r="F635" s="3">
        <v>11.5083</v>
      </c>
      <c r="G635" s="4">
        <v>11.860860000000001</v>
      </c>
      <c r="H635" s="4">
        <v>26.026520000000001</v>
      </c>
      <c r="I635" s="5">
        <v>33.674587000000002</v>
      </c>
      <c r="J635" s="5">
        <v>50.105733000000001</v>
      </c>
    </row>
    <row r="636" spans="1:10">
      <c r="A636" t="s">
        <v>218</v>
      </c>
      <c r="B636">
        <v>2313294</v>
      </c>
      <c r="C636" s="2">
        <v>17.131499999999999</v>
      </c>
      <c r="D636" s="2">
        <v>29.546600000000002</v>
      </c>
      <c r="E636" s="3">
        <v>7.4126000000000003</v>
      </c>
      <c r="F636" s="3">
        <v>11.340999999999999</v>
      </c>
      <c r="G636" s="4">
        <v>1.0754189999999999</v>
      </c>
      <c r="H636" s="4">
        <v>13.626398</v>
      </c>
      <c r="I636" s="5">
        <v>26.594362</v>
      </c>
      <c r="J636" s="5">
        <v>50.732739000000002</v>
      </c>
    </row>
    <row r="637" spans="1:10">
      <c r="A637" t="s">
        <v>77</v>
      </c>
      <c r="B637">
        <v>2329176</v>
      </c>
      <c r="C637" s="2">
        <v>35.492199999999997</v>
      </c>
      <c r="D637" s="2">
        <v>46.7149</v>
      </c>
      <c r="E637" s="3">
        <v>5.5323000000000002</v>
      </c>
      <c r="F637" s="3">
        <v>5.7854999999999999</v>
      </c>
      <c r="G637" s="4">
        <v>3.6849500000000002</v>
      </c>
      <c r="H637" s="4">
        <v>20.391541</v>
      </c>
      <c r="I637" s="5">
        <v>60.326695000000001</v>
      </c>
      <c r="J637" s="5">
        <v>83.196464000000006</v>
      </c>
    </row>
    <row r="638" spans="1:10">
      <c r="A638" t="s">
        <v>910</v>
      </c>
      <c r="B638">
        <v>2336898</v>
      </c>
      <c r="C638" s="2">
        <v>122.89400000000001</v>
      </c>
      <c r="D638" s="2">
        <v>114.21299999999999</v>
      </c>
      <c r="E638" s="3">
        <v>47.570399999999999</v>
      </c>
      <c r="F638" s="3">
        <v>52.0214</v>
      </c>
      <c r="G638" s="4">
        <v>8.9433810000000005</v>
      </c>
      <c r="H638" s="4">
        <v>36.636830000000003</v>
      </c>
      <c r="I638" s="5">
        <v>178.68754100000001</v>
      </c>
      <c r="J638" s="5">
        <v>253.172191</v>
      </c>
    </row>
    <row r="639" spans="1:10">
      <c r="A639" t="s">
        <v>190</v>
      </c>
      <c r="B639">
        <v>2341011</v>
      </c>
      <c r="C639" s="2">
        <v>31.245999999999999</v>
      </c>
      <c r="D639" s="2">
        <v>38.976199999999999</v>
      </c>
      <c r="E639" s="3">
        <v>7.6829000000000001</v>
      </c>
      <c r="F639" s="3">
        <v>8.5526999999999997</v>
      </c>
      <c r="G639" s="4">
        <v>9.8781960000000009</v>
      </c>
      <c r="H639" s="4">
        <v>19.860234999999999</v>
      </c>
      <c r="I639" s="5">
        <v>37.939909999999998</v>
      </c>
      <c r="J639" s="5">
        <v>57.103270000000002</v>
      </c>
    </row>
    <row r="640" spans="1:10">
      <c r="A640" t="s">
        <v>345</v>
      </c>
      <c r="B640">
        <v>2346294</v>
      </c>
      <c r="C640" s="2">
        <v>23.4008</v>
      </c>
      <c r="D640" s="2">
        <v>34.765900000000002</v>
      </c>
      <c r="E640" s="3">
        <v>6.6787000000000001</v>
      </c>
      <c r="F640" s="3">
        <v>7.4753999999999996</v>
      </c>
      <c r="G640" s="4">
        <v>5.0322659999999999</v>
      </c>
      <c r="H640" s="4">
        <v>16.117943</v>
      </c>
      <c r="I640" s="5">
        <v>21.609269999999999</v>
      </c>
      <c r="J640" s="5">
        <v>29.335837000000001</v>
      </c>
    </row>
    <row r="641" spans="1:10">
      <c r="A641" t="s">
        <v>752</v>
      </c>
      <c r="B641">
        <v>2374001</v>
      </c>
      <c r="C641" s="2">
        <v>111.227</v>
      </c>
      <c r="D641" s="2">
        <v>130.11000000000001</v>
      </c>
      <c r="E641" s="3">
        <v>44.752899999999997</v>
      </c>
      <c r="F641" s="3">
        <v>50.704500000000003</v>
      </c>
      <c r="G641" s="4">
        <v>12.596258000000001</v>
      </c>
      <c r="H641" s="4">
        <v>73.134085999999996</v>
      </c>
      <c r="I641" s="5">
        <v>179.38142099999999</v>
      </c>
      <c r="J641" s="5">
        <v>250.82305199999999</v>
      </c>
    </row>
    <row r="642" spans="1:10">
      <c r="A642" t="s">
        <v>700</v>
      </c>
      <c r="B642">
        <v>2374949</v>
      </c>
      <c r="C642" s="2">
        <v>20.023299999999999</v>
      </c>
      <c r="D642" s="2">
        <v>29.3841</v>
      </c>
      <c r="E642" s="3">
        <v>9.0093999999999994</v>
      </c>
      <c r="F642" s="3">
        <v>16.746600000000001</v>
      </c>
      <c r="G642" s="4">
        <v>13.351786000000001</v>
      </c>
      <c r="H642" s="4">
        <v>27.283563999999998</v>
      </c>
      <c r="I642" s="5">
        <v>29.416824999999999</v>
      </c>
      <c r="J642" s="5">
        <v>48.720806000000003</v>
      </c>
    </row>
    <row r="643" spans="1:10">
      <c r="A643" t="s">
        <v>877</v>
      </c>
      <c r="B643">
        <v>2398220</v>
      </c>
      <c r="C643" s="2">
        <v>71.455299999999994</v>
      </c>
      <c r="D643" s="2">
        <v>42.2042</v>
      </c>
      <c r="E643" s="3">
        <v>2.5158</v>
      </c>
      <c r="F643" s="3">
        <v>3.0114999999999998</v>
      </c>
      <c r="G643" s="4">
        <v>4.7651690000000002</v>
      </c>
      <c r="H643" s="4">
        <v>33.694692000000003</v>
      </c>
      <c r="I643" s="5">
        <v>88.669023999999993</v>
      </c>
      <c r="J643" s="5">
        <v>119.630616</v>
      </c>
    </row>
    <row r="644" spans="1:10">
      <c r="A644" t="s">
        <v>295</v>
      </c>
      <c r="B644">
        <v>2401323</v>
      </c>
      <c r="C644" s="2">
        <v>36.050800000000002</v>
      </c>
      <c r="D644" s="2">
        <v>44.286299999999997</v>
      </c>
      <c r="E644" s="3">
        <v>12.8156</v>
      </c>
      <c r="F644" s="3">
        <v>13.5662</v>
      </c>
      <c r="G644" s="4">
        <v>18.840833</v>
      </c>
      <c r="H644" s="4">
        <v>25.214876</v>
      </c>
      <c r="I644" s="5">
        <v>76.688958</v>
      </c>
      <c r="J644" s="5">
        <v>115.900959</v>
      </c>
    </row>
    <row r="645" spans="1:10">
      <c r="A645" t="s">
        <v>689</v>
      </c>
      <c r="B645">
        <v>2418804</v>
      </c>
      <c r="C645" s="2">
        <v>92.035300000000007</v>
      </c>
      <c r="D645" s="2">
        <v>101.378</v>
      </c>
      <c r="E645" s="3">
        <v>64.690100000000001</v>
      </c>
      <c r="F645" s="3">
        <v>40.654800000000002</v>
      </c>
      <c r="G645" s="4">
        <v>4.5697260000000002</v>
      </c>
      <c r="H645" s="4">
        <v>16.798587999999999</v>
      </c>
      <c r="I645" s="5">
        <v>119.90972600000001</v>
      </c>
      <c r="J645" s="5">
        <v>111.30933400000001</v>
      </c>
    </row>
    <row r="646" spans="1:10">
      <c r="A646" t="s">
        <v>619</v>
      </c>
      <c r="B646">
        <v>2441727</v>
      </c>
      <c r="C646" s="2">
        <v>46.984499999999997</v>
      </c>
      <c r="D646" s="2">
        <v>61.378799999999998</v>
      </c>
      <c r="E646" s="3">
        <v>4.9692999999999996</v>
      </c>
      <c r="F646" s="3">
        <v>7.5961999999999996</v>
      </c>
      <c r="G646" s="4">
        <v>8.3414629999999992</v>
      </c>
      <c r="H646" s="4">
        <v>30.368431999999999</v>
      </c>
      <c r="I646" s="5">
        <v>68.690342000000001</v>
      </c>
      <c r="J646" s="5">
        <v>57.189579999999999</v>
      </c>
    </row>
    <row r="647" spans="1:10">
      <c r="A647" t="s">
        <v>928</v>
      </c>
      <c r="B647">
        <v>2442056</v>
      </c>
      <c r="C647" s="2">
        <v>18.0122</v>
      </c>
      <c r="D647" s="2">
        <v>20.419599999999999</v>
      </c>
      <c r="E647" s="3">
        <v>11.3165</v>
      </c>
      <c r="F647" s="3">
        <v>21.779</v>
      </c>
      <c r="G647" s="4">
        <v>3.9730430000000001</v>
      </c>
      <c r="H647" s="4">
        <v>13.144793</v>
      </c>
      <c r="I647" s="5">
        <v>23.174909</v>
      </c>
      <c r="J647" s="5">
        <v>27.914196</v>
      </c>
    </row>
    <row r="648" spans="1:10">
      <c r="A648" t="s">
        <v>900</v>
      </c>
      <c r="B648">
        <v>2454957</v>
      </c>
      <c r="C648" s="2">
        <v>90.714299999999994</v>
      </c>
      <c r="D648" s="2">
        <v>145.58000000000001</v>
      </c>
      <c r="E648" s="3">
        <v>74.746499999999997</v>
      </c>
      <c r="F648" s="3">
        <v>56.440899999999999</v>
      </c>
      <c r="G648" s="4">
        <v>12.858390999999999</v>
      </c>
      <c r="H648" s="4">
        <v>50.937497999999998</v>
      </c>
      <c r="I648" s="5">
        <v>143.094033</v>
      </c>
      <c r="J648" s="5">
        <v>210.54237599999999</v>
      </c>
    </row>
    <row r="649" spans="1:10">
      <c r="A649" t="s">
        <v>263</v>
      </c>
      <c r="B649">
        <v>2472071</v>
      </c>
      <c r="C649" s="2">
        <v>63.4373</v>
      </c>
      <c r="D649" s="2">
        <v>80.968500000000006</v>
      </c>
      <c r="E649" s="3">
        <v>17.705100000000002</v>
      </c>
      <c r="F649" s="3">
        <v>18.153500000000001</v>
      </c>
      <c r="G649" s="4">
        <v>18.550526999999999</v>
      </c>
      <c r="H649" s="4">
        <v>42.465062000000003</v>
      </c>
      <c r="I649" s="5">
        <v>82.877184</v>
      </c>
      <c r="J649" s="5">
        <v>127.51363600000001</v>
      </c>
    </row>
    <row r="650" spans="1:10">
      <c r="A650" t="s">
        <v>202</v>
      </c>
      <c r="B650">
        <v>2540160</v>
      </c>
      <c r="C650" s="2">
        <v>42.6023</v>
      </c>
      <c r="D650" s="2">
        <v>44.603900000000003</v>
      </c>
      <c r="E650" s="3">
        <v>9.3955000000000002</v>
      </c>
      <c r="F650" s="3">
        <v>9.7401</v>
      </c>
      <c r="G650" s="4">
        <v>24.163233999999999</v>
      </c>
      <c r="H650" s="4">
        <v>14.898299</v>
      </c>
      <c r="I650" s="5">
        <v>47.094507999999998</v>
      </c>
      <c r="J650" s="5">
        <v>55.981487999999999</v>
      </c>
    </row>
    <row r="651" spans="1:10">
      <c r="A651" t="s">
        <v>688</v>
      </c>
      <c r="B651">
        <v>2571768</v>
      </c>
      <c r="C651" s="2">
        <v>114.619</v>
      </c>
      <c r="D651" s="2">
        <v>133.70699999999999</v>
      </c>
      <c r="E651" s="3">
        <v>51.987699999999997</v>
      </c>
      <c r="F651" s="3">
        <v>56.741599999999998</v>
      </c>
      <c r="G651" s="4">
        <v>3.2276880000000001</v>
      </c>
      <c r="H651" s="4">
        <v>16.033306</v>
      </c>
      <c r="I651" s="5">
        <v>173.25594899999999</v>
      </c>
      <c r="J651" s="5">
        <v>238.97372300000001</v>
      </c>
    </row>
    <row r="652" spans="1:10">
      <c r="A652" t="s">
        <v>617</v>
      </c>
      <c r="B652">
        <v>2577200</v>
      </c>
      <c r="C652" s="2">
        <v>40.565899999999999</v>
      </c>
      <c r="D652" s="2">
        <v>56.622300000000003</v>
      </c>
      <c r="E652" s="3">
        <v>33.180599999999998</v>
      </c>
      <c r="F652" s="3">
        <v>29.631</v>
      </c>
      <c r="G652" s="4">
        <v>8.2425540000000002</v>
      </c>
      <c r="H652" s="4">
        <v>35.386754000000003</v>
      </c>
      <c r="I652" s="5">
        <v>66.913103000000007</v>
      </c>
      <c r="J652" s="5">
        <v>51.447535999999999</v>
      </c>
    </row>
    <row r="653" spans="1:10">
      <c r="A653" t="s">
        <v>244</v>
      </c>
      <c r="B653">
        <v>2624331</v>
      </c>
      <c r="C653" s="2">
        <v>32.468000000000004</v>
      </c>
      <c r="D653" s="2">
        <v>45.808599999999998</v>
      </c>
      <c r="E653" s="3">
        <v>17.940300000000001</v>
      </c>
      <c r="F653" s="3">
        <v>23.674299999999999</v>
      </c>
      <c r="G653" s="4">
        <v>5.2268600000000003</v>
      </c>
      <c r="H653" s="4">
        <v>17.834199999999999</v>
      </c>
      <c r="I653" s="5">
        <v>69.175117</v>
      </c>
      <c r="J653" s="5">
        <v>117.493658</v>
      </c>
    </row>
    <row r="654" spans="1:10">
      <c r="A654" t="s">
        <v>74</v>
      </c>
      <c r="B654">
        <v>2635364</v>
      </c>
      <c r="C654" s="2">
        <v>17.994599999999998</v>
      </c>
      <c r="D654" s="2">
        <v>15.4055</v>
      </c>
      <c r="E654" s="3">
        <v>4.7587000000000002</v>
      </c>
      <c r="F654" s="3">
        <v>5.3868</v>
      </c>
      <c r="G654" s="4">
        <v>21.723763000000002</v>
      </c>
      <c r="H654" s="4">
        <v>28.613672999999999</v>
      </c>
      <c r="I654" s="5">
        <v>51.960349999999998</v>
      </c>
      <c r="J654" s="5">
        <v>89.857909000000006</v>
      </c>
    </row>
    <row r="655" spans="1:10">
      <c r="A655" t="s">
        <v>601</v>
      </c>
      <c r="B655">
        <v>2677324</v>
      </c>
      <c r="C655" s="2">
        <v>113.551</v>
      </c>
      <c r="D655" s="2">
        <v>142.28700000000001</v>
      </c>
      <c r="E655" s="3">
        <v>50.679900000000004</v>
      </c>
      <c r="F655" s="3">
        <v>54.765900000000002</v>
      </c>
      <c r="G655" s="4">
        <v>12.267462999999999</v>
      </c>
      <c r="H655" s="4">
        <v>44.618631000000001</v>
      </c>
      <c r="I655" s="5">
        <v>197.86228199999999</v>
      </c>
      <c r="J655" s="5">
        <v>264.835759</v>
      </c>
    </row>
    <row r="656" spans="1:10">
      <c r="A656" t="s">
        <v>562</v>
      </c>
      <c r="B656">
        <v>2678750</v>
      </c>
      <c r="C656" s="2">
        <v>71.942899999999995</v>
      </c>
      <c r="D656" s="2">
        <v>90.053799999999995</v>
      </c>
      <c r="E656" s="3">
        <v>16.761800000000001</v>
      </c>
      <c r="F656" s="3">
        <v>19.573</v>
      </c>
      <c r="G656" s="4">
        <v>24.334989</v>
      </c>
      <c r="H656" s="4">
        <v>81.386185999999995</v>
      </c>
      <c r="I656" s="5">
        <v>46.422961999999998</v>
      </c>
      <c r="J656" s="5">
        <v>62.833058000000001</v>
      </c>
    </row>
    <row r="657" spans="1:10">
      <c r="A657" t="s">
        <v>407</v>
      </c>
      <c r="B657">
        <v>2695430</v>
      </c>
      <c r="C657" s="2">
        <v>22.5471</v>
      </c>
      <c r="D657" s="2">
        <v>32.316899999999997</v>
      </c>
      <c r="E657" s="3">
        <v>6.0933000000000002</v>
      </c>
      <c r="F657" s="3">
        <v>11.9542</v>
      </c>
      <c r="G657" s="4">
        <v>16.811959999999999</v>
      </c>
      <c r="H657" s="4">
        <v>33.543827999999998</v>
      </c>
      <c r="I657" s="5">
        <v>25.008338999999999</v>
      </c>
      <c r="J657" s="5">
        <v>47.152526999999999</v>
      </c>
    </row>
    <row r="658" spans="1:10">
      <c r="A658" t="s">
        <v>259</v>
      </c>
      <c r="B658">
        <v>2698463</v>
      </c>
      <c r="C658" s="2">
        <v>109.58199999999999</v>
      </c>
      <c r="D658" s="2">
        <v>143.47</v>
      </c>
      <c r="E658" s="3">
        <v>50.734900000000003</v>
      </c>
      <c r="F658" s="3">
        <v>54.9</v>
      </c>
      <c r="G658" s="4">
        <v>8.6434940000000005</v>
      </c>
      <c r="H658" s="4">
        <v>44.267207999999997</v>
      </c>
      <c r="I658" s="5">
        <v>197.14798200000001</v>
      </c>
      <c r="J658" s="5">
        <v>285.10380900000001</v>
      </c>
    </row>
    <row r="659" spans="1:10">
      <c r="A659" t="s">
        <v>670</v>
      </c>
      <c r="B659">
        <v>2698463</v>
      </c>
      <c r="C659" s="2">
        <v>118.85899999999999</v>
      </c>
      <c r="D659" s="2">
        <v>144.82300000000001</v>
      </c>
      <c r="E659" s="3">
        <v>49.712600000000002</v>
      </c>
      <c r="F659" s="3">
        <v>53.788600000000002</v>
      </c>
      <c r="G659" s="4">
        <v>7.7898529999999999</v>
      </c>
      <c r="H659" s="4">
        <v>36.707816999999999</v>
      </c>
      <c r="I659" s="5">
        <v>187.31196499999999</v>
      </c>
      <c r="J659" s="5">
        <v>274.45630799999998</v>
      </c>
    </row>
    <row r="660" spans="1:10">
      <c r="A660" t="s">
        <v>342</v>
      </c>
      <c r="B660">
        <v>2707179</v>
      </c>
      <c r="C660" s="2">
        <v>54.1267</v>
      </c>
      <c r="D660" s="2">
        <v>68.064999999999998</v>
      </c>
      <c r="E660" s="3">
        <v>20.5381</v>
      </c>
      <c r="F660" s="3">
        <v>27.064399999999999</v>
      </c>
      <c r="G660" s="4">
        <v>7.1270249999999997</v>
      </c>
      <c r="H660" s="4">
        <v>14.698508</v>
      </c>
      <c r="I660" s="5">
        <v>61.02834</v>
      </c>
      <c r="J660" s="5">
        <v>57.323228</v>
      </c>
    </row>
    <row r="661" spans="1:10">
      <c r="A661" t="s">
        <v>425</v>
      </c>
      <c r="B661">
        <v>2741935</v>
      </c>
      <c r="C661" s="2">
        <v>29.271699999999999</v>
      </c>
      <c r="D661" s="2">
        <v>39.893999999999998</v>
      </c>
      <c r="E661" s="3">
        <v>10.294700000000001</v>
      </c>
      <c r="F661" s="3">
        <v>11.2643</v>
      </c>
      <c r="G661" s="4">
        <v>13.266420999999999</v>
      </c>
      <c r="H661" s="4">
        <v>16.948736</v>
      </c>
      <c r="I661" s="5">
        <v>70.560450000000003</v>
      </c>
      <c r="J661" s="5">
        <v>97.328807999999995</v>
      </c>
    </row>
    <row r="662" spans="1:10">
      <c r="A662" t="s">
        <v>460</v>
      </c>
      <c r="B662">
        <v>2751484</v>
      </c>
      <c r="C662" s="2">
        <v>16.0627</v>
      </c>
      <c r="D662" s="2">
        <v>12.8363</v>
      </c>
      <c r="E662" s="3">
        <v>1.1257999999999999</v>
      </c>
      <c r="F662" s="3">
        <v>2.2334000000000001</v>
      </c>
      <c r="G662" s="4">
        <v>8.5597019999999997</v>
      </c>
      <c r="H662" s="4">
        <v>17.342955</v>
      </c>
      <c r="I662" s="5">
        <v>55.814571999999998</v>
      </c>
      <c r="J662" s="5">
        <v>83.073464000000001</v>
      </c>
    </row>
    <row r="663" spans="1:10">
      <c r="A663" t="s">
        <v>853</v>
      </c>
      <c r="B663">
        <v>2846228</v>
      </c>
      <c r="C663" s="2">
        <v>33.776899999999998</v>
      </c>
      <c r="D663" s="2">
        <v>74.823800000000006</v>
      </c>
      <c r="E663" s="3">
        <v>16.6477</v>
      </c>
      <c r="F663" s="3">
        <v>20.759399999999999</v>
      </c>
      <c r="G663" s="4">
        <v>20.721032000000001</v>
      </c>
      <c r="H663" s="4">
        <v>34.465463999999997</v>
      </c>
      <c r="I663" s="5">
        <v>52.344422999999999</v>
      </c>
      <c r="J663" s="5">
        <v>97.008968999999993</v>
      </c>
    </row>
    <row r="664" spans="1:10">
      <c r="A664" t="s">
        <v>815</v>
      </c>
      <c r="B664">
        <v>2852184</v>
      </c>
      <c r="C664" s="2">
        <v>84.081000000000003</v>
      </c>
      <c r="D664" s="2">
        <v>96.174800000000005</v>
      </c>
      <c r="E664" s="3">
        <v>64.845399999999998</v>
      </c>
      <c r="F664" s="3">
        <v>65.768199999999993</v>
      </c>
      <c r="G664" s="4">
        <v>4.529973</v>
      </c>
      <c r="H664" s="4">
        <v>17.545997</v>
      </c>
      <c r="I664" s="5">
        <v>116.564352</v>
      </c>
      <c r="J664" s="5">
        <v>149.07290800000001</v>
      </c>
    </row>
    <row r="665" spans="1:10">
      <c r="A665" t="s">
        <v>733</v>
      </c>
      <c r="B665">
        <v>2866352</v>
      </c>
      <c r="C665" s="2">
        <v>146.63999999999999</v>
      </c>
      <c r="D665" s="2">
        <v>148.30000000000001</v>
      </c>
      <c r="E665" s="3">
        <v>80.884699999999995</v>
      </c>
      <c r="F665" s="3">
        <v>34.212299999999999</v>
      </c>
      <c r="G665" s="4">
        <v>4.4335329999999997</v>
      </c>
      <c r="H665" s="4">
        <v>35.892558999999999</v>
      </c>
      <c r="I665" s="5">
        <v>178.44992999999999</v>
      </c>
      <c r="J665" s="5">
        <v>241.13904400000001</v>
      </c>
    </row>
    <row r="666" spans="1:10">
      <c r="A666" t="s">
        <v>892</v>
      </c>
      <c r="B666">
        <v>2943887</v>
      </c>
      <c r="C666" s="2">
        <v>78.832099999999997</v>
      </c>
      <c r="D666" s="2">
        <v>67.385099999999994</v>
      </c>
      <c r="E666" s="3">
        <v>53.631900000000002</v>
      </c>
      <c r="F666" s="3">
        <v>63.023499999999999</v>
      </c>
      <c r="G666" s="4">
        <v>26.171519</v>
      </c>
      <c r="H666" s="4">
        <v>100.404353</v>
      </c>
      <c r="I666" s="5">
        <v>211.457652</v>
      </c>
      <c r="J666" s="5">
        <v>284.39059300000002</v>
      </c>
    </row>
    <row r="667" spans="1:10">
      <c r="A667" t="s">
        <v>812</v>
      </c>
      <c r="B667">
        <v>2962152</v>
      </c>
      <c r="C667" s="2">
        <v>133.505</v>
      </c>
      <c r="D667" s="2">
        <v>151.905</v>
      </c>
      <c r="E667" s="3">
        <v>56.776800000000001</v>
      </c>
      <c r="F667" s="3">
        <v>60.933</v>
      </c>
      <c r="G667" s="4">
        <v>13.600004999999999</v>
      </c>
      <c r="H667" s="4">
        <v>46.731090000000002</v>
      </c>
      <c r="I667" s="5">
        <v>207.415457</v>
      </c>
      <c r="J667" s="5">
        <v>314.00037800000001</v>
      </c>
    </row>
    <row r="668" spans="1:10">
      <c r="A668" t="s">
        <v>825</v>
      </c>
      <c r="B668">
        <v>3021648</v>
      </c>
      <c r="C668" s="2">
        <v>80.476699999999994</v>
      </c>
      <c r="D668" s="2">
        <v>87.792699999999996</v>
      </c>
      <c r="E668" s="3">
        <v>21.281600000000001</v>
      </c>
      <c r="F668" s="3">
        <v>21.819400000000002</v>
      </c>
      <c r="G668" s="4">
        <v>25.919511</v>
      </c>
      <c r="H668" s="4">
        <v>48.742400000000004</v>
      </c>
      <c r="I668" s="5">
        <v>112.368084</v>
      </c>
      <c r="J668" s="5">
        <v>106.095445</v>
      </c>
    </row>
    <row r="669" spans="1:10">
      <c r="A669" t="s">
        <v>754</v>
      </c>
      <c r="B669">
        <v>3083796</v>
      </c>
      <c r="C669" s="2">
        <v>27.638000000000002</v>
      </c>
      <c r="D669" s="2">
        <v>38.675899999999999</v>
      </c>
      <c r="E669" s="3">
        <v>4.8312999999999997</v>
      </c>
      <c r="F669" s="3">
        <v>4.9878999999999998</v>
      </c>
      <c r="G669" s="4">
        <v>8.5364599999999999</v>
      </c>
      <c r="H669" s="4">
        <v>16.746251000000001</v>
      </c>
      <c r="I669" s="5">
        <v>32.708475999999997</v>
      </c>
      <c r="J669" s="5">
        <v>49.190091000000002</v>
      </c>
    </row>
    <row r="670" spans="1:10">
      <c r="A670" t="s">
        <v>195</v>
      </c>
      <c r="B670">
        <v>3087898</v>
      </c>
      <c r="C670" s="2">
        <v>93.395799999999994</v>
      </c>
      <c r="D670" s="2">
        <v>99.122500000000002</v>
      </c>
      <c r="E670" s="3">
        <v>34.531799999999997</v>
      </c>
      <c r="F670" s="3">
        <v>36.3249</v>
      </c>
      <c r="G670" s="4">
        <v>16.236816999999999</v>
      </c>
      <c r="H670" s="4">
        <v>44.845218000000003</v>
      </c>
      <c r="I670" s="5">
        <v>179.333459</v>
      </c>
      <c r="J670" s="5">
        <v>175.511076</v>
      </c>
    </row>
    <row r="671" spans="1:10">
      <c r="A671" t="s">
        <v>743</v>
      </c>
      <c r="B671">
        <v>3094566</v>
      </c>
      <c r="C671" s="2">
        <v>66.371399999999994</v>
      </c>
      <c r="D671" s="2">
        <v>49.646500000000003</v>
      </c>
      <c r="E671" s="3">
        <v>13.4656</v>
      </c>
      <c r="F671" s="3">
        <v>14.244999999999999</v>
      </c>
      <c r="G671" s="4">
        <v>12.02065</v>
      </c>
      <c r="H671" s="4">
        <v>13.608096</v>
      </c>
      <c r="I671" s="5">
        <v>55.152388000000002</v>
      </c>
      <c r="J671" s="5">
        <v>36.502276000000002</v>
      </c>
    </row>
    <row r="672" spans="1:10">
      <c r="A672" t="s">
        <v>116</v>
      </c>
      <c r="B672">
        <v>3099940</v>
      </c>
      <c r="C672" s="2">
        <v>27.849</v>
      </c>
      <c r="D672" s="2">
        <v>33.561100000000003</v>
      </c>
      <c r="E672" s="3">
        <v>3.7313999999999998</v>
      </c>
      <c r="F672" s="3">
        <v>3.8176999999999999</v>
      </c>
      <c r="G672" s="4">
        <v>13.748868</v>
      </c>
      <c r="H672" s="4">
        <v>21.263186000000001</v>
      </c>
      <c r="I672" s="5">
        <v>46.278554</v>
      </c>
      <c r="J672" s="5">
        <v>54.332783999999997</v>
      </c>
    </row>
    <row r="673" spans="1:10">
      <c r="A673" t="s">
        <v>944</v>
      </c>
      <c r="B673">
        <v>3105536</v>
      </c>
      <c r="C673" s="2">
        <v>30.776399999999999</v>
      </c>
      <c r="D673" s="2">
        <v>36.613100000000003</v>
      </c>
      <c r="E673" s="3">
        <v>3.2867999999999999</v>
      </c>
      <c r="F673" s="3">
        <v>3.6674000000000002</v>
      </c>
      <c r="G673" s="4">
        <v>16.789517</v>
      </c>
      <c r="H673" s="4">
        <v>34.434218000000001</v>
      </c>
      <c r="I673" s="5">
        <v>54.919674999999998</v>
      </c>
      <c r="J673" s="5">
        <v>54.741940999999997</v>
      </c>
    </row>
    <row r="674" spans="1:10">
      <c r="A674" t="s">
        <v>883</v>
      </c>
      <c r="B674">
        <v>3121160</v>
      </c>
      <c r="C674" s="2">
        <v>64.540899999999993</v>
      </c>
      <c r="D674" s="2">
        <v>24.157</v>
      </c>
      <c r="E674" s="3">
        <v>2.3797000000000001</v>
      </c>
      <c r="F674" s="3">
        <v>3.3199000000000001</v>
      </c>
      <c r="G674" s="4">
        <v>20.196453999999999</v>
      </c>
      <c r="H674" s="4">
        <v>46.465105999999999</v>
      </c>
      <c r="I674" s="5">
        <v>92.265237999999997</v>
      </c>
      <c r="J674" s="5">
        <v>159.29365200000001</v>
      </c>
    </row>
    <row r="675" spans="1:10">
      <c r="A675" t="s">
        <v>618</v>
      </c>
      <c r="B675">
        <v>3121200</v>
      </c>
      <c r="C675" s="2">
        <v>53.93</v>
      </c>
      <c r="D675" s="2">
        <v>45.389000000000003</v>
      </c>
      <c r="E675" s="3">
        <v>28.374500000000001</v>
      </c>
      <c r="F675" s="3">
        <v>24.452300000000001</v>
      </c>
      <c r="G675" s="4">
        <v>7.5479649999999996</v>
      </c>
      <c r="H675" s="4">
        <v>17.604700999999999</v>
      </c>
      <c r="I675" s="5">
        <v>70.411280000000005</v>
      </c>
      <c r="J675" s="5">
        <v>47.246167999999997</v>
      </c>
    </row>
    <row r="676" spans="1:10">
      <c r="A676" t="s">
        <v>685</v>
      </c>
      <c r="B676">
        <v>3130416</v>
      </c>
      <c r="C676" s="2">
        <v>127.366</v>
      </c>
      <c r="D676" s="2">
        <v>127.184</v>
      </c>
      <c r="E676" s="3">
        <v>52.903799999999997</v>
      </c>
      <c r="F676" s="3">
        <v>58.2911</v>
      </c>
      <c r="G676" s="4">
        <v>11.311572999999999</v>
      </c>
      <c r="H676" s="4">
        <v>28.273066</v>
      </c>
      <c r="I676" s="5">
        <v>189.18472499999999</v>
      </c>
      <c r="J676" s="5">
        <v>268.65118899999999</v>
      </c>
    </row>
    <row r="677" spans="1:10">
      <c r="A677" t="s">
        <v>291</v>
      </c>
      <c r="B677">
        <v>3145646</v>
      </c>
      <c r="C677" s="2">
        <v>33.1721</v>
      </c>
      <c r="D677" s="2">
        <v>45.2027</v>
      </c>
      <c r="E677" s="3">
        <v>9.5089000000000006</v>
      </c>
      <c r="F677" s="3">
        <v>10.0831</v>
      </c>
      <c r="G677" s="4">
        <v>11.850797</v>
      </c>
      <c r="H677" s="4">
        <v>9.4077590000000004</v>
      </c>
      <c r="I677" s="5">
        <v>70.812995000000001</v>
      </c>
      <c r="J677" s="5">
        <v>108.63150899999999</v>
      </c>
    </row>
    <row r="678" spans="1:10">
      <c r="A678" t="s">
        <v>798</v>
      </c>
      <c r="B678">
        <v>3148656</v>
      </c>
      <c r="C678" s="2">
        <v>22.335799999999999</v>
      </c>
      <c r="D678" s="2">
        <v>25.403600000000001</v>
      </c>
      <c r="E678" s="3">
        <v>9.4077999999999999</v>
      </c>
      <c r="F678" s="3">
        <v>16.447800000000001</v>
      </c>
      <c r="G678" s="4">
        <v>15.184537000000001</v>
      </c>
      <c r="H678" s="4">
        <v>32.512743</v>
      </c>
      <c r="I678" s="5">
        <v>26.588466</v>
      </c>
      <c r="J678" s="5">
        <v>36.154111999999998</v>
      </c>
    </row>
    <row r="679" spans="1:10">
      <c r="A679" t="s">
        <v>61</v>
      </c>
      <c r="B679">
        <v>3200440</v>
      </c>
      <c r="C679" s="2">
        <v>24.939499999999999</v>
      </c>
      <c r="D679" s="2">
        <v>46.404200000000003</v>
      </c>
      <c r="E679" s="3">
        <v>9.6476000000000006</v>
      </c>
      <c r="F679" s="3">
        <v>12.1127</v>
      </c>
      <c r="G679" s="4">
        <v>17.120374000000002</v>
      </c>
      <c r="H679" s="4">
        <v>19.048908999999998</v>
      </c>
      <c r="I679" s="5">
        <v>37.812103</v>
      </c>
      <c r="J679" s="5">
        <v>70.758497000000006</v>
      </c>
    </row>
    <row r="680" spans="1:10">
      <c r="A680" t="s">
        <v>30</v>
      </c>
      <c r="B680">
        <v>3213618</v>
      </c>
      <c r="C680" s="2">
        <v>137.94200000000001</v>
      </c>
      <c r="D680" s="2">
        <v>122.95399999999999</v>
      </c>
      <c r="E680" s="3">
        <v>51.213000000000001</v>
      </c>
      <c r="F680" s="3">
        <v>56.267400000000002</v>
      </c>
      <c r="G680" s="4">
        <v>11.783766999999999</v>
      </c>
      <c r="H680" s="4">
        <v>21.072203999999999</v>
      </c>
      <c r="I680" s="5">
        <v>142.33325400000001</v>
      </c>
      <c r="J680" s="5">
        <v>138.01144199999999</v>
      </c>
    </row>
    <row r="681" spans="1:10">
      <c r="A681" t="s">
        <v>224</v>
      </c>
      <c r="B681">
        <v>3216152</v>
      </c>
      <c r="C681" s="2">
        <v>56.7348</v>
      </c>
      <c r="D681" s="2">
        <v>64.358199999999997</v>
      </c>
      <c r="E681" s="3">
        <v>13.1473</v>
      </c>
      <c r="F681" s="3">
        <v>14.1556</v>
      </c>
      <c r="G681" s="4">
        <v>20.782889000000001</v>
      </c>
      <c r="H681" s="4">
        <v>61.649937000000001</v>
      </c>
      <c r="I681" s="5">
        <v>141.46647999999999</v>
      </c>
      <c r="J681" s="5">
        <v>186.654934</v>
      </c>
    </row>
    <row r="682" spans="1:10">
      <c r="A682" t="s">
        <v>690</v>
      </c>
      <c r="B682">
        <v>3226671</v>
      </c>
      <c r="C682" s="2">
        <v>125.232</v>
      </c>
      <c r="D682" s="2">
        <v>106.681</v>
      </c>
      <c r="E682" s="3">
        <v>66.209299999999999</v>
      </c>
      <c r="F682" s="3">
        <v>42.805999999999997</v>
      </c>
      <c r="G682" s="4">
        <v>6.6978590000000002</v>
      </c>
      <c r="H682" s="4">
        <v>27.244277</v>
      </c>
      <c r="I682" s="5">
        <v>138.50230999999999</v>
      </c>
      <c r="J682" s="5">
        <v>166.80690100000001</v>
      </c>
    </row>
    <row r="683" spans="1:10">
      <c r="A683" t="s">
        <v>816</v>
      </c>
      <c r="B683">
        <v>3317736</v>
      </c>
      <c r="C683" s="2">
        <v>94.287300000000002</v>
      </c>
      <c r="D683" s="2">
        <v>101.196</v>
      </c>
      <c r="E683" s="3">
        <v>66.625399999999999</v>
      </c>
      <c r="F683" s="3">
        <v>66.297700000000006</v>
      </c>
      <c r="G683" s="4">
        <v>10.294536000000001</v>
      </c>
      <c r="H683" s="4">
        <v>43.701591000000001</v>
      </c>
      <c r="I683" s="5">
        <v>124.609803</v>
      </c>
      <c r="J683" s="5">
        <v>146.43800300000001</v>
      </c>
    </row>
    <row r="684" spans="1:10">
      <c r="A684" t="s">
        <v>62</v>
      </c>
      <c r="B684">
        <v>3356824</v>
      </c>
      <c r="C684" s="2">
        <v>29.0791</v>
      </c>
      <c r="D684" s="2">
        <v>45.501800000000003</v>
      </c>
      <c r="E684" s="3">
        <v>9.9702000000000002</v>
      </c>
      <c r="F684" s="3">
        <v>12.4115</v>
      </c>
      <c r="G684" s="4">
        <v>16.273045</v>
      </c>
      <c r="H684" s="4">
        <v>33.884583999999997</v>
      </c>
      <c r="I684" s="5">
        <v>39.579354000000002</v>
      </c>
      <c r="J684" s="5">
        <v>73.291849999999997</v>
      </c>
    </row>
    <row r="685" spans="1:10">
      <c r="A685" t="s">
        <v>539</v>
      </c>
      <c r="B685">
        <v>3358036</v>
      </c>
      <c r="C685" s="2">
        <v>25.5031</v>
      </c>
      <c r="D685" s="2">
        <v>44.787799999999997</v>
      </c>
      <c r="E685" s="3">
        <v>12.208299999999999</v>
      </c>
      <c r="F685" s="3">
        <v>19.3809</v>
      </c>
      <c r="G685" s="4">
        <v>3.4591069999999999</v>
      </c>
      <c r="H685" s="4">
        <v>29.339836999999999</v>
      </c>
      <c r="I685" s="5">
        <v>38.674518999999997</v>
      </c>
      <c r="J685" s="5">
        <v>65.828716999999997</v>
      </c>
    </row>
    <row r="686" spans="1:10">
      <c r="A686" t="s">
        <v>391</v>
      </c>
      <c r="B686">
        <v>3381809</v>
      </c>
      <c r="C686" s="2">
        <v>84.085400000000007</v>
      </c>
      <c r="D686" s="2">
        <v>58.307099999999998</v>
      </c>
      <c r="E686" s="3">
        <v>21.9754</v>
      </c>
      <c r="F686" s="3">
        <v>24.1571</v>
      </c>
      <c r="G686" s="4">
        <v>19.131976999999999</v>
      </c>
      <c r="H686" s="4">
        <v>52.187593</v>
      </c>
      <c r="I686" s="5">
        <v>96.108249000000001</v>
      </c>
      <c r="J686" s="5">
        <v>79.440549000000004</v>
      </c>
    </row>
    <row r="687" spans="1:10">
      <c r="A687" t="s">
        <v>205</v>
      </c>
      <c r="B687">
        <v>3386880</v>
      </c>
      <c r="C687" s="2">
        <v>40.245100000000001</v>
      </c>
      <c r="D687" s="2">
        <v>49.6843</v>
      </c>
      <c r="E687" s="3">
        <v>9.4696999999999996</v>
      </c>
      <c r="F687" s="3">
        <v>9.8963000000000001</v>
      </c>
      <c r="G687" s="4">
        <v>10.312099</v>
      </c>
      <c r="H687" s="4">
        <v>10.618999000000001</v>
      </c>
      <c r="I687" s="5">
        <v>49.420957999999999</v>
      </c>
      <c r="J687" s="5">
        <v>55.13776</v>
      </c>
    </row>
    <row r="688" spans="1:10">
      <c r="A688" t="s">
        <v>63</v>
      </c>
      <c r="B688">
        <v>3387388</v>
      </c>
      <c r="C688" s="2">
        <v>27.024799999999999</v>
      </c>
      <c r="D688" s="2">
        <v>48.575600000000001</v>
      </c>
      <c r="E688" s="3">
        <v>10.0038</v>
      </c>
      <c r="F688" s="3">
        <v>12.5495</v>
      </c>
      <c r="G688" s="4">
        <v>14.749817999999999</v>
      </c>
      <c r="H688" s="4">
        <v>35.383194000000003</v>
      </c>
      <c r="I688" s="5">
        <v>39.618572999999998</v>
      </c>
      <c r="J688" s="5">
        <v>73.959175000000002</v>
      </c>
    </row>
    <row r="689" spans="1:10">
      <c r="A689" t="s">
        <v>211</v>
      </c>
      <c r="B689">
        <v>3413113</v>
      </c>
      <c r="C689" s="2">
        <v>68.864800000000002</v>
      </c>
      <c r="D689" s="2">
        <v>79.664199999999994</v>
      </c>
      <c r="E689" s="3">
        <v>15.4396</v>
      </c>
      <c r="F689" s="3">
        <v>15.474</v>
      </c>
      <c r="G689" s="4">
        <v>7.367756</v>
      </c>
      <c r="H689" s="4">
        <v>38.255557000000003</v>
      </c>
      <c r="I689" s="5">
        <v>90.189609000000004</v>
      </c>
      <c r="J689" s="5">
        <v>95.555220000000006</v>
      </c>
    </row>
    <row r="690" spans="1:10">
      <c r="A690" t="s">
        <v>826</v>
      </c>
      <c r="B690">
        <v>3459881</v>
      </c>
      <c r="C690" s="2">
        <v>39.818800000000003</v>
      </c>
      <c r="D690" s="2">
        <v>52.744</v>
      </c>
      <c r="E690" s="3">
        <v>10.546900000000001</v>
      </c>
      <c r="F690" s="3">
        <v>10.606299999999999</v>
      </c>
      <c r="G690" s="4">
        <v>25.658445</v>
      </c>
      <c r="H690" s="4">
        <v>44.341904</v>
      </c>
      <c r="I690" s="5">
        <v>46.286033000000003</v>
      </c>
      <c r="J690" s="5">
        <v>72.690155000000004</v>
      </c>
    </row>
    <row r="691" spans="1:10">
      <c r="A691" t="s">
        <v>339</v>
      </c>
      <c r="B691">
        <v>3489300</v>
      </c>
      <c r="C691" s="2">
        <v>99.7834</v>
      </c>
      <c r="D691" s="2">
        <v>117.45699999999999</v>
      </c>
      <c r="E691" s="3">
        <v>34.0212</v>
      </c>
      <c r="F691" s="3">
        <v>35.634900000000002</v>
      </c>
      <c r="G691" s="4">
        <v>21.419067999999999</v>
      </c>
      <c r="H691" s="4">
        <v>18.787692</v>
      </c>
      <c r="I691" s="5">
        <v>203.01381799999999</v>
      </c>
      <c r="J691" s="5">
        <v>256.31586800000002</v>
      </c>
    </row>
    <row r="692" spans="1:10">
      <c r="A692" t="s">
        <v>175</v>
      </c>
      <c r="B692">
        <v>3489366</v>
      </c>
      <c r="C692" s="2">
        <v>23.887</v>
      </c>
      <c r="D692" s="2">
        <v>33.303899999999999</v>
      </c>
      <c r="E692" s="3">
        <v>6.8785999999999996</v>
      </c>
      <c r="F692" s="3">
        <v>7.6599000000000004</v>
      </c>
      <c r="G692" s="4">
        <v>3.9154119999999999</v>
      </c>
      <c r="H692" s="4">
        <v>20.242877</v>
      </c>
      <c r="I692" s="5">
        <v>20.870974</v>
      </c>
      <c r="J692" s="5">
        <v>32.082667000000001</v>
      </c>
    </row>
    <row r="693" spans="1:10">
      <c r="A693" t="s">
        <v>641</v>
      </c>
      <c r="B693">
        <v>3597188</v>
      </c>
      <c r="C693" s="2">
        <v>148.05099999999999</v>
      </c>
      <c r="D693" s="2">
        <v>138.02199999999999</v>
      </c>
      <c r="E693" s="3">
        <v>55.208599999999997</v>
      </c>
      <c r="F693" s="3">
        <v>59.677300000000002</v>
      </c>
      <c r="G693" s="4">
        <v>12.520792999999999</v>
      </c>
      <c r="H693" s="4">
        <v>22.457598000000001</v>
      </c>
      <c r="I693" s="5">
        <v>226.59451999999999</v>
      </c>
      <c r="J693" s="5">
        <v>302.622454</v>
      </c>
    </row>
    <row r="694" spans="1:10">
      <c r="A694" t="s">
        <v>308</v>
      </c>
      <c r="B694">
        <v>3636649</v>
      </c>
      <c r="C694" s="2">
        <v>57.539099999999998</v>
      </c>
      <c r="D694" s="2">
        <v>61.1282</v>
      </c>
      <c r="E694" s="3">
        <v>23.530999999999999</v>
      </c>
      <c r="F694" s="3">
        <v>28.1111</v>
      </c>
      <c r="G694" s="4">
        <v>2.2814390000000002</v>
      </c>
      <c r="H694" s="4">
        <v>12.380286</v>
      </c>
      <c r="I694" s="5">
        <v>138.29205899999999</v>
      </c>
      <c r="J694" s="5">
        <v>182.045785</v>
      </c>
    </row>
    <row r="695" spans="1:10">
      <c r="A695" t="s">
        <v>664</v>
      </c>
      <c r="B695">
        <v>3674625</v>
      </c>
      <c r="C695" s="2">
        <v>34.292200000000001</v>
      </c>
      <c r="D695" s="2">
        <v>45.645299999999999</v>
      </c>
      <c r="E695" s="3">
        <v>10.5754</v>
      </c>
      <c r="F695" s="3">
        <v>11.177</v>
      </c>
      <c r="G695" s="4">
        <v>8.8395630000000001</v>
      </c>
      <c r="H695" s="4">
        <v>33.624614999999999</v>
      </c>
      <c r="I695" s="5">
        <v>69.578698000000003</v>
      </c>
      <c r="J695" s="5">
        <v>84.232091999999994</v>
      </c>
    </row>
    <row r="696" spans="1:10">
      <c r="A696" t="s">
        <v>799</v>
      </c>
      <c r="B696">
        <v>3753184</v>
      </c>
      <c r="C696" s="2">
        <v>151.357</v>
      </c>
      <c r="D696" s="2">
        <v>149.68299999999999</v>
      </c>
      <c r="E696" s="3">
        <v>72.877399999999994</v>
      </c>
      <c r="F696" s="3">
        <v>49.164200000000001</v>
      </c>
      <c r="G696" s="4">
        <v>5.3137319999999999</v>
      </c>
      <c r="H696" s="4">
        <v>59.701115000000001</v>
      </c>
      <c r="I696" s="5">
        <v>200.83927800000001</v>
      </c>
      <c r="J696" s="5">
        <v>270.65214200000003</v>
      </c>
    </row>
    <row r="697" spans="1:10">
      <c r="A697" t="s">
        <v>759</v>
      </c>
      <c r="B697">
        <v>3753461</v>
      </c>
      <c r="C697" s="2">
        <v>118.161</v>
      </c>
      <c r="D697" s="2">
        <v>127.625</v>
      </c>
      <c r="E697" s="3">
        <v>50.668999999999997</v>
      </c>
      <c r="F697" s="3">
        <v>54.8294</v>
      </c>
      <c r="G697" s="4">
        <v>16.970904999999998</v>
      </c>
      <c r="H697" s="4">
        <v>29.915514999999999</v>
      </c>
      <c r="I697" s="5">
        <v>242.15877399999999</v>
      </c>
      <c r="J697" s="5">
        <v>332.37150300000002</v>
      </c>
    </row>
    <row r="698" spans="1:10">
      <c r="A698" t="s">
        <v>760</v>
      </c>
      <c r="B698">
        <v>3753461</v>
      </c>
      <c r="C698" s="2">
        <v>122.06399999999999</v>
      </c>
      <c r="D698" s="2">
        <v>135.54599999999999</v>
      </c>
      <c r="E698" s="3">
        <v>52.0749</v>
      </c>
      <c r="F698" s="3">
        <v>55.207500000000003</v>
      </c>
      <c r="G698" s="4">
        <v>12.295593999999999</v>
      </c>
      <c r="H698" s="4">
        <v>12.278104000000001</v>
      </c>
      <c r="I698" s="5">
        <v>258.580736</v>
      </c>
      <c r="J698" s="5">
        <v>329.97459300000003</v>
      </c>
    </row>
    <row r="699" spans="1:10">
      <c r="A699" t="s">
        <v>455</v>
      </c>
      <c r="B699">
        <v>3782463</v>
      </c>
      <c r="C699" s="2">
        <v>20.411300000000001</v>
      </c>
      <c r="D699" s="2">
        <v>33.195399999999999</v>
      </c>
      <c r="E699" s="3">
        <v>7.9893999999999998</v>
      </c>
      <c r="F699" s="3">
        <v>11.5669</v>
      </c>
      <c r="G699" s="4">
        <v>10.171756</v>
      </c>
      <c r="H699" s="4">
        <v>20.468651999999999</v>
      </c>
      <c r="I699" s="5">
        <v>35.149939000000003</v>
      </c>
      <c r="J699" s="5">
        <v>54.790388</v>
      </c>
    </row>
    <row r="700" spans="1:10">
      <c r="A700" t="s">
        <v>89</v>
      </c>
      <c r="B700">
        <v>3805068</v>
      </c>
      <c r="C700" s="2">
        <v>40.020400000000002</v>
      </c>
      <c r="D700" s="2">
        <v>60.338000000000001</v>
      </c>
      <c r="E700" s="3">
        <v>24.7057</v>
      </c>
      <c r="F700" s="3">
        <v>31.528300000000002</v>
      </c>
      <c r="G700" s="4">
        <v>15.799932</v>
      </c>
      <c r="H700" s="4">
        <v>57.041482999999999</v>
      </c>
      <c r="I700" s="5">
        <v>72.283867999999998</v>
      </c>
      <c r="J700" s="5">
        <v>95.015354000000002</v>
      </c>
    </row>
    <row r="701" spans="1:10">
      <c r="A701" t="s">
        <v>93</v>
      </c>
      <c r="B701">
        <v>3805068</v>
      </c>
      <c r="C701" s="2">
        <v>42.678600000000003</v>
      </c>
      <c r="D701" s="2">
        <v>59.944499999999998</v>
      </c>
      <c r="E701" s="3">
        <v>24.489599999999999</v>
      </c>
      <c r="F701" s="3">
        <v>31.317399999999999</v>
      </c>
      <c r="G701" s="4">
        <v>17.032056999999998</v>
      </c>
      <c r="H701" s="4">
        <v>51.314197</v>
      </c>
      <c r="I701" s="5">
        <v>68.290620000000004</v>
      </c>
      <c r="J701" s="5">
        <v>93.349057000000002</v>
      </c>
    </row>
    <row r="702" spans="1:10">
      <c r="A702" t="s">
        <v>94</v>
      </c>
      <c r="B702">
        <v>3805068</v>
      </c>
      <c r="C702" s="2">
        <v>40.185499999999998</v>
      </c>
      <c r="D702" s="2">
        <v>61.287100000000002</v>
      </c>
      <c r="E702" s="3">
        <v>24.7409</v>
      </c>
      <c r="F702" s="3">
        <v>30.924700000000001</v>
      </c>
      <c r="G702" s="4">
        <v>25.871067</v>
      </c>
      <c r="H702" s="4">
        <v>54.583514999999998</v>
      </c>
      <c r="I702" s="5">
        <v>73.997067999999999</v>
      </c>
      <c r="J702" s="5">
        <v>95.024623000000005</v>
      </c>
    </row>
    <row r="703" spans="1:10">
      <c r="A703" t="s">
        <v>95</v>
      </c>
      <c r="B703">
        <v>3805068</v>
      </c>
      <c r="C703" s="2">
        <v>41.699399999999997</v>
      </c>
      <c r="D703" s="2">
        <v>60.439100000000003</v>
      </c>
      <c r="E703" s="3">
        <v>24.6432</v>
      </c>
      <c r="F703" s="3">
        <v>31.4651</v>
      </c>
      <c r="G703" s="4">
        <v>14.719799</v>
      </c>
      <c r="H703" s="4">
        <v>43.480668000000001</v>
      </c>
      <c r="I703" s="5">
        <v>74.154797000000002</v>
      </c>
      <c r="J703" s="5">
        <v>94.932015000000007</v>
      </c>
    </row>
    <row r="704" spans="1:10">
      <c r="A704" t="s">
        <v>491</v>
      </c>
      <c r="B704">
        <v>3833077</v>
      </c>
      <c r="C704" s="2">
        <v>111.60899999999999</v>
      </c>
      <c r="D704" s="2">
        <v>98.284000000000006</v>
      </c>
      <c r="E704" s="3">
        <v>49.0242</v>
      </c>
      <c r="F704" s="3">
        <v>55.118099999999998</v>
      </c>
      <c r="G704" s="4">
        <v>17.977204</v>
      </c>
      <c r="H704" s="4">
        <v>21.547854000000001</v>
      </c>
      <c r="I704" s="5">
        <v>215.94800000000001</v>
      </c>
      <c r="J704" s="5">
        <v>228.09570199999999</v>
      </c>
    </row>
    <row r="705" spans="1:10">
      <c r="A705" t="s">
        <v>755</v>
      </c>
      <c r="B705">
        <v>3843320</v>
      </c>
      <c r="C705" s="2">
        <v>31.611899999999999</v>
      </c>
      <c r="D705" s="2">
        <v>37.525799999999997</v>
      </c>
      <c r="E705" s="3">
        <v>4.6573000000000002</v>
      </c>
      <c r="F705" s="3">
        <v>4.7672999999999996</v>
      </c>
      <c r="G705" s="4">
        <v>12.258172</v>
      </c>
      <c r="H705" s="4">
        <v>24.523676999999999</v>
      </c>
      <c r="I705" s="5">
        <v>33.644164000000004</v>
      </c>
      <c r="J705" s="5">
        <v>49.177284</v>
      </c>
    </row>
    <row r="706" spans="1:10">
      <c r="A706" t="s">
        <v>965</v>
      </c>
      <c r="B706">
        <v>3866688</v>
      </c>
      <c r="C706" s="2">
        <v>109.986</v>
      </c>
      <c r="D706" s="2">
        <v>100.301</v>
      </c>
      <c r="E706" s="3">
        <v>34.213700000000003</v>
      </c>
      <c r="F706" s="3">
        <v>35.829900000000002</v>
      </c>
      <c r="G706" s="4">
        <v>24.916233999999999</v>
      </c>
      <c r="H706" s="4">
        <v>18.932238999999999</v>
      </c>
      <c r="I706" s="5">
        <v>171.13971799999999</v>
      </c>
      <c r="J706" s="5">
        <v>165.47511299999999</v>
      </c>
    </row>
    <row r="707" spans="1:10">
      <c r="A707" t="s">
        <v>76</v>
      </c>
      <c r="B707">
        <v>3871773</v>
      </c>
      <c r="C707" s="2">
        <v>15.4033</v>
      </c>
      <c r="D707" s="2">
        <v>14.518000000000001</v>
      </c>
      <c r="E707" s="3">
        <v>3.4630999999999998</v>
      </c>
      <c r="F707" s="3">
        <v>3.9182000000000001</v>
      </c>
      <c r="G707" s="4">
        <v>16.970993</v>
      </c>
      <c r="H707" s="4">
        <v>30.132361</v>
      </c>
      <c r="I707" s="5">
        <v>53.915028999999997</v>
      </c>
      <c r="J707" s="5">
        <v>85.064700000000002</v>
      </c>
    </row>
    <row r="708" spans="1:10">
      <c r="A708" t="s">
        <v>90</v>
      </c>
      <c r="B708">
        <v>3897557</v>
      </c>
      <c r="C708" s="2">
        <v>42.815600000000003</v>
      </c>
      <c r="D708" s="2">
        <v>63.190300000000001</v>
      </c>
      <c r="E708" s="3">
        <v>24.479299999999999</v>
      </c>
      <c r="F708" s="3">
        <v>31.025300000000001</v>
      </c>
      <c r="G708" s="4">
        <v>21.039444</v>
      </c>
      <c r="H708" s="4">
        <v>48.428607</v>
      </c>
      <c r="I708" s="5">
        <v>72.491614999999996</v>
      </c>
      <c r="J708" s="5">
        <v>93.529677000000007</v>
      </c>
    </row>
    <row r="709" spans="1:10">
      <c r="A709" t="s">
        <v>91</v>
      </c>
      <c r="B709">
        <v>3897557</v>
      </c>
      <c r="C709" s="2">
        <v>44.032400000000003</v>
      </c>
      <c r="D709" s="2">
        <v>59.558</v>
      </c>
      <c r="E709" s="3">
        <v>24.697399999999998</v>
      </c>
      <c r="F709" s="3">
        <v>31.264500000000002</v>
      </c>
      <c r="G709" s="4">
        <v>8.2822119999999995</v>
      </c>
      <c r="H709" s="4">
        <v>64.343496000000002</v>
      </c>
      <c r="I709" s="5">
        <v>73.538810999999995</v>
      </c>
      <c r="J709" s="5">
        <v>95.280231999999998</v>
      </c>
    </row>
    <row r="710" spans="1:10">
      <c r="A710" t="s">
        <v>92</v>
      </c>
      <c r="B710">
        <v>3897557</v>
      </c>
      <c r="C710" s="2">
        <v>42.278599999999997</v>
      </c>
      <c r="D710" s="2">
        <v>60.688200000000002</v>
      </c>
      <c r="E710" s="3">
        <v>24.373999999999999</v>
      </c>
      <c r="F710" s="3">
        <v>31.264500000000002</v>
      </c>
      <c r="G710" s="4">
        <v>8.1541510000000006</v>
      </c>
      <c r="H710" s="4">
        <v>65.124639000000002</v>
      </c>
      <c r="I710" s="5">
        <v>71.906499999999994</v>
      </c>
      <c r="J710" s="5">
        <v>93.075987999999995</v>
      </c>
    </row>
    <row r="711" spans="1:10">
      <c r="A711" t="s">
        <v>96</v>
      </c>
      <c r="B711">
        <v>3897557</v>
      </c>
      <c r="C711" s="2">
        <v>43.223599999999998</v>
      </c>
      <c r="D711" s="2">
        <v>60.005699999999997</v>
      </c>
      <c r="E711" s="3">
        <v>24.4026</v>
      </c>
      <c r="F711" s="3">
        <v>31.215599999999998</v>
      </c>
      <c r="G711" s="4">
        <v>26.749988999999999</v>
      </c>
      <c r="H711" s="4">
        <v>47.332760999999998</v>
      </c>
      <c r="I711" s="5">
        <v>74.908001999999996</v>
      </c>
      <c r="J711" s="5">
        <v>93.758184</v>
      </c>
    </row>
    <row r="712" spans="1:10">
      <c r="A712" t="s">
        <v>186</v>
      </c>
      <c r="B712">
        <v>4007383</v>
      </c>
      <c r="C712" s="2">
        <v>141.30699999999999</v>
      </c>
      <c r="D712" s="2">
        <v>139.82400000000001</v>
      </c>
      <c r="E712" s="3">
        <v>65.443399999999997</v>
      </c>
      <c r="F712" s="3">
        <v>71.755600000000001</v>
      </c>
      <c r="G712" s="4">
        <v>19.259788</v>
      </c>
      <c r="H712" s="4">
        <v>56.427508000000003</v>
      </c>
      <c r="I712" s="5">
        <v>212.13607300000001</v>
      </c>
      <c r="J712" s="5">
        <v>296.41434500000003</v>
      </c>
    </row>
    <row r="713" spans="1:10">
      <c r="A713" t="s">
        <v>920</v>
      </c>
      <c r="B713">
        <v>4033156</v>
      </c>
      <c r="C713" s="2">
        <v>18.349499999999999</v>
      </c>
      <c r="D713" s="2">
        <v>21.810500000000001</v>
      </c>
      <c r="E713" s="3">
        <v>10.491899999999999</v>
      </c>
      <c r="F713" s="3">
        <v>22.3977</v>
      </c>
      <c r="G713" s="4">
        <v>12.074187999999999</v>
      </c>
      <c r="H713" s="4">
        <v>25.103038000000002</v>
      </c>
      <c r="I713" s="5">
        <v>24.968271000000001</v>
      </c>
      <c r="J713" s="5">
        <v>40.220011999999997</v>
      </c>
    </row>
    <row r="714" spans="1:10">
      <c r="A714" t="s">
        <v>445</v>
      </c>
      <c r="B714">
        <v>4137369</v>
      </c>
      <c r="C714" s="2">
        <v>66.731800000000007</v>
      </c>
      <c r="D714" s="2">
        <v>65.676599999999993</v>
      </c>
      <c r="E714" s="3">
        <v>21.9253</v>
      </c>
      <c r="F714" s="3">
        <v>23.220199999999998</v>
      </c>
      <c r="G714" s="4">
        <v>28.869561000000001</v>
      </c>
      <c r="H714" s="4">
        <v>55.010204000000002</v>
      </c>
      <c r="I714" s="5">
        <v>78.971553</v>
      </c>
      <c r="J714" s="5">
        <v>108.15546500000001</v>
      </c>
    </row>
    <row r="715" spans="1:10">
      <c r="A715" t="s">
        <v>285</v>
      </c>
      <c r="B715">
        <v>4194298</v>
      </c>
      <c r="C715" s="2">
        <v>41.799300000000002</v>
      </c>
      <c r="D715" s="2">
        <v>46.037799999999997</v>
      </c>
      <c r="E715" s="3">
        <v>7.0152999999999999</v>
      </c>
      <c r="F715" s="3">
        <v>6.99</v>
      </c>
      <c r="G715" s="4">
        <v>9.7181619999999995</v>
      </c>
      <c r="H715" s="4">
        <v>17.931535</v>
      </c>
      <c r="I715" s="5">
        <v>74.194326000000004</v>
      </c>
      <c r="J715" s="5">
        <v>77.971119999999999</v>
      </c>
    </row>
    <row r="716" spans="1:10">
      <c r="A716" t="s">
        <v>296</v>
      </c>
      <c r="B716">
        <v>4211599</v>
      </c>
      <c r="C716" s="2">
        <v>54.952599999999997</v>
      </c>
      <c r="D716" s="2">
        <v>66.397900000000007</v>
      </c>
      <c r="E716" s="3">
        <v>33.524099999999997</v>
      </c>
      <c r="F716" s="3">
        <v>22.520499999999998</v>
      </c>
      <c r="G716" s="4">
        <v>10.805465</v>
      </c>
      <c r="H716" s="4">
        <v>73.928233000000006</v>
      </c>
      <c r="I716" s="5">
        <v>132.84491700000001</v>
      </c>
      <c r="J716" s="5">
        <v>226.79203699999999</v>
      </c>
    </row>
    <row r="717" spans="1:10">
      <c r="A717" t="s">
        <v>686</v>
      </c>
      <c r="B717">
        <v>4218660</v>
      </c>
      <c r="C717" s="2">
        <v>92.337299999999999</v>
      </c>
      <c r="D717" s="2">
        <v>99.144099999999995</v>
      </c>
      <c r="E717" s="3">
        <v>38.784199999999998</v>
      </c>
      <c r="F717" s="3">
        <v>63.873100000000001</v>
      </c>
      <c r="G717" s="4">
        <v>12.614221000000001</v>
      </c>
      <c r="H717" s="4">
        <v>93.522051000000005</v>
      </c>
      <c r="I717" s="5">
        <v>150.49846199999999</v>
      </c>
      <c r="J717" s="5">
        <v>189.46964199999999</v>
      </c>
    </row>
    <row r="718" spans="1:10">
      <c r="A718" t="s">
        <v>638</v>
      </c>
      <c r="B718">
        <v>4242673</v>
      </c>
      <c r="C718" s="2">
        <v>52.298000000000002</v>
      </c>
      <c r="D718" s="2">
        <v>58.690399999999997</v>
      </c>
      <c r="E718" s="3">
        <v>23.088999999999999</v>
      </c>
      <c r="F718" s="3">
        <v>29.5977</v>
      </c>
      <c r="G718" s="4">
        <v>18.228591000000002</v>
      </c>
      <c r="H718" s="4">
        <v>48.014257999999998</v>
      </c>
      <c r="I718" s="5">
        <v>55.234147999999998</v>
      </c>
      <c r="J718" s="5">
        <v>53.220516000000003</v>
      </c>
    </row>
    <row r="719" spans="1:10">
      <c r="A719" t="s">
        <v>414</v>
      </c>
      <c r="B719">
        <v>4248286</v>
      </c>
      <c r="C719" s="2">
        <v>40.49</v>
      </c>
      <c r="D719" s="2">
        <v>49.374000000000002</v>
      </c>
      <c r="E719" s="3">
        <v>15.766400000000001</v>
      </c>
      <c r="F719" s="3">
        <v>24.616299999999999</v>
      </c>
      <c r="G719" s="4">
        <v>7.6824770000000004</v>
      </c>
      <c r="H719" s="4">
        <v>19.210474000000001</v>
      </c>
      <c r="I719" s="5">
        <v>47.935526000000003</v>
      </c>
      <c r="J719" s="5">
        <v>63.340781</v>
      </c>
    </row>
    <row r="720" spans="1:10">
      <c r="A720" t="s">
        <v>692</v>
      </c>
      <c r="B720">
        <v>4308984</v>
      </c>
      <c r="C720" s="2">
        <v>152.869</v>
      </c>
      <c r="D720" s="2">
        <v>143.20400000000001</v>
      </c>
      <c r="E720" s="3">
        <v>56.029400000000003</v>
      </c>
      <c r="F720" s="3">
        <v>42.769300000000001</v>
      </c>
      <c r="G720" s="4">
        <v>12.771081000000001</v>
      </c>
      <c r="H720" s="4">
        <v>43.131686000000002</v>
      </c>
      <c r="I720" s="5">
        <v>208.28925699999999</v>
      </c>
      <c r="J720" s="5">
        <v>263.332515</v>
      </c>
    </row>
    <row r="721" spans="1:10">
      <c r="A721" t="s">
        <v>671</v>
      </c>
      <c r="B721">
        <v>4344765</v>
      </c>
      <c r="C721" s="2">
        <v>163.66399999999999</v>
      </c>
      <c r="D721" s="2">
        <v>168.346</v>
      </c>
      <c r="E721" s="3">
        <v>53.766500000000001</v>
      </c>
      <c r="F721" s="3">
        <v>69.902299999999997</v>
      </c>
      <c r="G721" s="4">
        <v>18.090042</v>
      </c>
      <c r="H721" s="4">
        <v>56.287393000000002</v>
      </c>
      <c r="I721" s="5">
        <v>225.15381400000001</v>
      </c>
      <c r="J721" s="5">
        <v>308.70381300000003</v>
      </c>
    </row>
    <row r="722" spans="1:10">
      <c r="A722" t="s">
        <v>833</v>
      </c>
      <c r="B722">
        <v>4352105</v>
      </c>
      <c r="C722" s="2">
        <v>136.00299999999999</v>
      </c>
      <c r="D722" s="2">
        <v>111.036</v>
      </c>
      <c r="E722" s="3">
        <v>39.754399999999997</v>
      </c>
      <c r="F722" s="3">
        <v>30.6205</v>
      </c>
      <c r="G722" s="4">
        <v>2.8981530000000002</v>
      </c>
      <c r="H722" s="4">
        <v>42.624433000000003</v>
      </c>
      <c r="I722" s="5">
        <v>181.21972700000001</v>
      </c>
      <c r="J722" s="5">
        <v>118.550636</v>
      </c>
    </row>
    <row r="723" spans="1:10">
      <c r="A723" t="s">
        <v>834</v>
      </c>
      <c r="B723">
        <v>4352105</v>
      </c>
      <c r="C723" s="2">
        <v>130.584</v>
      </c>
      <c r="D723" s="2">
        <v>112.836</v>
      </c>
      <c r="E723" s="3">
        <v>85.072999999999993</v>
      </c>
      <c r="F723" s="3">
        <v>59.408700000000003</v>
      </c>
      <c r="G723" s="4">
        <v>2.1396470000000001</v>
      </c>
      <c r="H723" s="4">
        <v>56.822614000000002</v>
      </c>
      <c r="I723" s="5">
        <v>180.86670100000001</v>
      </c>
      <c r="J723" s="5">
        <v>115.502683</v>
      </c>
    </row>
    <row r="724" spans="1:10">
      <c r="A724" t="s">
        <v>835</v>
      </c>
      <c r="B724">
        <v>4352105</v>
      </c>
      <c r="C724" s="2">
        <v>134.81800000000001</v>
      </c>
      <c r="D724" s="2">
        <v>113.792</v>
      </c>
      <c r="E724" s="3">
        <v>25.2776</v>
      </c>
      <c r="F724" s="3">
        <v>75.084599999999995</v>
      </c>
      <c r="G724" s="4">
        <v>18.126145000000001</v>
      </c>
      <c r="H724" s="4">
        <v>69.188012999999998</v>
      </c>
      <c r="I724" s="5">
        <v>181.692577</v>
      </c>
      <c r="J724" s="5">
        <v>119.529973</v>
      </c>
    </row>
    <row r="725" spans="1:10">
      <c r="A725" t="s">
        <v>850</v>
      </c>
      <c r="B725">
        <v>4370721</v>
      </c>
      <c r="C725" s="2">
        <v>41.434800000000003</v>
      </c>
      <c r="D725" s="2">
        <v>52.733699999999999</v>
      </c>
      <c r="E725" s="3">
        <v>13.75</v>
      </c>
      <c r="F725" s="3">
        <v>34.806800000000003</v>
      </c>
      <c r="G725" s="4">
        <v>25.326042999999999</v>
      </c>
      <c r="H725" s="4">
        <v>45.38062</v>
      </c>
      <c r="I725" s="5">
        <v>41.324589000000003</v>
      </c>
      <c r="J725" s="5">
        <v>59.796097000000003</v>
      </c>
    </row>
    <row r="726" spans="1:10">
      <c r="A726" t="s">
        <v>897</v>
      </c>
      <c r="B726">
        <v>4396289</v>
      </c>
      <c r="C726" s="2">
        <v>119.678</v>
      </c>
      <c r="D726" s="2">
        <v>86.2744</v>
      </c>
      <c r="E726" s="3">
        <v>93.091899999999995</v>
      </c>
      <c r="F726" s="3">
        <v>47.091799999999999</v>
      </c>
      <c r="G726" s="4">
        <v>35.113253</v>
      </c>
      <c r="H726" s="4">
        <v>98.810359000000005</v>
      </c>
      <c r="I726" s="5">
        <v>167.87738400000001</v>
      </c>
      <c r="J726" s="5">
        <v>238.64503500000001</v>
      </c>
    </row>
    <row r="727" spans="1:10">
      <c r="A727" t="s">
        <v>878</v>
      </c>
      <c r="B727">
        <v>4400122</v>
      </c>
      <c r="C727" s="2">
        <v>87.892600000000002</v>
      </c>
      <c r="D727" s="2">
        <v>74.009900000000002</v>
      </c>
      <c r="E727" s="3">
        <v>15.7753</v>
      </c>
      <c r="F727" s="3">
        <v>19.040700000000001</v>
      </c>
      <c r="G727" s="4">
        <v>15.100389</v>
      </c>
      <c r="H727" s="4">
        <v>25.840934000000001</v>
      </c>
      <c r="I727" s="5">
        <v>26.586839999999999</v>
      </c>
      <c r="J727" s="5">
        <v>43.112034000000001</v>
      </c>
    </row>
    <row r="728" spans="1:10">
      <c r="A728" t="s">
        <v>879</v>
      </c>
      <c r="B728">
        <v>4400122</v>
      </c>
      <c r="C728" s="2">
        <v>93.744299999999996</v>
      </c>
      <c r="D728" s="2">
        <v>74.024500000000003</v>
      </c>
      <c r="E728" s="3">
        <v>15.2691</v>
      </c>
      <c r="F728" s="3">
        <v>25.414100000000001</v>
      </c>
      <c r="G728" s="4">
        <v>17.746946999999999</v>
      </c>
      <c r="H728" s="4">
        <v>59.497093999999997</v>
      </c>
      <c r="I728" s="5">
        <v>24.890208000000001</v>
      </c>
      <c r="J728" s="5">
        <v>43.344282999999997</v>
      </c>
    </row>
    <row r="729" spans="1:10">
      <c r="A729" t="s">
        <v>893</v>
      </c>
      <c r="B729">
        <v>4413449</v>
      </c>
      <c r="C729" s="2">
        <v>73.385499999999993</v>
      </c>
      <c r="D729" s="2">
        <v>71.731499999999997</v>
      </c>
      <c r="E729" s="3">
        <v>55.144199999999998</v>
      </c>
      <c r="F729" s="3">
        <v>43.0105</v>
      </c>
      <c r="G729" s="4">
        <v>32.237015999999997</v>
      </c>
      <c r="H729" s="4">
        <v>117.86385799999999</v>
      </c>
      <c r="I729" s="5">
        <v>192.93766099999999</v>
      </c>
      <c r="J729" s="5">
        <v>269.97441900000001</v>
      </c>
    </row>
    <row r="730" spans="1:10">
      <c r="A730" t="s">
        <v>865</v>
      </c>
      <c r="B730">
        <v>4429042</v>
      </c>
      <c r="C730" s="2">
        <v>91.823400000000007</v>
      </c>
      <c r="D730" s="2">
        <v>104.17400000000001</v>
      </c>
      <c r="E730" s="3">
        <v>74.2774</v>
      </c>
      <c r="F730" s="3">
        <v>23.172499999999999</v>
      </c>
      <c r="G730" s="4">
        <v>30.036949</v>
      </c>
      <c r="H730" s="4">
        <v>75.173025999999993</v>
      </c>
      <c r="I730" s="5">
        <v>126.149839</v>
      </c>
      <c r="J730" s="5">
        <v>108.417934</v>
      </c>
    </row>
    <row r="731" spans="1:10">
      <c r="A731" t="s">
        <v>905</v>
      </c>
      <c r="B731">
        <v>4456272</v>
      </c>
      <c r="C731" s="2">
        <v>25.119</v>
      </c>
      <c r="D731" s="2">
        <v>37.045200000000001</v>
      </c>
      <c r="E731" s="3">
        <v>10.913</v>
      </c>
      <c r="F731" s="3">
        <v>20.458400000000001</v>
      </c>
      <c r="G731" s="4">
        <v>12.814584999999999</v>
      </c>
      <c r="H731" s="4">
        <v>17.695139000000001</v>
      </c>
      <c r="I731" s="5">
        <v>22.186029000000001</v>
      </c>
      <c r="J731" s="5">
        <v>30.083742999999998</v>
      </c>
    </row>
    <row r="732" spans="1:10">
      <c r="A732" t="s">
        <v>857</v>
      </c>
      <c r="B732">
        <v>4470048</v>
      </c>
      <c r="C732" s="2">
        <v>160.09100000000001</v>
      </c>
      <c r="D732" s="2">
        <v>152.172</v>
      </c>
      <c r="E732" s="3">
        <v>79.5608</v>
      </c>
      <c r="F732" s="3">
        <v>25.454799999999999</v>
      </c>
      <c r="G732" s="4">
        <v>5.4598680000000002</v>
      </c>
      <c r="H732" s="4">
        <v>77.645235</v>
      </c>
      <c r="I732" s="5">
        <v>191.10425699999999</v>
      </c>
      <c r="J732" s="5">
        <v>284.30615899999998</v>
      </c>
    </row>
    <row r="733" spans="1:10">
      <c r="A733" t="s">
        <v>859</v>
      </c>
      <c r="B733">
        <v>4584801</v>
      </c>
      <c r="C733" s="2">
        <v>43.729799999999997</v>
      </c>
      <c r="D733" s="2">
        <v>56.5916</v>
      </c>
      <c r="E733" s="3">
        <v>24.461300000000001</v>
      </c>
      <c r="F733" s="3">
        <v>16.925599999999999</v>
      </c>
      <c r="G733" s="4">
        <v>35.840632999999997</v>
      </c>
      <c r="H733" s="4">
        <v>52.838836000000001</v>
      </c>
      <c r="I733" s="5">
        <v>49.996125999999997</v>
      </c>
      <c r="J733" s="5">
        <v>63.833635999999998</v>
      </c>
    </row>
    <row r="734" spans="1:10">
      <c r="A734" t="s">
        <v>832</v>
      </c>
      <c r="B734">
        <v>4590832</v>
      </c>
      <c r="C734" s="2">
        <v>49.647399999999998</v>
      </c>
      <c r="D734" s="2">
        <v>54.389699999999998</v>
      </c>
      <c r="E734" s="3">
        <v>46.522100000000002</v>
      </c>
      <c r="F734" s="3">
        <v>26.418399999999998</v>
      </c>
      <c r="G734" s="4">
        <v>29.502284</v>
      </c>
      <c r="H734" s="4">
        <v>44.028509</v>
      </c>
      <c r="I734" s="5">
        <v>51.347999000000002</v>
      </c>
      <c r="J734" s="5">
        <v>65.143450999999999</v>
      </c>
    </row>
    <row r="735" spans="1:10">
      <c r="A735" t="s">
        <v>776</v>
      </c>
      <c r="B735">
        <v>4644230</v>
      </c>
      <c r="C735" s="2">
        <v>160.839</v>
      </c>
      <c r="D735" s="2">
        <v>164.53399999999999</v>
      </c>
      <c r="E735" s="3">
        <v>109.8929</v>
      </c>
      <c r="F735" s="3">
        <v>76.382800000000003</v>
      </c>
      <c r="G735" s="4">
        <v>6.0847199999999999</v>
      </c>
      <c r="H735" s="4">
        <v>21.294574000000001</v>
      </c>
      <c r="I735" s="5">
        <v>224.49450200000001</v>
      </c>
      <c r="J735" s="5">
        <v>297.90099700000002</v>
      </c>
    </row>
    <row r="736" spans="1:10">
      <c r="A736" t="s">
        <v>319</v>
      </c>
      <c r="B736">
        <v>4706073</v>
      </c>
      <c r="C736" s="2">
        <v>84.366600000000005</v>
      </c>
      <c r="D736" s="2">
        <v>102.56699999999999</v>
      </c>
      <c r="E736" s="3">
        <v>38.183100000000003</v>
      </c>
      <c r="F736" s="3">
        <v>49.486199999999997</v>
      </c>
      <c r="G736" s="4">
        <v>24.782595000000001</v>
      </c>
      <c r="H736" s="4">
        <v>98.236181999999999</v>
      </c>
      <c r="I736" s="5">
        <v>123.084868</v>
      </c>
      <c r="J736" s="5">
        <v>156.542969</v>
      </c>
    </row>
    <row r="737" spans="1:10">
      <c r="A737" t="s">
        <v>67</v>
      </c>
      <c r="B737">
        <v>4817870</v>
      </c>
      <c r="C737" s="2">
        <v>57.731499999999997</v>
      </c>
      <c r="D737" s="2">
        <v>65.195800000000006</v>
      </c>
      <c r="E737" s="3">
        <v>31.274999999999999</v>
      </c>
      <c r="F737" s="3">
        <v>49.113399999999999</v>
      </c>
      <c r="G737" s="4">
        <v>8.2927020000000002</v>
      </c>
      <c r="H737" s="4">
        <v>33.573352999999997</v>
      </c>
      <c r="I737" s="5">
        <v>48.974536000000001</v>
      </c>
      <c r="J737" s="5">
        <v>59.892910999999998</v>
      </c>
    </row>
    <row r="738" spans="1:10">
      <c r="A738" t="s">
        <v>758</v>
      </c>
      <c r="B738">
        <v>4820891</v>
      </c>
      <c r="C738" s="2">
        <v>142.249</v>
      </c>
      <c r="D738" s="2">
        <v>139.37299999999999</v>
      </c>
      <c r="E738" s="3">
        <v>123.3963</v>
      </c>
      <c r="F738" s="3">
        <v>36.674599999999998</v>
      </c>
      <c r="G738" s="4">
        <v>10.676100999999999</v>
      </c>
      <c r="H738" s="4">
        <v>63.532240999999999</v>
      </c>
      <c r="I738" s="5">
        <v>258.62281999999999</v>
      </c>
      <c r="J738" s="5">
        <v>352.01029499999999</v>
      </c>
    </row>
    <row r="739" spans="1:10">
      <c r="A739" t="s">
        <v>730</v>
      </c>
      <c r="B739">
        <v>4866270</v>
      </c>
      <c r="C739" s="2">
        <v>15.993499999999999</v>
      </c>
      <c r="D739" s="2">
        <v>14.6554</v>
      </c>
      <c r="E739" s="3">
        <v>8.4044000000000008</v>
      </c>
      <c r="F739" s="3">
        <v>10.1959</v>
      </c>
      <c r="G739" s="4">
        <v>16.022290000000002</v>
      </c>
      <c r="H739" s="4">
        <v>38.562609999999999</v>
      </c>
      <c r="I739" s="5">
        <v>58.376997000000003</v>
      </c>
      <c r="J739" s="5">
        <v>102.38043399999999</v>
      </c>
    </row>
    <row r="740" spans="1:10">
      <c r="A740" t="s">
        <v>622</v>
      </c>
      <c r="B740">
        <v>4882476</v>
      </c>
      <c r="C740" s="2">
        <v>30.121300000000002</v>
      </c>
      <c r="D740" s="2">
        <v>31.2377</v>
      </c>
      <c r="E740" s="3">
        <v>13.7417</v>
      </c>
      <c r="F740" s="3">
        <v>9.8146000000000004</v>
      </c>
      <c r="G740" s="4">
        <v>10.809411000000001</v>
      </c>
      <c r="H740" s="4">
        <v>22.791179</v>
      </c>
      <c r="I740" s="5">
        <v>43.442022000000001</v>
      </c>
      <c r="J740" s="5">
        <v>47.102572000000002</v>
      </c>
    </row>
    <row r="741" spans="1:10">
      <c r="A741" t="s">
        <v>482</v>
      </c>
      <c r="B741">
        <v>4912469</v>
      </c>
      <c r="C741" s="2">
        <v>22.900300000000001</v>
      </c>
      <c r="D741" s="2">
        <v>21.782499999999999</v>
      </c>
      <c r="E741" s="3">
        <v>15.1305</v>
      </c>
      <c r="F741" s="3">
        <v>6.7324000000000002</v>
      </c>
      <c r="G741" s="4">
        <v>15.29275</v>
      </c>
      <c r="H741" s="4">
        <v>27.038650000000001</v>
      </c>
      <c r="I741" s="5">
        <v>33.435926000000002</v>
      </c>
      <c r="J741" s="5">
        <v>41.635227999999998</v>
      </c>
    </row>
    <row r="742" spans="1:10">
      <c r="A742" t="s">
        <v>494</v>
      </c>
      <c r="B742">
        <v>4944201</v>
      </c>
      <c r="C742" s="2">
        <v>26.375699999999998</v>
      </c>
      <c r="D742" s="2">
        <v>27.394100000000002</v>
      </c>
      <c r="E742" s="3">
        <v>31.315300000000001</v>
      </c>
      <c r="F742" s="3">
        <v>11.565099999999999</v>
      </c>
      <c r="G742" s="4">
        <v>17.083946999999998</v>
      </c>
      <c r="H742" s="4">
        <v>28.710795999999998</v>
      </c>
      <c r="I742" s="5">
        <v>74.279076000000003</v>
      </c>
      <c r="J742" s="5">
        <v>72.083573000000001</v>
      </c>
    </row>
    <row r="743" spans="1:10">
      <c r="A743" t="s">
        <v>315</v>
      </c>
      <c r="B743">
        <v>4995991</v>
      </c>
      <c r="C743" s="2">
        <v>51.688200000000002</v>
      </c>
      <c r="D743" s="2">
        <v>62.541499999999999</v>
      </c>
      <c r="E743" s="3">
        <v>53.482999999999997</v>
      </c>
      <c r="F743" s="3">
        <v>50.343499999999999</v>
      </c>
      <c r="G743" s="4">
        <v>20.129214999999999</v>
      </c>
      <c r="H743" s="4">
        <v>33.358834999999999</v>
      </c>
      <c r="I743" s="5">
        <v>51.093547999999998</v>
      </c>
      <c r="J743" s="5">
        <v>65.005015999999998</v>
      </c>
    </row>
    <row r="744" spans="1:10">
      <c r="A744" t="s">
        <v>314</v>
      </c>
      <c r="B744">
        <v>4996000</v>
      </c>
      <c r="C744" s="2">
        <v>52.168999999999997</v>
      </c>
      <c r="D744" s="2">
        <v>62.282699999999998</v>
      </c>
      <c r="E744" s="3">
        <v>27.520800000000001</v>
      </c>
      <c r="F744" s="3">
        <v>56.065600000000003</v>
      </c>
      <c r="G744" s="4">
        <v>25.312929</v>
      </c>
      <c r="H744" s="4">
        <v>38.478290999999999</v>
      </c>
      <c r="I744" s="5">
        <v>50.849873000000002</v>
      </c>
      <c r="J744" s="5">
        <v>64.594746999999998</v>
      </c>
    </row>
    <row r="745" spans="1:10">
      <c r="A745" t="s">
        <v>955</v>
      </c>
      <c r="B745">
        <v>5021410</v>
      </c>
      <c r="C745" s="2">
        <v>2.0445099999999998</v>
      </c>
      <c r="D745" s="2">
        <v>1.94303</v>
      </c>
      <c r="E745" s="3">
        <v>2.851</v>
      </c>
      <c r="F745" s="3">
        <v>1.4498</v>
      </c>
      <c r="G745" s="4">
        <v>11.433814999999999</v>
      </c>
      <c r="H745" s="4">
        <v>24.362380000000002</v>
      </c>
      <c r="I745" s="5">
        <v>38.326802999999998</v>
      </c>
      <c r="J745" s="5">
        <v>56.892274999999998</v>
      </c>
    </row>
    <row r="746" spans="1:10">
      <c r="A746" t="s">
        <v>580</v>
      </c>
      <c r="B746">
        <v>5036288</v>
      </c>
      <c r="C746" s="2">
        <v>38.0366</v>
      </c>
      <c r="D746" s="2">
        <v>54.598500000000001</v>
      </c>
      <c r="E746" s="3">
        <v>28.191600000000001</v>
      </c>
      <c r="F746" s="3">
        <v>29.670300000000001</v>
      </c>
      <c r="G746" s="4">
        <v>28.426002</v>
      </c>
      <c r="H746" s="4">
        <v>51.413235999999998</v>
      </c>
      <c r="I746" s="5">
        <v>61.889868</v>
      </c>
      <c r="J746" s="5">
        <v>90.961601000000002</v>
      </c>
    </row>
    <row r="747" spans="1:10">
      <c r="A747" t="s">
        <v>858</v>
      </c>
      <c r="B747">
        <v>5080961</v>
      </c>
      <c r="C747" s="2">
        <v>61.262500000000003</v>
      </c>
      <c r="D747" s="2">
        <v>72.002499999999998</v>
      </c>
      <c r="E747" s="3">
        <v>52.188200000000002</v>
      </c>
      <c r="F747" s="3">
        <v>55.105200000000004</v>
      </c>
      <c r="G747" s="4">
        <v>22.043123000000001</v>
      </c>
      <c r="H747" s="4">
        <v>30.396723999999999</v>
      </c>
      <c r="I747" s="5">
        <v>69.661846999999995</v>
      </c>
      <c r="J747" s="5">
        <v>94.07826</v>
      </c>
    </row>
    <row r="748" spans="1:10">
      <c r="A748" t="s">
        <v>946</v>
      </c>
      <c r="B748">
        <v>5105039</v>
      </c>
      <c r="C748" s="2">
        <v>18.906500000000001</v>
      </c>
      <c r="D748" s="2">
        <v>30.879000000000001</v>
      </c>
      <c r="E748" s="3">
        <v>7.8890000000000002</v>
      </c>
      <c r="F748" s="3">
        <v>17.741800000000001</v>
      </c>
      <c r="G748" s="4">
        <v>16.735261000000001</v>
      </c>
      <c r="H748" s="4">
        <v>21.000626</v>
      </c>
      <c r="I748" s="5">
        <v>31.337281000000001</v>
      </c>
      <c r="J748" s="5">
        <v>51.162308000000003</v>
      </c>
    </row>
    <row r="749" spans="1:10">
      <c r="A749" t="s">
        <v>785</v>
      </c>
      <c r="B749">
        <v>5156379</v>
      </c>
      <c r="C749" s="2">
        <v>85.962000000000003</v>
      </c>
      <c r="D749" s="2">
        <v>86.040499999999994</v>
      </c>
      <c r="E749" s="3">
        <v>30.1799</v>
      </c>
      <c r="F749" s="3">
        <v>18.474799999999998</v>
      </c>
      <c r="G749" s="4">
        <v>23.406144999999999</v>
      </c>
      <c r="H749" s="4">
        <v>54.992668999999999</v>
      </c>
      <c r="I749" s="5">
        <v>103.09536300000001</v>
      </c>
      <c r="J749" s="5">
        <v>71.624146999999994</v>
      </c>
    </row>
    <row r="750" spans="1:10">
      <c r="A750" t="s">
        <v>64</v>
      </c>
      <c r="B750">
        <v>5158388</v>
      </c>
      <c r="C750" s="2">
        <v>47.811300000000003</v>
      </c>
      <c r="D750" s="2">
        <v>59.737099999999998</v>
      </c>
      <c r="E750" s="3">
        <v>40.114600000000003</v>
      </c>
      <c r="F750" s="3">
        <v>18.450199999999999</v>
      </c>
      <c r="G750" s="4">
        <v>32.908375999999997</v>
      </c>
      <c r="H750" s="4">
        <v>27.454205999999999</v>
      </c>
      <c r="I750" s="5">
        <v>88.461101999999997</v>
      </c>
      <c r="J750" s="5">
        <v>120.465912</v>
      </c>
    </row>
    <row r="751" spans="1:10">
      <c r="A751" t="s">
        <v>693</v>
      </c>
      <c r="B751">
        <v>5217912</v>
      </c>
      <c r="C751" s="2">
        <v>128.047</v>
      </c>
      <c r="D751" s="2">
        <v>114.46299999999999</v>
      </c>
      <c r="E751" s="3">
        <v>38.942</v>
      </c>
      <c r="F751" s="3">
        <v>29.936499999999999</v>
      </c>
      <c r="G751" s="4">
        <v>23.479866000000001</v>
      </c>
      <c r="H751" s="4">
        <v>109.378587</v>
      </c>
      <c r="I751" s="5">
        <v>202.26915099999999</v>
      </c>
      <c r="J751" s="5">
        <v>257.27763299999998</v>
      </c>
    </row>
    <row r="752" spans="1:10">
      <c r="A752" t="s">
        <v>331</v>
      </c>
      <c r="B752">
        <v>5294285</v>
      </c>
      <c r="C752" s="2">
        <v>105.13</v>
      </c>
      <c r="D752" s="2">
        <v>98.106200000000001</v>
      </c>
      <c r="E752" s="3">
        <v>36.859299999999998</v>
      </c>
      <c r="F752" s="3">
        <v>64.370999999999995</v>
      </c>
      <c r="G752" s="4">
        <v>5.7115150000000003</v>
      </c>
      <c r="H752" s="4">
        <v>65.150931999999997</v>
      </c>
      <c r="I752" s="5">
        <v>135.37125</v>
      </c>
      <c r="J752" s="5">
        <v>149.33197000000001</v>
      </c>
    </row>
    <row r="753" spans="1:10">
      <c r="A753" t="s">
        <v>658</v>
      </c>
      <c r="B753">
        <v>5326228</v>
      </c>
      <c r="C753" s="2">
        <v>54.133499999999998</v>
      </c>
      <c r="D753" s="2">
        <v>74.362700000000004</v>
      </c>
      <c r="E753" s="3">
        <v>30.932500000000001</v>
      </c>
      <c r="F753" s="3">
        <v>25.7714</v>
      </c>
      <c r="G753" s="4">
        <v>7.1916830000000003</v>
      </c>
      <c r="H753" s="4">
        <v>71.347097000000005</v>
      </c>
      <c r="I753" s="5">
        <v>85.134512999999998</v>
      </c>
      <c r="J753" s="5">
        <v>102.58158</v>
      </c>
    </row>
    <row r="754" spans="1:10">
      <c r="A754" t="s">
        <v>207</v>
      </c>
      <c r="B754">
        <v>5377761</v>
      </c>
      <c r="C754" s="2">
        <v>39.8583</v>
      </c>
      <c r="D754" s="2">
        <v>29.8079</v>
      </c>
      <c r="E754" s="3">
        <v>8.9974000000000007</v>
      </c>
      <c r="F754" s="3">
        <v>18.724599999999999</v>
      </c>
      <c r="G754" s="4">
        <v>70.111367999999999</v>
      </c>
      <c r="H754" s="4">
        <v>117.596892</v>
      </c>
      <c r="I754" s="5">
        <v>48.421033000000001</v>
      </c>
      <c r="J754" s="5">
        <v>49.117229000000002</v>
      </c>
    </row>
    <row r="755" spans="1:10">
      <c r="A755" t="s">
        <v>241</v>
      </c>
      <c r="B755">
        <v>5382999</v>
      </c>
      <c r="C755" s="2">
        <v>36.452399999999997</v>
      </c>
      <c r="D755" s="2">
        <v>41.2256</v>
      </c>
      <c r="E755" s="3">
        <v>33.727400000000003</v>
      </c>
      <c r="F755" s="3">
        <v>11.373799999999999</v>
      </c>
      <c r="G755" s="4">
        <v>28.687812000000001</v>
      </c>
      <c r="H755" s="4">
        <v>35.984116999999998</v>
      </c>
      <c r="I755" s="5">
        <v>55.575405000000003</v>
      </c>
      <c r="J755" s="5">
        <v>59.645417999999999</v>
      </c>
    </row>
    <row r="756" spans="1:10">
      <c r="A756" t="s">
        <v>657</v>
      </c>
      <c r="B756">
        <v>5416358</v>
      </c>
      <c r="C756" s="2">
        <v>51.545999999999999</v>
      </c>
      <c r="D756" s="2">
        <v>65.2881</v>
      </c>
      <c r="E756" s="3">
        <v>32.872100000000003</v>
      </c>
      <c r="F756" s="3">
        <v>14.033300000000001</v>
      </c>
      <c r="G756" s="4">
        <v>31.268889999999999</v>
      </c>
      <c r="H756" s="4">
        <v>54.740572999999998</v>
      </c>
      <c r="I756" s="5">
        <v>84.260309000000007</v>
      </c>
      <c r="J756" s="5">
        <v>108.683779</v>
      </c>
    </row>
    <row r="757" spans="1:10">
      <c r="A757" t="s">
        <v>659</v>
      </c>
      <c r="B757">
        <v>5416358</v>
      </c>
      <c r="C757" s="2">
        <v>51.661200000000001</v>
      </c>
      <c r="D757" s="2">
        <v>65.955699999999993</v>
      </c>
      <c r="E757" s="3">
        <v>34.127699999999997</v>
      </c>
      <c r="F757" s="3">
        <v>34.137</v>
      </c>
      <c r="G757" s="4">
        <v>15.380553000000001</v>
      </c>
      <c r="H757" s="4">
        <v>48.804606</v>
      </c>
      <c r="I757" s="5">
        <v>80.897762</v>
      </c>
      <c r="J757" s="5">
        <v>107.345951</v>
      </c>
    </row>
    <row r="758" spans="1:10">
      <c r="A758" t="s">
        <v>660</v>
      </c>
      <c r="B758">
        <v>5416358</v>
      </c>
      <c r="C758" s="2">
        <v>52.025700000000001</v>
      </c>
      <c r="D758" s="2">
        <v>64.991200000000006</v>
      </c>
      <c r="E758" s="3">
        <v>14.039099999999999</v>
      </c>
      <c r="F758" s="3">
        <v>37.799399999999999</v>
      </c>
      <c r="G758" s="4">
        <v>10.872468</v>
      </c>
      <c r="H758" s="4">
        <v>61.323588000000001</v>
      </c>
      <c r="I758" s="5">
        <v>79.469718</v>
      </c>
      <c r="J758" s="5">
        <v>107.254614</v>
      </c>
    </row>
    <row r="759" spans="1:10">
      <c r="A759" t="s">
        <v>661</v>
      </c>
      <c r="B759">
        <v>5416358</v>
      </c>
      <c r="C759" s="2">
        <v>51.615099999999998</v>
      </c>
      <c r="D759" s="2">
        <v>64.948599999999999</v>
      </c>
      <c r="E759" s="3">
        <v>11.4124</v>
      </c>
      <c r="F759" s="3">
        <v>19.075199999999999</v>
      </c>
      <c r="G759" s="4">
        <v>29.602640000000001</v>
      </c>
      <c r="H759" s="4">
        <v>63.751156000000002</v>
      </c>
      <c r="I759" s="5">
        <v>79.197374999999994</v>
      </c>
      <c r="J759" s="5">
        <v>106.47221399999999</v>
      </c>
    </row>
    <row r="760" spans="1:10">
      <c r="A760" t="s">
        <v>662</v>
      </c>
      <c r="B760">
        <v>5416358</v>
      </c>
      <c r="C760" s="2">
        <v>53.585900000000002</v>
      </c>
      <c r="D760" s="2">
        <v>65.411199999999994</v>
      </c>
      <c r="E760" s="3">
        <v>24.808499999999999</v>
      </c>
      <c r="F760" s="3">
        <v>43.497100000000003</v>
      </c>
      <c r="G760" s="4">
        <v>13.474050999999999</v>
      </c>
      <c r="H760" s="4">
        <v>38.871566000000001</v>
      </c>
      <c r="I760" s="5">
        <v>82.456449000000006</v>
      </c>
      <c r="J760" s="5">
        <v>106.94027800000001</v>
      </c>
    </row>
    <row r="761" spans="1:10">
      <c r="A761" t="s">
        <v>663</v>
      </c>
      <c r="B761">
        <v>5416358</v>
      </c>
      <c r="C761" s="2">
        <v>51.607399999999998</v>
      </c>
      <c r="D761" s="2">
        <v>66.781700000000001</v>
      </c>
      <c r="E761" s="3">
        <v>31.9574</v>
      </c>
      <c r="F761" s="3">
        <v>35.697600000000001</v>
      </c>
      <c r="G761" s="4">
        <v>10.185312</v>
      </c>
      <c r="H761" s="4">
        <v>57.275708999999999</v>
      </c>
      <c r="I761" s="5">
        <v>78.426902999999996</v>
      </c>
      <c r="J761" s="5">
        <v>107.888862</v>
      </c>
    </row>
    <row r="762" spans="1:10">
      <c r="A762" t="s">
        <v>421</v>
      </c>
      <c r="B762">
        <v>5514242</v>
      </c>
      <c r="C762" s="2">
        <v>31.375499999999999</v>
      </c>
      <c r="D762" s="2">
        <v>38.278799999999997</v>
      </c>
      <c r="E762" s="3">
        <v>15.180099999999999</v>
      </c>
      <c r="F762" s="3">
        <v>27.3642</v>
      </c>
      <c r="G762" s="4">
        <v>28.462899</v>
      </c>
      <c r="H762" s="4">
        <v>52.966061000000003</v>
      </c>
      <c r="I762" s="5">
        <v>63.461874999999999</v>
      </c>
      <c r="J762" s="5">
        <v>75.513317000000001</v>
      </c>
    </row>
    <row r="763" spans="1:10">
      <c r="A763" t="s">
        <v>753</v>
      </c>
      <c r="B763">
        <v>5533214</v>
      </c>
      <c r="C763" s="2">
        <v>29.798500000000001</v>
      </c>
      <c r="D763" s="2">
        <v>32.183700000000002</v>
      </c>
      <c r="E763" s="3">
        <v>11.4589</v>
      </c>
      <c r="F763" s="3">
        <v>23.5258</v>
      </c>
      <c r="G763" s="4">
        <v>14.184319</v>
      </c>
      <c r="H763" s="4">
        <v>31.198461999999999</v>
      </c>
      <c r="I763" s="5">
        <v>35.622743999999997</v>
      </c>
      <c r="J763" s="5">
        <v>50.748882000000002</v>
      </c>
    </row>
    <row r="764" spans="1:10">
      <c r="A764" t="s">
        <v>493</v>
      </c>
      <c r="B764">
        <v>5560100</v>
      </c>
      <c r="C764" s="2">
        <v>90.800299999999993</v>
      </c>
      <c r="D764" s="2">
        <v>83.901300000000006</v>
      </c>
      <c r="E764" s="3">
        <v>34.4893</v>
      </c>
      <c r="F764" s="3">
        <v>28.740300000000001</v>
      </c>
      <c r="G764" s="4">
        <v>26.386355999999999</v>
      </c>
      <c r="H764" s="4">
        <v>110.573545</v>
      </c>
      <c r="I764" s="5">
        <v>173.498976</v>
      </c>
      <c r="J764" s="5">
        <v>227.99705299999999</v>
      </c>
    </row>
    <row r="765" spans="1:10">
      <c r="A765" t="s">
        <v>702</v>
      </c>
      <c r="B765">
        <v>5959282</v>
      </c>
      <c r="C765" s="2">
        <v>59.845300000000002</v>
      </c>
      <c r="D765" s="2">
        <v>74.618499999999997</v>
      </c>
      <c r="E765" s="3">
        <v>38.9452</v>
      </c>
      <c r="F765" s="3">
        <v>26.524000000000001</v>
      </c>
      <c r="G765" s="4">
        <v>36.714868000000003</v>
      </c>
      <c r="H765" s="4">
        <v>48.450473000000002</v>
      </c>
      <c r="I765" s="5">
        <v>65.385572999999994</v>
      </c>
      <c r="J765" s="5">
        <v>82.494792000000004</v>
      </c>
    </row>
    <row r="766" spans="1:10">
      <c r="A766" t="s">
        <v>389</v>
      </c>
      <c r="B766">
        <v>5970947</v>
      </c>
      <c r="C766" s="2">
        <v>93.661900000000003</v>
      </c>
      <c r="D766" s="2">
        <v>48.237900000000003</v>
      </c>
      <c r="E766" s="3">
        <v>50.2057</v>
      </c>
      <c r="F766" s="3">
        <v>8.8445</v>
      </c>
      <c r="G766" s="4">
        <v>30.251289</v>
      </c>
      <c r="H766" s="4">
        <v>71.921441999999999</v>
      </c>
      <c r="I766" s="5">
        <v>141.16756899999999</v>
      </c>
      <c r="J766" s="5">
        <v>129.60508999999999</v>
      </c>
    </row>
    <row r="767" spans="1:10">
      <c r="A767" t="s">
        <v>239</v>
      </c>
      <c r="B767">
        <v>6010480</v>
      </c>
      <c r="C767" s="2">
        <v>157.07300000000001</v>
      </c>
      <c r="D767" s="2">
        <v>154.22300000000001</v>
      </c>
      <c r="E767" s="3">
        <v>98.854200000000006</v>
      </c>
      <c r="F767" s="3">
        <v>68.017700000000005</v>
      </c>
      <c r="G767" s="4">
        <v>24.411874000000001</v>
      </c>
      <c r="H767" s="4">
        <v>69.263748000000007</v>
      </c>
      <c r="I767" s="5">
        <v>222.73927</v>
      </c>
      <c r="J767" s="5">
        <v>287.65804400000002</v>
      </c>
    </row>
    <row r="768" spans="1:10">
      <c r="A768" t="s">
        <v>323</v>
      </c>
      <c r="B768">
        <v>6019939</v>
      </c>
      <c r="C768" s="2">
        <v>106.19499999999999</v>
      </c>
      <c r="D768" s="2">
        <v>112.09699999999999</v>
      </c>
      <c r="E768" s="3">
        <v>97.498800000000003</v>
      </c>
      <c r="F768" s="3">
        <v>46.567999999999998</v>
      </c>
      <c r="G768" s="4">
        <v>38.473745999999998</v>
      </c>
      <c r="H768" s="4">
        <v>62.328887000000002</v>
      </c>
      <c r="I768" s="5">
        <v>221.933235</v>
      </c>
      <c r="J768" s="5">
        <v>146.076245</v>
      </c>
    </row>
    <row r="769" spans="1:10">
      <c r="A769" t="s">
        <v>399</v>
      </c>
      <c r="B769">
        <v>6080381</v>
      </c>
      <c r="C769" s="2">
        <v>18.389700000000001</v>
      </c>
      <c r="D769" s="2">
        <v>33.271599999999999</v>
      </c>
      <c r="E769" s="3">
        <v>9.1548999999999996</v>
      </c>
      <c r="F769" s="3">
        <v>19.661100000000001</v>
      </c>
      <c r="G769" s="4">
        <v>7.8287639999999996</v>
      </c>
      <c r="H769" s="4">
        <v>20.705959</v>
      </c>
      <c r="I769" s="5">
        <v>25.610029000000001</v>
      </c>
      <c r="J769" s="5">
        <v>49.202728999999998</v>
      </c>
    </row>
    <row r="770" spans="1:10">
      <c r="A770" t="s">
        <v>386</v>
      </c>
      <c r="B770">
        <v>6115633</v>
      </c>
      <c r="C770" s="2">
        <v>87.994699999999995</v>
      </c>
      <c r="D770" s="2">
        <v>85.225999999999999</v>
      </c>
      <c r="E770" s="3">
        <v>41.170099999999998</v>
      </c>
      <c r="F770" s="3">
        <v>43.077100000000002</v>
      </c>
      <c r="G770" s="4">
        <v>25.008638000000001</v>
      </c>
      <c r="H770" s="4">
        <v>66.841702999999995</v>
      </c>
      <c r="I770" s="5">
        <v>109.605296</v>
      </c>
      <c r="J770" s="5">
        <v>73.849153000000001</v>
      </c>
    </row>
    <row r="771" spans="1:10">
      <c r="A771" t="s">
        <v>731</v>
      </c>
      <c r="B771">
        <v>6175377</v>
      </c>
      <c r="C771" s="2">
        <v>21.220099999999999</v>
      </c>
      <c r="D771" s="2">
        <v>19.869199999999999</v>
      </c>
      <c r="E771" s="3">
        <v>9.1135000000000002</v>
      </c>
      <c r="F771" s="3">
        <v>8.7359000000000009</v>
      </c>
      <c r="G771" s="4">
        <v>15.758538</v>
      </c>
      <c r="H771" s="4">
        <v>51.994703000000001</v>
      </c>
      <c r="I771" s="5">
        <v>52.264496999999999</v>
      </c>
      <c r="J771" s="5">
        <v>90.882237000000003</v>
      </c>
    </row>
    <row r="772" spans="1:10">
      <c r="A772" t="s">
        <v>600</v>
      </c>
      <c r="B772">
        <v>6229636</v>
      </c>
      <c r="C772" s="2">
        <v>30.947500000000002</v>
      </c>
      <c r="D772" s="2">
        <v>39.172400000000003</v>
      </c>
      <c r="E772" s="3">
        <v>10.778600000000001</v>
      </c>
      <c r="F772" s="3">
        <v>10.1127</v>
      </c>
      <c r="G772" s="4">
        <v>13.054047000000001</v>
      </c>
      <c r="H772" s="4">
        <v>26.063610000000001</v>
      </c>
      <c r="I772" s="5">
        <v>42.284092000000001</v>
      </c>
      <c r="J772" s="5">
        <v>58.259180999999998</v>
      </c>
    </row>
    <row r="773" spans="1:10">
      <c r="A773" t="s">
        <v>292</v>
      </c>
      <c r="B773">
        <v>6291372</v>
      </c>
      <c r="C773" s="2">
        <v>34.918700000000001</v>
      </c>
      <c r="D773" s="2">
        <v>46.342599999999997</v>
      </c>
      <c r="E773" s="3">
        <v>24.092600000000001</v>
      </c>
      <c r="F773" s="3">
        <v>34.206899999999997</v>
      </c>
      <c r="G773" s="4">
        <v>28.678619000000001</v>
      </c>
      <c r="H773" s="4">
        <v>46.907456000000003</v>
      </c>
      <c r="I773" s="5">
        <v>75.529508000000007</v>
      </c>
      <c r="J773" s="5">
        <v>109.885463</v>
      </c>
    </row>
    <row r="774" spans="1:10">
      <c r="A774" t="s">
        <v>212</v>
      </c>
      <c r="B774">
        <v>6376412</v>
      </c>
      <c r="C774" s="2">
        <v>84.595799999999997</v>
      </c>
      <c r="D774" s="2">
        <v>85.058700000000002</v>
      </c>
      <c r="E774" s="3">
        <v>27.802900000000001</v>
      </c>
      <c r="F774" s="3">
        <v>76.180700000000002</v>
      </c>
      <c r="G774" s="4">
        <v>43.363124999999997</v>
      </c>
      <c r="H774" s="4">
        <v>69.551683999999995</v>
      </c>
      <c r="I774" s="5">
        <v>88.850504999999998</v>
      </c>
      <c r="J774" s="5">
        <v>97.285981000000007</v>
      </c>
    </row>
    <row r="775" spans="1:10">
      <c r="A775" t="s">
        <v>744</v>
      </c>
      <c r="B775">
        <v>6539532</v>
      </c>
      <c r="C775" s="2">
        <v>66.997</v>
      </c>
      <c r="D775" s="2">
        <v>45.877600000000001</v>
      </c>
      <c r="E775" s="3">
        <v>47.192</v>
      </c>
      <c r="F775" s="3">
        <v>14.352499999999999</v>
      </c>
      <c r="G775" s="4">
        <v>8.0750539999999997</v>
      </c>
      <c r="H775" s="4">
        <v>30.434958999999999</v>
      </c>
      <c r="I775" s="5">
        <v>40.085245</v>
      </c>
      <c r="J775" s="5">
        <v>33.683833</v>
      </c>
    </row>
    <row r="776" spans="1:10">
      <c r="A776" t="s">
        <v>695</v>
      </c>
      <c r="B776">
        <v>6616827</v>
      </c>
      <c r="C776" s="2">
        <v>122.711</v>
      </c>
      <c r="D776" s="2">
        <v>116.069</v>
      </c>
      <c r="E776" s="3">
        <v>31.543800000000001</v>
      </c>
      <c r="F776" s="3">
        <v>33.049300000000002</v>
      </c>
      <c r="G776" s="4">
        <v>20.558537000000001</v>
      </c>
      <c r="H776" s="4">
        <v>75.746132000000003</v>
      </c>
      <c r="I776" s="5">
        <v>173.841103</v>
      </c>
      <c r="J776" s="5">
        <v>189.221147</v>
      </c>
    </row>
    <row r="777" spans="1:10">
      <c r="A777" t="s">
        <v>86</v>
      </c>
      <c r="B777">
        <v>6629222</v>
      </c>
      <c r="C777" s="2">
        <v>29.696200000000001</v>
      </c>
      <c r="D777" s="2">
        <v>41.161299999999997</v>
      </c>
      <c r="E777" s="3">
        <v>6.5933000000000002</v>
      </c>
      <c r="F777" s="3">
        <v>14.1915</v>
      </c>
      <c r="G777" s="4">
        <v>17.679399</v>
      </c>
      <c r="H777" s="4">
        <v>27.005347</v>
      </c>
      <c r="I777" s="5">
        <v>32.008313999999999</v>
      </c>
      <c r="J777" s="5">
        <v>64.072218000000007</v>
      </c>
    </row>
    <row r="778" spans="1:10">
      <c r="A778" t="s">
        <v>780</v>
      </c>
      <c r="B778">
        <v>6653399</v>
      </c>
      <c r="C778" s="2">
        <v>161.29499999999999</v>
      </c>
      <c r="D778" s="2">
        <v>147.26499999999999</v>
      </c>
      <c r="E778" s="3">
        <v>113.0998</v>
      </c>
      <c r="F778" s="3">
        <v>85.373400000000004</v>
      </c>
      <c r="G778" s="4">
        <v>18.492671999999999</v>
      </c>
      <c r="H778" s="4">
        <v>111.07271799999999</v>
      </c>
      <c r="I778" s="5">
        <v>228.68825799999999</v>
      </c>
      <c r="J778" s="5">
        <v>294.12366500000002</v>
      </c>
    </row>
    <row r="779" spans="1:10">
      <c r="A779" t="s">
        <v>129</v>
      </c>
      <c r="B779">
        <v>6715152</v>
      </c>
      <c r="C779" s="2">
        <v>161.14400000000001</v>
      </c>
      <c r="D779" s="2">
        <v>142.28399999999999</v>
      </c>
      <c r="E779" s="3">
        <v>49.814799999999998</v>
      </c>
      <c r="F779" s="3">
        <v>36.415100000000002</v>
      </c>
      <c r="G779" s="4">
        <v>29.461252999999999</v>
      </c>
      <c r="H779" s="4">
        <v>61.567250000000001</v>
      </c>
      <c r="I779" s="5">
        <v>241.71525800000001</v>
      </c>
      <c r="J779" s="5">
        <v>220.42299199999999</v>
      </c>
    </row>
    <row r="780" spans="1:10">
      <c r="A780" t="s">
        <v>888</v>
      </c>
      <c r="B780">
        <v>6761100</v>
      </c>
      <c r="C780" s="2">
        <v>99.0184</v>
      </c>
      <c r="D780" s="2">
        <v>91.433800000000005</v>
      </c>
      <c r="E780" s="3">
        <v>85.049300000000002</v>
      </c>
      <c r="F780" s="3">
        <v>46.127600000000001</v>
      </c>
      <c r="G780" s="4">
        <v>42.306452999999998</v>
      </c>
      <c r="H780" s="4">
        <v>145.24982399999999</v>
      </c>
      <c r="I780" s="5">
        <v>163.96756300000001</v>
      </c>
      <c r="J780" s="5">
        <v>209.72271900000001</v>
      </c>
    </row>
    <row r="781" spans="1:10">
      <c r="A781" t="s">
        <v>794</v>
      </c>
      <c r="B781">
        <v>6804304</v>
      </c>
      <c r="C781" s="2">
        <v>35.2926</v>
      </c>
      <c r="D781" s="2">
        <v>36.397300000000001</v>
      </c>
      <c r="E781" s="3">
        <v>28.5411</v>
      </c>
      <c r="F781" s="3">
        <v>10.6412</v>
      </c>
      <c r="G781" s="4">
        <v>15.661205000000001</v>
      </c>
      <c r="H781" s="4">
        <v>34.936000999999997</v>
      </c>
      <c r="I781" s="5">
        <v>63.731223999999997</v>
      </c>
      <c r="J781" s="5">
        <v>91.630816999999993</v>
      </c>
    </row>
    <row r="782" spans="1:10">
      <c r="A782" t="s">
        <v>610</v>
      </c>
      <c r="B782">
        <v>6897316</v>
      </c>
      <c r="C782" s="2">
        <v>216.386</v>
      </c>
      <c r="D782" s="2">
        <v>100.886</v>
      </c>
      <c r="E782" s="3">
        <v>75.031999999999996</v>
      </c>
      <c r="F782" s="3">
        <v>38.119500000000002</v>
      </c>
      <c r="G782" s="4">
        <v>22.514001</v>
      </c>
      <c r="H782" s="4">
        <v>79.581334999999996</v>
      </c>
      <c r="I782" s="5">
        <v>197.507035</v>
      </c>
      <c r="J782" s="5">
        <v>229.97042099999999</v>
      </c>
    </row>
    <row r="783" spans="1:10">
      <c r="A783" t="s">
        <v>240</v>
      </c>
      <c r="B783">
        <v>7031999</v>
      </c>
      <c r="C783" s="2">
        <v>43.596600000000002</v>
      </c>
      <c r="D783" s="2">
        <v>48.8095</v>
      </c>
      <c r="E783" s="3">
        <v>26.5379</v>
      </c>
      <c r="F783" s="3">
        <v>21.723099999999999</v>
      </c>
      <c r="G783" s="4">
        <v>21.13298</v>
      </c>
      <c r="H783" s="4">
        <v>38.498604999999998</v>
      </c>
      <c r="I783" s="5">
        <v>63.120328000000001</v>
      </c>
      <c r="J783" s="5">
        <v>69.137096999999997</v>
      </c>
    </row>
    <row r="784" spans="1:10">
      <c r="A784" t="s">
        <v>123</v>
      </c>
      <c r="B784">
        <v>7339667</v>
      </c>
      <c r="C784" s="2">
        <v>162.315</v>
      </c>
      <c r="D784" s="2">
        <v>106.499</v>
      </c>
      <c r="E784" s="3">
        <v>41.436199999999999</v>
      </c>
      <c r="F784" s="3">
        <v>105.6066</v>
      </c>
      <c r="G784" s="4">
        <v>18.654442</v>
      </c>
      <c r="H784" s="4">
        <v>81.773188000000005</v>
      </c>
      <c r="I784" s="5">
        <v>251.06290100000001</v>
      </c>
      <c r="J784" s="5">
        <v>321.46360199999998</v>
      </c>
    </row>
    <row r="785" spans="1:10">
      <c r="A785" t="s">
        <v>181</v>
      </c>
      <c r="B785">
        <v>7479343</v>
      </c>
      <c r="C785" s="2">
        <v>58.647100000000002</v>
      </c>
      <c r="D785" s="2">
        <v>62.648000000000003</v>
      </c>
      <c r="E785" s="3">
        <v>35.607599999999998</v>
      </c>
      <c r="F785" s="3">
        <v>12.257400000000001</v>
      </c>
      <c r="G785" s="4">
        <v>32.532142999999998</v>
      </c>
      <c r="H785" s="4">
        <v>42.904618999999997</v>
      </c>
      <c r="I785" s="5">
        <v>60.105217000000003</v>
      </c>
      <c r="J785" s="5">
        <v>68.377679999999998</v>
      </c>
    </row>
    <row r="786" spans="1:10">
      <c r="A786" t="s">
        <v>694</v>
      </c>
      <c r="B786">
        <v>7512317</v>
      </c>
      <c r="C786" s="2">
        <v>85.656199999999998</v>
      </c>
      <c r="D786" s="2">
        <v>92.459299999999999</v>
      </c>
      <c r="E786" s="3">
        <v>30.180199999999999</v>
      </c>
      <c r="F786" s="3">
        <v>58.274700000000003</v>
      </c>
      <c r="G786" s="4">
        <v>30.805243999999998</v>
      </c>
      <c r="H786" s="4">
        <v>92.003568000000001</v>
      </c>
      <c r="I786" s="5">
        <v>162.64827099999999</v>
      </c>
      <c r="J786" s="5">
        <v>167.94630599999999</v>
      </c>
    </row>
    <row r="787" spans="1:10">
      <c r="A787" t="s">
        <v>814</v>
      </c>
      <c r="B787">
        <v>7583376</v>
      </c>
      <c r="C787" s="2">
        <v>61.2102</v>
      </c>
      <c r="D787" s="2">
        <v>60.729599999999998</v>
      </c>
      <c r="E787" s="3">
        <v>43.814599999999999</v>
      </c>
      <c r="F787" s="3">
        <v>40.623899999999999</v>
      </c>
      <c r="G787" s="4">
        <v>48.979317999999999</v>
      </c>
      <c r="H787" s="4">
        <v>68.003423999999995</v>
      </c>
      <c r="I787" s="5">
        <v>54.336773999999998</v>
      </c>
      <c r="J787" s="5">
        <v>65.577093000000005</v>
      </c>
    </row>
    <row r="788" spans="1:10">
      <c r="A788" t="s">
        <v>945</v>
      </c>
      <c r="B788">
        <v>7600595</v>
      </c>
      <c r="C788" s="2">
        <v>79.770099999999999</v>
      </c>
      <c r="D788" s="2">
        <v>83.505099999999999</v>
      </c>
      <c r="E788" s="3">
        <v>50.031399999999998</v>
      </c>
      <c r="F788" s="3">
        <v>41.206600000000002</v>
      </c>
      <c r="G788" s="4">
        <v>46.687598000000001</v>
      </c>
      <c r="H788" s="4">
        <v>61.27863</v>
      </c>
      <c r="I788" s="5">
        <v>150.64666500000001</v>
      </c>
      <c r="J788" s="5">
        <v>165.85001</v>
      </c>
    </row>
    <row r="789" spans="1:10">
      <c r="A789" t="s">
        <v>366</v>
      </c>
      <c r="B789">
        <v>7660826</v>
      </c>
      <c r="C789" s="2">
        <v>45.001600000000003</v>
      </c>
      <c r="D789" s="2">
        <v>51.029600000000002</v>
      </c>
      <c r="E789" s="3">
        <v>17.374300000000002</v>
      </c>
      <c r="F789" s="3">
        <v>18.7255</v>
      </c>
      <c r="G789" s="4">
        <v>9.358015</v>
      </c>
      <c r="H789" s="4">
        <v>41.301662999999998</v>
      </c>
      <c r="I789" s="5">
        <v>51.795147</v>
      </c>
      <c r="J789" s="5">
        <v>66.383626000000007</v>
      </c>
    </row>
    <row r="790" spans="1:10">
      <c r="A790" t="s">
        <v>225</v>
      </c>
      <c r="B790">
        <v>7666057</v>
      </c>
      <c r="C790" s="2">
        <v>89.302400000000006</v>
      </c>
      <c r="D790" s="2">
        <v>80.430800000000005</v>
      </c>
      <c r="E790" s="3">
        <v>39.007100000000001</v>
      </c>
      <c r="F790" s="3">
        <v>45.805999999999997</v>
      </c>
      <c r="G790" s="4">
        <v>28.479986</v>
      </c>
      <c r="H790" s="4">
        <v>45.435578999999997</v>
      </c>
      <c r="I790" s="5">
        <v>85.639317000000005</v>
      </c>
      <c r="J790" s="5">
        <v>79.942588000000001</v>
      </c>
    </row>
    <row r="791" spans="1:10">
      <c r="A791" t="s">
        <v>757</v>
      </c>
      <c r="B791">
        <v>7791168</v>
      </c>
      <c r="C791" s="2">
        <v>56.688800000000001</v>
      </c>
      <c r="D791" s="2">
        <v>55.036900000000003</v>
      </c>
      <c r="E791" s="3">
        <v>56.414000000000001</v>
      </c>
      <c r="F791" s="3">
        <v>47.262700000000002</v>
      </c>
      <c r="G791" s="4">
        <v>14.781370000000001</v>
      </c>
      <c r="H791" s="4">
        <v>88.537848999999994</v>
      </c>
      <c r="I791" s="5">
        <v>84.672228000000004</v>
      </c>
      <c r="J791" s="5">
        <v>91.606071999999998</v>
      </c>
    </row>
    <row r="792" spans="1:10">
      <c r="A792" t="s">
        <v>778</v>
      </c>
      <c r="B792">
        <v>7813404</v>
      </c>
      <c r="C792" s="2">
        <v>170.261</v>
      </c>
      <c r="D792" s="2">
        <v>138.79900000000001</v>
      </c>
      <c r="E792" s="3">
        <v>75.256900000000002</v>
      </c>
      <c r="F792" s="3">
        <v>70.8797</v>
      </c>
      <c r="G792" s="4">
        <v>16.883583000000002</v>
      </c>
      <c r="H792" s="4">
        <v>93.840035999999998</v>
      </c>
      <c r="I792" s="5">
        <v>239.147707</v>
      </c>
      <c r="J792" s="5">
        <v>274.60618099999999</v>
      </c>
    </row>
    <row r="793" spans="1:10">
      <c r="A793" t="s">
        <v>394</v>
      </c>
      <c r="B793">
        <v>7892195</v>
      </c>
      <c r="C793" s="2">
        <v>94.659000000000006</v>
      </c>
      <c r="D793" s="2">
        <v>84.5321</v>
      </c>
      <c r="E793" s="3">
        <v>24.245100000000001</v>
      </c>
      <c r="F793" s="3">
        <v>57.626100000000001</v>
      </c>
      <c r="G793" s="4">
        <v>26.639534000000001</v>
      </c>
      <c r="H793" s="4">
        <v>75.485191999999998</v>
      </c>
      <c r="I793" s="5">
        <v>114.405545</v>
      </c>
      <c r="J793" s="5">
        <v>67.728267000000002</v>
      </c>
    </row>
    <row r="794" spans="1:10">
      <c r="A794" t="s">
        <v>777</v>
      </c>
      <c r="B794">
        <v>8086034</v>
      </c>
      <c r="C794" s="2">
        <v>178.88200000000001</v>
      </c>
      <c r="D794" s="2">
        <v>136.30199999999999</v>
      </c>
      <c r="E794" s="3">
        <v>89.440899999999999</v>
      </c>
      <c r="F794" s="3">
        <v>86.399799999999999</v>
      </c>
      <c r="G794" s="4">
        <v>28.160007</v>
      </c>
      <c r="H794" s="4">
        <v>101.076624</v>
      </c>
      <c r="I794" s="5">
        <v>237.82452900000001</v>
      </c>
      <c r="J794" s="5">
        <v>295.12756000000002</v>
      </c>
    </row>
    <row r="795" spans="1:10">
      <c r="A795" t="s">
        <v>286</v>
      </c>
      <c r="B795">
        <v>8127528</v>
      </c>
      <c r="C795" s="2">
        <v>24.987400000000001</v>
      </c>
      <c r="D795" s="2">
        <v>22.104700000000001</v>
      </c>
      <c r="E795" s="3">
        <v>9.4475999999999996</v>
      </c>
      <c r="F795" s="3">
        <v>14.666499999999999</v>
      </c>
      <c r="G795" s="4">
        <v>60.823408999999998</v>
      </c>
      <c r="H795" s="4">
        <v>75.425020000000004</v>
      </c>
      <c r="I795" s="5">
        <v>107.872624</v>
      </c>
      <c r="J795" s="5">
        <v>86.881876000000005</v>
      </c>
    </row>
    <row r="796" spans="1:10">
      <c r="A796" t="s">
        <v>701</v>
      </c>
      <c r="B796">
        <v>8185136</v>
      </c>
      <c r="C796" s="2">
        <v>164.94</v>
      </c>
      <c r="D796" s="2">
        <v>142.602</v>
      </c>
      <c r="E796" s="3">
        <v>58.567300000000003</v>
      </c>
      <c r="F796" s="3">
        <v>82.041300000000007</v>
      </c>
      <c r="G796" s="4">
        <v>37.627403000000001</v>
      </c>
      <c r="H796" s="4">
        <v>91.621359999999996</v>
      </c>
      <c r="I796" s="5">
        <v>216.37699499999999</v>
      </c>
      <c r="J796" s="5">
        <v>256.19205499999998</v>
      </c>
    </row>
    <row r="797" spans="1:10">
      <c r="A797" t="s">
        <v>406</v>
      </c>
      <c r="B797">
        <v>8251000</v>
      </c>
      <c r="C797" s="2">
        <v>29.871300000000002</v>
      </c>
      <c r="D797" s="2">
        <v>39.434199999999997</v>
      </c>
      <c r="E797" s="3">
        <v>17.0608</v>
      </c>
      <c r="F797" s="3">
        <v>18.699100000000001</v>
      </c>
      <c r="G797" s="4">
        <v>21.347131999999998</v>
      </c>
      <c r="H797" s="4">
        <v>19.463711</v>
      </c>
      <c r="I797" s="5">
        <v>30.546885</v>
      </c>
      <c r="J797" s="5">
        <v>50.118780000000001</v>
      </c>
    </row>
    <row r="798" spans="1:10">
      <c r="A798" t="s">
        <v>395</v>
      </c>
      <c r="B798">
        <v>8451395</v>
      </c>
      <c r="C798" s="2">
        <v>96.916200000000003</v>
      </c>
      <c r="D798" s="2">
        <v>89.566000000000003</v>
      </c>
      <c r="E798" s="3">
        <v>23.4053</v>
      </c>
      <c r="F798" s="3">
        <v>36.676400000000001</v>
      </c>
      <c r="G798" s="4">
        <v>40.463628999999997</v>
      </c>
      <c r="H798" s="4">
        <v>76.216860999999994</v>
      </c>
      <c r="I798" s="5">
        <v>113.014893</v>
      </c>
      <c r="J798" s="5">
        <v>70.366445999999996</v>
      </c>
    </row>
    <row r="799" spans="1:10">
      <c r="A799" t="s">
        <v>863</v>
      </c>
      <c r="B799">
        <v>8516500</v>
      </c>
      <c r="C799" s="2">
        <v>62.377699999999997</v>
      </c>
      <c r="D799" s="2">
        <v>48.405299999999997</v>
      </c>
      <c r="E799" s="3">
        <v>45.3093</v>
      </c>
      <c r="F799" s="3">
        <v>12.6046</v>
      </c>
      <c r="G799" s="4">
        <v>70.411574999999999</v>
      </c>
      <c r="H799" s="4">
        <v>108.781706</v>
      </c>
      <c r="I799" s="5">
        <v>65.120191000000005</v>
      </c>
      <c r="J799" s="5">
        <v>102.840755</v>
      </c>
    </row>
    <row r="800" spans="1:10">
      <c r="A800" t="s">
        <v>852</v>
      </c>
      <c r="B800">
        <v>8580313</v>
      </c>
      <c r="C800" s="2">
        <v>38.455199999999998</v>
      </c>
      <c r="D800" s="2">
        <v>52.590800000000002</v>
      </c>
      <c r="E800" s="3">
        <v>11.3957</v>
      </c>
      <c r="F800" s="3">
        <v>39.206600000000002</v>
      </c>
      <c r="G800" s="4">
        <v>22.940173999999999</v>
      </c>
      <c r="H800" s="4">
        <v>42.018104000000001</v>
      </c>
      <c r="I800" s="5">
        <v>38.866163999999998</v>
      </c>
      <c r="J800" s="5">
        <v>61.493845</v>
      </c>
    </row>
    <row r="801" spans="1:10">
      <c r="A801" t="s">
        <v>880</v>
      </c>
      <c r="B801">
        <v>8767466</v>
      </c>
      <c r="C801" s="2">
        <v>86.2727</v>
      </c>
      <c r="D801" s="2">
        <v>75.826700000000002</v>
      </c>
      <c r="E801" s="3">
        <v>39.799399999999999</v>
      </c>
      <c r="F801" s="3">
        <v>25.2821</v>
      </c>
      <c r="G801" s="4">
        <v>55.881596000000002</v>
      </c>
      <c r="H801" s="4">
        <v>123.61699400000001</v>
      </c>
      <c r="I801" s="5">
        <v>27.969187000000002</v>
      </c>
      <c r="J801" s="5">
        <v>43.692258000000002</v>
      </c>
    </row>
    <row r="802" spans="1:10">
      <c r="A802" t="s">
        <v>898</v>
      </c>
      <c r="B802">
        <v>8781949</v>
      </c>
      <c r="C802" s="2">
        <v>109.199</v>
      </c>
      <c r="D802" s="2">
        <v>83.946799999999996</v>
      </c>
      <c r="E802" s="3">
        <v>38.3279</v>
      </c>
      <c r="F802" s="3">
        <v>65.157300000000006</v>
      </c>
      <c r="G802" s="4">
        <v>84.100663999999995</v>
      </c>
      <c r="H802" s="4">
        <v>134.31399200000001</v>
      </c>
      <c r="I802" s="5">
        <v>246.835633</v>
      </c>
      <c r="J802" s="5">
        <v>322.27335799999997</v>
      </c>
    </row>
    <row r="803" spans="1:10">
      <c r="A803" t="s">
        <v>80</v>
      </c>
      <c r="B803">
        <v>8814880</v>
      </c>
      <c r="C803" s="2">
        <v>54.329000000000001</v>
      </c>
      <c r="D803" s="2">
        <v>68.222899999999996</v>
      </c>
      <c r="E803" s="3">
        <v>25.620100000000001</v>
      </c>
      <c r="F803" s="3">
        <v>23.8352</v>
      </c>
      <c r="G803" s="4">
        <v>38.810699</v>
      </c>
      <c r="H803" s="4">
        <v>43.651273000000003</v>
      </c>
      <c r="I803" s="5">
        <v>57.885523999999997</v>
      </c>
      <c r="J803" s="5">
        <v>88.179800999999998</v>
      </c>
    </row>
    <row r="804" spans="1:10">
      <c r="A804" t="s">
        <v>81</v>
      </c>
      <c r="B804">
        <v>8814880</v>
      </c>
      <c r="C804" s="2">
        <v>70.028800000000004</v>
      </c>
      <c r="D804" s="2">
        <v>65.000100000000003</v>
      </c>
      <c r="E804" s="3">
        <v>53.474699999999999</v>
      </c>
      <c r="F804" s="3">
        <v>31.925599999999999</v>
      </c>
      <c r="G804" s="4">
        <v>18.696017000000001</v>
      </c>
      <c r="H804" s="4">
        <v>43.836638000000001</v>
      </c>
      <c r="I804" s="5">
        <v>57.654809999999998</v>
      </c>
      <c r="J804" s="5">
        <v>88.692735999999996</v>
      </c>
    </row>
    <row r="805" spans="1:10">
      <c r="A805" t="s">
        <v>387</v>
      </c>
      <c r="B805">
        <v>8884839</v>
      </c>
      <c r="C805" s="2">
        <v>94.066100000000006</v>
      </c>
      <c r="D805" s="2">
        <v>84.592299999999994</v>
      </c>
      <c r="E805" s="3">
        <v>49.915599999999998</v>
      </c>
      <c r="F805" s="3">
        <v>17.772200000000002</v>
      </c>
      <c r="G805" s="4">
        <v>37.990361</v>
      </c>
      <c r="H805" s="4">
        <v>59.238284</v>
      </c>
      <c r="I805" s="5">
        <v>108.787009</v>
      </c>
      <c r="J805" s="5">
        <v>76.086129999999997</v>
      </c>
    </row>
    <row r="806" spans="1:10">
      <c r="A806" t="s">
        <v>264</v>
      </c>
      <c r="B806">
        <v>8921789</v>
      </c>
      <c r="C806" s="2">
        <v>76.571600000000004</v>
      </c>
      <c r="D806" s="2">
        <v>93.797899999999998</v>
      </c>
      <c r="E806" s="3">
        <v>69.119</v>
      </c>
      <c r="F806" s="3">
        <v>59.316099999999999</v>
      </c>
      <c r="G806" s="4">
        <v>38.371277999999997</v>
      </c>
      <c r="H806" s="4">
        <v>75.686926</v>
      </c>
      <c r="I806" s="5">
        <v>91.888396999999998</v>
      </c>
      <c r="J806" s="5">
        <v>175.27265600000001</v>
      </c>
    </row>
    <row r="807" spans="1:10">
      <c r="A807" t="s">
        <v>396</v>
      </c>
      <c r="B807">
        <v>9080404</v>
      </c>
      <c r="C807" s="2">
        <v>186.50399999999999</v>
      </c>
      <c r="D807" s="2">
        <v>157.38499999999999</v>
      </c>
      <c r="E807" s="3">
        <v>140.37880000000001</v>
      </c>
      <c r="F807" s="3">
        <v>40.404800000000002</v>
      </c>
      <c r="G807" s="4">
        <v>10.572193</v>
      </c>
      <c r="H807" s="4">
        <v>90.723292000000001</v>
      </c>
      <c r="I807" s="5">
        <v>260.48671300000001</v>
      </c>
      <c r="J807" s="5">
        <v>303.03525300000001</v>
      </c>
    </row>
    <row r="808" spans="1:10">
      <c r="A808" t="s">
        <v>415</v>
      </c>
      <c r="B808">
        <v>9323427</v>
      </c>
      <c r="C808" s="2">
        <v>45.304000000000002</v>
      </c>
      <c r="D808" s="2">
        <v>46.700099999999999</v>
      </c>
      <c r="E808" s="3">
        <v>10.2461</v>
      </c>
      <c r="F808" s="3">
        <v>11.3284</v>
      </c>
      <c r="G808" s="4">
        <v>41.316937000000003</v>
      </c>
      <c r="H808" s="4">
        <v>97.481324999999998</v>
      </c>
      <c r="I808" s="5">
        <v>34.921245999999996</v>
      </c>
      <c r="J808" s="5">
        <v>50.760241000000001</v>
      </c>
    </row>
    <row r="809" spans="1:10">
      <c r="A809" t="s">
        <v>667</v>
      </c>
      <c r="B809">
        <v>9323432</v>
      </c>
      <c r="C809" s="2">
        <v>34.543199999999999</v>
      </c>
      <c r="D809" s="2">
        <v>21.778600000000001</v>
      </c>
      <c r="E809" s="3">
        <v>22.5075</v>
      </c>
      <c r="F809" s="3">
        <v>11.1836</v>
      </c>
      <c r="G809" s="4">
        <v>25.159099000000001</v>
      </c>
      <c r="H809" s="4">
        <v>73.390823999999995</v>
      </c>
      <c r="I809" s="5">
        <v>84.160740000000004</v>
      </c>
      <c r="J809" s="5">
        <v>38.154591000000003</v>
      </c>
    </row>
    <row r="810" spans="1:10">
      <c r="A810" t="s">
        <v>537</v>
      </c>
      <c r="B810">
        <v>9753570</v>
      </c>
      <c r="C810" s="2">
        <v>198.92599999999999</v>
      </c>
      <c r="D810" s="2">
        <v>164.066</v>
      </c>
      <c r="E810" s="3">
        <v>99.027900000000002</v>
      </c>
      <c r="F810" s="3">
        <v>44.541899999999998</v>
      </c>
      <c r="G810" s="4">
        <v>11.143045000000001</v>
      </c>
      <c r="H810" s="4">
        <v>104.764296</v>
      </c>
      <c r="I810" s="5">
        <v>283.99839900000001</v>
      </c>
      <c r="J810" s="5">
        <v>354.47386699999998</v>
      </c>
    </row>
    <row r="811" spans="1:10">
      <c r="A811" t="s">
        <v>347</v>
      </c>
      <c r="B811">
        <v>9837214</v>
      </c>
      <c r="C811" s="2">
        <v>13.593500000000001</v>
      </c>
      <c r="D811" s="2">
        <v>17.362500000000001</v>
      </c>
      <c r="E811" s="3">
        <v>11.2033</v>
      </c>
      <c r="F811" s="3">
        <v>11.497400000000001</v>
      </c>
      <c r="G811" s="4">
        <v>27.826815</v>
      </c>
      <c r="H811" s="4">
        <v>35.133868999999997</v>
      </c>
      <c r="I811" s="5">
        <v>33.777653999999998</v>
      </c>
      <c r="J811" s="5">
        <v>48.836962</v>
      </c>
    </row>
    <row r="812" spans="1:10">
      <c r="A812" t="s">
        <v>779</v>
      </c>
      <c r="B812">
        <v>10113096</v>
      </c>
      <c r="C812" s="2">
        <v>190.476</v>
      </c>
      <c r="D812" s="2">
        <v>144.376</v>
      </c>
      <c r="E812" s="3">
        <v>44.767499999999998</v>
      </c>
      <c r="F812" s="3">
        <v>83.825000000000003</v>
      </c>
      <c r="G812" s="4">
        <v>33.456028000000003</v>
      </c>
      <c r="H812" s="4">
        <v>111.444445</v>
      </c>
      <c r="I812" s="5">
        <v>248.364599</v>
      </c>
      <c r="J812" s="5">
        <v>289.07465100000002</v>
      </c>
    </row>
    <row r="813" spans="1:10">
      <c r="A813" t="s">
        <v>963</v>
      </c>
      <c r="B813">
        <v>10167624</v>
      </c>
      <c r="C813" s="2">
        <v>201.02799999999999</v>
      </c>
      <c r="D813" s="2">
        <v>145.52000000000001</v>
      </c>
      <c r="E813" s="3">
        <v>114.7521</v>
      </c>
      <c r="F813" s="3">
        <v>82.9756</v>
      </c>
      <c r="G813" s="4">
        <v>44.666158000000003</v>
      </c>
      <c r="H813" s="4">
        <v>98.736592999999999</v>
      </c>
      <c r="I813" s="5">
        <v>272.043452</v>
      </c>
      <c r="J813" s="5">
        <v>332.42806400000001</v>
      </c>
    </row>
    <row r="814" spans="1:10">
      <c r="A814" t="s">
        <v>483</v>
      </c>
      <c r="B814">
        <v>10228360</v>
      </c>
      <c r="C814" s="2">
        <v>21.644500000000001</v>
      </c>
      <c r="D814" s="2">
        <v>23.021699999999999</v>
      </c>
      <c r="E814" s="3">
        <v>8.7584999999999997</v>
      </c>
      <c r="F814" s="3">
        <v>9.9704999999999995</v>
      </c>
      <c r="G814" s="4">
        <v>12.398485000000001</v>
      </c>
      <c r="H814" s="4">
        <v>37.077016</v>
      </c>
      <c r="I814" s="5">
        <v>31.384363</v>
      </c>
      <c r="J814" s="5">
        <v>43.995164000000003</v>
      </c>
    </row>
    <row r="815" spans="1:10">
      <c r="A815" t="s">
        <v>82</v>
      </c>
      <c r="B815">
        <v>10319760</v>
      </c>
      <c r="C815" s="2">
        <v>66.458500000000001</v>
      </c>
      <c r="D815" s="2">
        <v>66.782700000000006</v>
      </c>
      <c r="E815" s="3">
        <v>32.923999999999999</v>
      </c>
      <c r="F815" s="3">
        <v>24.226299999999998</v>
      </c>
      <c r="G815" s="4">
        <v>37.992674000000001</v>
      </c>
      <c r="H815" s="4">
        <v>42.534365999999999</v>
      </c>
      <c r="I815" s="5">
        <v>62.913378000000002</v>
      </c>
      <c r="J815" s="5">
        <v>95.608661999999995</v>
      </c>
    </row>
    <row r="816" spans="1:10">
      <c r="A816" t="s">
        <v>83</v>
      </c>
      <c r="B816">
        <v>10319760</v>
      </c>
      <c r="C816" s="2">
        <v>64.479600000000005</v>
      </c>
      <c r="D816" s="2">
        <v>65.642799999999994</v>
      </c>
      <c r="E816" s="3">
        <v>33.893500000000003</v>
      </c>
      <c r="F816" s="3">
        <v>37.890999999999998</v>
      </c>
      <c r="G816" s="4">
        <v>37.152760999999998</v>
      </c>
      <c r="H816" s="4">
        <v>43.434586000000003</v>
      </c>
      <c r="I816" s="5">
        <v>62.284481</v>
      </c>
      <c r="J816" s="5">
        <v>95.342977000000005</v>
      </c>
    </row>
    <row r="817" spans="1:10">
      <c r="A817" t="s">
        <v>570</v>
      </c>
      <c r="B817">
        <v>10352819</v>
      </c>
      <c r="C817" s="2">
        <v>108.54900000000001</v>
      </c>
      <c r="D817" s="2">
        <v>85.058000000000007</v>
      </c>
      <c r="E817" s="3">
        <v>47.279600000000002</v>
      </c>
      <c r="F817" s="3">
        <v>47.276600000000002</v>
      </c>
      <c r="G817" s="4">
        <v>43.038210999999997</v>
      </c>
      <c r="H817" s="4">
        <v>116.02039600000001</v>
      </c>
      <c r="I817" s="5">
        <v>183.743876</v>
      </c>
      <c r="J817" s="5">
        <v>282.851832</v>
      </c>
    </row>
    <row r="818" spans="1:10">
      <c r="A818" t="s">
        <v>250</v>
      </c>
      <c r="B818">
        <v>10614210</v>
      </c>
      <c r="C818" s="2">
        <v>178.10900000000001</v>
      </c>
      <c r="D818" s="2">
        <v>105.52</v>
      </c>
      <c r="E818" s="3">
        <v>59.177900000000001</v>
      </c>
      <c r="F818" s="3">
        <v>40.6282</v>
      </c>
      <c r="G818" s="4">
        <v>44.731287000000002</v>
      </c>
      <c r="H818" s="4">
        <v>96.258843999999996</v>
      </c>
      <c r="I818" s="5">
        <v>222.79745500000001</v>
      </c>
      <c r="J818" s="5">
        <v>271.61513000000002</v>
      </c>
    </row>
    <row r="819" spans="1:10">
      <c r="A819" t="s">
        <v>124</v>
      </c>
      <c r="B819">
        <v>10644002</v>
      </c>
      <c r="C819" s="2">
        <v>202.44200000000001</v>
      </c>
      <c r="D819" s="2">
        <v>156.61000000000001</v>
      </c>
      <c r="E819" s="3">
        <v>149.67679999999999</v>
      </c>
      <c r="F819" s="3">
        <v>97.3887</v>
      </c>
      <c r="G819" s="4">
        <v>42.711934999999997</v>
      </c>
      <c r="H819" s="4">
        <v>90.144814999999994</v>
      </c>
      <c r="I819" s="5">
        <v>270.00242900000001</v>
      </c>
      <c r="J819" s="5">
        <v>322.698308</v>
      </c>
    </row>
    <row r="820" spans="1:10">
      <c r="A820" t="s">
        <v>788</v>
      </c>
      <c r="B820">
        <v>10661631</v>
      </c>
      <c r="C820" s="2">
        <v>95.902199999999993</v>
      </c>
      <c r="D820" s="2">
        <v>87.373599999999996</v>
      </c>
      <c r="E820" s="3">
        <v>47.267699999999998</v>
      </c>
      <c r="F820" s="3">
        <v>38.2393</v>
      </c>
      <c r="G820" s="4">
        <v>33.657887000000002</v>
      </c>
      <c r="H820" s="4">
        <v>55.020820000000001</v>
      </c>
      <c r="I820" s="5">
        <v>90.761424000000005</v>
      </c>
      <c r="J820" s="5">
        <v>70.221712999999994</v>
      </c>
    </row>
    <row r="821" spans="1:10">
      <c r="A821" t="s">
        <v>430</v>
      </c>
      <c r="B821">
        <v>10768436</v>
      </c>
      <c r="C821" s="2">
        <v>158.25</v>
      </c>
      <c r="D821" s="2">
        <v>128.93299999999999</v>
      </c>
      <c r="E821" s="3">
        <v>100.6634</v>
      </c>
      <c r="F821" s="3">
        <v>65.838700000000003</v>
      </c>
      <c r="G821" s="4">
        <v>45.556069000000001</v>
      </c>
      <c r="H821" s="4">
        <v>112.328874</v>
      </c>
      <c r="I821" s="5">
        <v>254.497749</v>
      </c>
      <c r="J821" s="5">
        <v>319.36047500000001</v>
      </c>
    </row>
    <row r="822" spans="1:10">
      <c r="A822" t="s">
        <v>640</v>
      </c>
      <c r="B822">
        <v>11063545</v>
      </c>
      <c r="C822" s="2">
        <v>114.815</v>
      </c>
      <c r="D822" s="2">
        <v>108.26300000000001</v>
      </c>
      <c r="E822" s="3">
        <v>58.823700000000002</v>
      </c>
      <c r="F822" s="3">
        <v>63.374400000000001</v>
      </c>
      <c r="G822" s="4">
        <v>12.233993999999999</v>
      </c>
      <c r="H822" s="4">
        <v>88.567867000000007</v>
      </c>
      <c r="I822" s="5">
        <v>147.72937200000001</v>
      </c>
      <c r="J822" s="5">
        <v>141.35187500000001</v>
      </c>
    </row>
    <row r="823" spans="1:10">
      <c r="A823" t="s">
        <v>792</v>
      </c>
      <c r="B823">
        <v>11283503</v>
      </c>
      <c r="C823" s="2">
        <v>77.758600000000001</v>
      </c>
      <c r="D823" s="2">
        <v>54.864800000000002</v>
      </c>
      <c r="E823" s="3">
        <v>37.282499999999999</v>
      </c>
      <c r="F823" s="3">
        <v>26.121200000000002</v>
      </c>
      <c r="G823" s="4">
        <v>57.717232000000003</v>
      </c>
      <c r="H823" s="4">
        <v>64.660615000000007</v>
      </c>
      <c r="I823" s="5">
        <v>130.13951900000001</v>
      </c>
      <c r="J823" s="5">
        <v>101.346459</v>
      </c>
    </row>
    <row r="824" spans="1:10">
      <c r="A824" t="s">
        <v>122</v>
      </c>
      <c r="B824">
        <v>11288630</v>
      </c>
      <c r="C824" s="2">
        <v>193.071</v>
      </c>
      <c r="D824" s="2">
        <v>159.50399999999999</v>
      </c>
      <c r="E824" s="3">
        <v>146.8836</v>
      </c>
      <c r="F824" s="3">
        <v>46.092700000000001</v>
      </c>
      <c r="G824" s="4">
        <v>11.889393</v>
      </c>
      <c r="H824" s="4">
        <v>105.150121</v>
      </c>
      <c r="I824" s="5">
        <v>263.29166199999997</v>
      </c>
      <c r="J824" s="5">
        <v>322.74841199999997</v>
      </c>
    </row>
    <row r="825" spans="1:10">
      <c r="A825" t="s">
        <v>333</v>
      </c>
      <c r="B825">
        <v>11294316</v>
      </c>
      <c r="C825" s="2">
        <v>204.886</v>
      </c>
      <c r="D825" s="2">
        <v>175.297</v>
      </c>
      <c r="E825" s="3">
        <v>104.1041</v>
      </c>
      <c r="F825" s="3">
        <v>65.903199999999998</v>
      </c>
      <c r="G825" s="4">
        <v>46.720398000000003</v>
      </c>
      <c r="H825" s="4">
        <v>74.405225000000002</v>
      </c>
      <c r="I825" s="5">
        <v>303.58514200000002</v>
      </c>
      <c r="J825" s="5">
        <v>375.88987200000003</v>
      </c>
    </row>
    <row r="826" spans="1:10">
      <c r="A826" t="s">
        <v>479</v>
      </c>
      <c r="B826">
        <v>11330020</v>
      </c>
      <c r="C826" s="2">
        <v>126.218</v>
      </c>
      <c r="D826" s="2">
        <v>136.404</v>
      </c>
      <c r="E826" s="3">
        <v>104.9414</v>
      </c>
      <c r="F826" s="3">
        <v>45.340200000000003</v>
      </c>
      <c r="G826" s="4">
        <v>89.234712999999999</v>
      </c>
      <c r="H826" s="4">
        <v>87.440387999999999</v>
      </c>
      <c r="I826" s="5">
        <v>170.817734</v>
      </c>
      <c r="J826" s="5">
        <v>201.352664</v>
      </c>
    </row>
    <row r="827" spans="1:10">
      <c r="A827" t="s">
        <v>866</v>
      </c>
      <c r="B827">
        <v>11537419</v>
      </c>
      <c r="C827" s="2">
        <v>19.171600000000002</v>
      </c>
      <c r="D827" s="2">
        <v>17.026299999999999</v>
      </c>
      <c r="E827" s="3">
        <v>12.676299999999999</v>
      </c>
      <c r="F827" s="3">
        <v>7.4710000000000001</v>
      </c>
      <c r="G827" s="4">
        <v>65.635095000000007</v>
      </c>
      <c r="H827" s="4">
        <v>68.818428999999995</v>
      </c>
      <c r="I827" s="5">
        <v>74.315098000000006</v>
      </c>
      <c r="J827" s="5">
        <v>73.389967999999996</v>
      </c>
    </row>
    <row r="828" spans="1:10">
      <c r="A828" t="s">
        <v>708</v>
      </c>
      <c r="B828">
        <v>11634424</v>
      </c>
      <c r="C828" s="2">
        <v>209.09899999999999</v>
      </c>
      <c r="D828" s="2">
        <v>156.17500000000001</v>
      </c>
      <c r="E828" s="3">
        <v>139.94900000000001</v>
      </c>
      <c r="F828" s="3">
        <v>51.107399999999998</v>
      </c>
      <c r="G828" s="4">
        <v>29.674904000000002</v>
      </c>
      <c r="H828" s="4">
        <v>105.26691599999999</v>
      </c>
      <c r="I828" s="5">
        <v>284.19967000000003</v>
      </c>
      <c r="J828" s="5">
        <v>375.25671499999999</v>
      </c>
    </row>
    <row r="829" spans="1:10">
      <c r="A829" t="s">
        <v>360</v>
      </c>
      <c r="B829">
        <v>11708077</v>
      </c>
      <c r="C829" s="2">
        <v>184.697</v>
      </c>
      <c r="D829" s="2">
        <v>152.89099999999999</v>
      </c>
      <c r="E829" s="3">
        <v>160.76410000000001</v>
      </c>
      <c r="F829" s="3">
        <v>33.624299999999998</v>
      </c>
      <c r="G829" s="4">
        <v>39.957262</v>
      </c>
      <c r="H829" s="4">
        <v>94.240187000000006</v>
      </c>
      <c r="I829" s="5">
        <v>275.58548300000001</v>
      </c>
      <c r="J829" s="5">
        <v>124.927797</v>
      </c>
    </row>
    <row r="830" spans="1:10">
      <c r="A830" t="s">
        <v>874</v>
      </c>
      <c r="B830">
        <v>11985111</v>
      </c>
      <c r="C830" s="2">
        <v>197.59100000000001</v>
      </c>
      <c r="D830" s="2">
        <v>156.51599999999999</v>
      </c>
      <c r="E830" s="3">
        <v>70.842699999999994</v>
      </c>
      <c r="F830" s="3">
        <v>89.421899999999994</v>
      </c>
      <c r="G830" s="4">
        <v>52.459890999999999</v>
      </c>
      <c r="H830" s="4">
        <v>123.712608</v>
      </c>
      <c r="I830" s="5">
        <v>274.63197400000001</v>
      </c>
      <c r="J830" s="5">
        <v>327.62289500000003</v>
      </c>
    </row>
    <row r="831" spans="1:10">
      <c r="A831" t="s">
        <v>420</v>
      </c>
      <c r="B831">
        <v>12387821</v>
      </c>
      <c r="C831" s="2">
        <v>205.554</v>
      </c>
      <c r="D831" s="2">
        <v>168.739</v>
      </c>
      <c r="E831" s="3">
        <v>99.188699999999997</v>
      </c>
      <c r="F831" s="3">
        <v>37.902500000000003</v>
      </c>
      <c r="G831" s="4">
        <v>68.802935000000005</v>
      </c>
      <c r="H831" s="4">
        <v>117.571573</v>
      </c>
      <c r="I831" s="5">
        <v>296.82536299999998</v>
      </c>
      <c r="J831" s="5">
        <v>362.22526299999998</v>
      </c>
    </row>
    <row r="832" spans="1:10">
      <c r="A832" t="s">
        <v>293</v>
      </c>
      <c r="B832">
        <v>12582816</v>
      </c>
      <c r="C832" s="2">
        <v>35.938099999999999</v>
      </c>
      <c r="D832" s="2">
        <v>45.502299999999998</v>
      </c>
      <c r="E832" s="3">
        <v>14.2524</v>
      </c>
      <c r="F832" s="3">
        <v>11.321199999999999</v>
      </c>
      <c r="G832" s="4">
        <v>29.740019</v>
      </c>
      <c r="H832" s="4">
        <v>45.456463999999997</v>
      </c>
      <c r="I832" s="5">
        <v>75.864363999999995</v>
      </c>
      <c r="J832" s="5">
        <v>98.480568000000005</v>
      </c>
    </row>
    <row r="833" spans="1:10">
      <c r="A833" t="s">
        <v>881</v>
      </c>
      <c r="B833">
        <v>13135930</v>
      </c>
      <c r="C833" s="2">
        <v>83.776700000000005</v>
      </c>
      <c r="D833" s="2">
        <v>81.325199999999995</v>
      </c>
      <c r="E833" s="3">
        <v>31.320699999999999</v>
      </c>
      <c r="F833" s="3">
        <v>37.177199999999999</v>
      </c>
      <c r="G833" s="4">
        <v>42.893255000000003</v>
      </c>
      <c r="H833" s="4">
        <v>117.61556299999999</v>
      </c>
      <c r="I833" s="5">
        <v>29.333549000000001</v>
      </c>
      <c r="J833" s="5">
        <v>44.018562000000003</v>
      </c>
    </row>
    <row r="834" spans="1:10">
      <c r="A834" t="s">
        <v>117</v>
      </c>
      <c r="B834">
        <v>13150496</v>
      </c>
      <c r="C834" s="2">
        <v>217.19499999999999</v>
      </c>
      <c r="D834" s="2">
        <v>167.73099999999999</v>
      </c>
      <c r="E834" s="3">
        <v>30.707000000000001</v>
      </c>
      <c r="F834" s="3">
        <v>80.067599999999999</v>
      </c>
      <c r="G834" s="4">
        <v>53.538634000000002</v>
      </c>
      <c r="H834" s="4">
        <v>128.49079499999999</v>
      </c>
      <c r="I834" s="5">
        <v>305.27085399999999</v>
      </c>
      <c r="J834" s="5">
        <v>379.79771799999997</v>
      </c>
    </row>
    <row r="835" spans="1:10">
      <c r="A835" t="s">
        <v>265</v>
      </c>
      <c r="B835">
        <v>13544618</v>
      </c>
      <c r="C835" s="2">
        <v>90.580500000000001</v>
      </c>
      <c r="D835" s="2">
        <v>94.624600000000001</v>
      </c>
      <c r="E835" s="3">
        <v>45.922899999999998</v>
      </c>
      <c r="F835" s="3">
        <v>63.4846</v>
      </c>
      <c r="G835" s="4">
        <v>21.191036</v>
      </c>
      <c r="H835" s="4">
        <v>72.824755999999994</v>
      </c>
      <c r="I835" s="5">
        <v>95.944166999999993</v>
      </c>
      <c r="J835" s="5">
        <v>172.20014900000001</v>
      </c>
    </row>
    <row r="836" spans="1:10">
      <c r="A836" t="s">
        <v>473</v>
      </c>
      <c r="B836">
        <v>13734559</v>
      </c>
      <c r="C836" s="2">
        <v>42.697400000000002</v>
      </c>
      <c r="D836" s="2">
        <v>36.418700000000001</v>
      </c>
      <c r="E836" s="3">
        <v>30.5688</v>
      </c>
      <c r="F836" s="3">
        <v>12.343299999999999</v>
      </c>
      <c r="G836" s="4">
        <v>38.880563000000002</v>
      </c>
      <c r="H836" s="4">
        <v>82.574881000000005</v>
      </c>
      <c r="I836" s="5">
        <v>50.477303999999997</v>
      </c>
      <c r="J836" s="5">
        <v>50.140424000000003</v>
      </c>
    </row>
    <row r="837" spans="1:10">
      <c r="A837" t="s">
        <v>434</v>
      </c>
      <c r="B837">
        <v>13758266</v>
      </c>
      <c r="C837" s="2">
        <v>28.468399999999999</v>
      </c>
      <c r="D837" s="2">
        <v>24.698599999999999</v>
      </c>
      <c r="E837" s="3">
        <v>8.3895</v>
      </c>
      <c r="F837" s="3">
        <v>18.341100000000001</v>
      </c>
      <c r="G837" s="4">
        <v>16.218394</v>
      </c>
      <c r="H837" s="4">
        <v>21.496423</v>
      </c>
      <c r="I837" s="5">
        <v>46.606099</v>
      </c>
      <c r="J837" s="5">
        <v>36.811028999999998</v>
      </c>
    </row>
    <row r="838" spans="1:10">
      <c r="A838" t="s">
        <v>745</v>
      </c>
      <c r="B838">
        <v>13783240</v>
      </c>
      <c r="C838" s="2">
        <v>69.502600000000001</v>
      </c>
      <c r="D838" s="2">
        <v>45.998600000000003</v>
      </c>
      <c r="E838" s="3">
        <v>31.4663</v>
      </c>
      <c r="F838" s="3">
        <v>11.236700000000001</v>
      </c>
      <c r="G838" s="4">
        <v>32.553227999999997</v>
      </c>
      <c r="H838" s="4">
        <v>28.446762</v>
      </c>
      <c r="I838" s="5">
        <v>31.951875000000001</v>
      </c>
      <c r="J838" s="5">
        <v>31.802412</v>
      </c>
    </row>
    <row r="839" spans="1:10">
      <c r="A839" t="s">
        <v>463</v>
      </c>
      <c r="B839">
        <v>14027956</v>
      </c>
      <c r="C839" s="2">
        <v>24.819299999999998</v>
      </c>
      <c r="D839" s="2">
        <v>22.4209</v>
      </c>
      <c r="E839" s="3">
        <v>30.3628</v>
      </c>
      <c r="F839" s="3">
        <v>13.822800000000001</v>
      </c>
      <c r="G839" s="4">
        <v>16.765438</v>
      </c>
      <c r="H839" s="4">
        <v>0</v>
      </c>
      <c r="I839" s="5">
        <v>45.283425000000001</v>
      </c>
      <c r="J839" s="5">
        <v>23.260293999999998</v>
      </c>
    </row>
    <row r="840" spans="1:10">
      <c r="A840" t="s">
        <v>251</v>
      </c>
      <c r="B840">
        <v>14148858</v>
      </c>
      <c r="C840" s="2">
        <v>178.71100000000001</v>
      </c>
      <c r="D840" s="2">
        <v>98.576800000000006</v>
      </c>
      <c r="E840" s="3">
        <v>75.417599999999993</v>
      </c>
      <c r="F840" s="3">
        <v>37.369999999999997</v>
      </c>
      <c r="G840" s="4">
        <v>46.224846999999997</v>
      </c>
      <c r="H840" s="4">
        <v>128.72548499999999</v>
      </c>
      <c r="I840" s="5">
        <v>231.889094</v>
      </c>
      <c r="J840" s="5">
        <v>263.867389</v>
      </c>
    </row>
    <row r="841" spans="1:10">
      <c r="A841" t="s">
        <v>607</v>
      </c>
      <c r="B841">
        <v>14220946</v>
      </c>
      <c r="C841" s="2">
        <v>243.02799999999999</v>
      </c>
      <c r="D841" s="2">
        <v>98.067599999999999</v>
      </c>
      <c r="E841" s="3">
        <v>65.338800000000006</v>
      </c>
      <c r="F841" s="3">
        <v>58.480899999999998</v>
      </c>
      <c r="G841" s="4">
        <v>30.317800999999999</v>
      </c>
      <c r="H841" s="4">
        <v>130.24864199999999</v>
      </c>
      <c r="I841" s="5">
        <v>237.44861599999999</v>
      </c>
      <c r="J841" s="5">
        <v>302.925793</v>
      </c>
    </row>
    <row r="842" spans="1:10">
      <c r="A842" t="s">
        <v>29</v>
      </c>
      <c r="B842">
        <v>14322744</v>
      </c>
      <c r="C842" s="2">
        <v>103.32</v>
      </c>
      <c r="D842" s="2">
        <v>87.936999999999998</v>
      </c>
      <c r="E842" s="3">
        <v>70.135099999999994</v>
      </c>
      <c r="F842" s="3">
        <v>35.592300000000002</v>
      </c>
      <c r="G842" s="4">
        <v>11.428656999999999</v>
      </c>
      <c r="H842" s="4">
        <v>64.775831999999994</v>
      </c>
      <c r="I842" s="5">
        <v>93.127666000000005</v>
      </c>
      <c r="J842" s="5">
        <v>70.893705999999995</v>
      </c>
    </row>
    <row r="843" spans="1:10">
      <c r="A843" t="s">
        <v>400</v>
      </c>
      <c r="B843">
        <v>14488881</v>
      </c>
      <c r="C843" s="2">
        <v>25.0992</v>
      </c>
      <c r="D843" s="2">
        <v>39.235399999999998</v>
      </c>
      <c r="E843" s="3">
        <v>15.966100000000001</v>
      </c>
      <c r="F843" s="3">
        <v>19.449200000000001</v>
      </c>
      <c r="G843" s="4">
        <v>20.161072999999998</v>
      </c>
      <c r="H843" s="4">
        <v>20.434594000000001</v>
      </c>
      <c r="I843" s="5">
        <v>30.733408000000001</v>
      </c>
      <c r="J843" s="5">
        <v>54.809137</v>
      </c>
    </row>
    <row r="844" spans="1:10">
      <c r="A844" t="s">
        <v>480</v>
      </c>
      <c r="B844">
        <v>14612663</v>
      </c>
      <c r="C844" s="2">
        <v>39.235199999999999</v>
      </c>
      <c r="D844" s="2">
        <v>42.526000000000003</v>
      </c>
      <c r="E844" s="3">
        <v>12.445</v>
      </c>
      <c r="F844" s="3">
        <v>9.1288999999999998</v>
      </c>
      <c r="G844" s="4">
        <v>22.083009000000001</v>
      </c>
      <c r="H844" s="4">
        <v>25.728701999999998</v>
      </c>
      <c r="I844" s="5">
        <v>28.485590999999999</v>
      </c>
      <c r="J844" s="5">
        <v>44.27608</v>
      </c>
    </row>
    <row r="845" spans="1:10">
      <c r="A845" t="s">
        <v>566</v>
      </c>
      <c r="B845">
        <v>14810202</v>
      </c>
      <c r="C845" s="2">
        <v>40.361600000000003</v>
      </c>
      <c r="D845" s="2">
        <v>40.133099999999999</v>
      </c>
      <c r="E845" s="3">
        <v>31.3049</v>
      </c>
      <c r="F845" s="3">
        <v>16.924499999999998</v>
      </c>
      <c r="G845" s="4">
        <v>35.093966000000002</v>
      </c>
      <c r="H845" s="4">
        <v>47.999912000000002</v>
      </c>
      <c r="I845" s="5">
        <v>79.378018999999995</v>
      </c>
      <c r="J845" s="5">
        <v>82.660991999999993</v>
      </c>
    </row>
    <row r="846" spans="1:10">
      <c r="A846" t="s">
        <v>696</v>
      </c>
      <c r="B846">
        <v>14836504</v>
      </c>
      <c r="C846" s="2">
        <v>189.41499999999999</v>
      </c>
      <c r="D846" s="2">
        <v>143.30500000000001</v>
      </c>
      <c r="E846" s="3">
        <v>48.003100000000003</v>
      </c>
      <c r="F846" s="3">
        <v>27.953399999999998</v>
      </c>
      <c r="G846" s="4">
        <v>61.420124999999999</v>
      </c>
      <c r="H846" s="4">
        <v>79.597539999999995</v>
      </c>
      <c r="I846" s="5">
        <v>225.75755000000001</v>
      </c>
      <c r="J846" s="5">
        <v>261.58023600000001</v>
      </c>
    </row>
    <row r="847" spans="1:10">
      <c r="A847" t="s">
        <v>665</v>
      </c>
      <c r="B847">
        <v>14970767</v>
      </c>
      <c r="C847" s="2">
        <v>5.5587499999999999</v>
      </c>
      <c r="D847" s="2">
        <v>5.8198800000000004</v>
      </c>
      <c r="E847" s="3">
        <v>4.0407999999999999</v>
      </c>
      <c r="F847" s="3">
        <v>1.821</v>
      </c>
      <c r="G847" s="4">
        <v>10.856249</v>
      </c>
      <c r="H847" s="4">
        <v>19.728601000000001</v>
      </c>
      <c r="I847" s="5">
        <v>32.710698999999998</v>
      </c>
      <c r="J847" s="5">
        <v>44.400480999999999</v>
      </c>
    </row>
    <row r="848" spans="1:10">
      <c r="A848" t="s">
        <v>786</v>
      </c>
      <c r="B848">
        <v>15011265</v>
      </c>
      <c r="C848" s="2">
        <v>119.41800000000001</v>
      </c>
      <c r="D848" s="2">
        <v>82.1708</v>
      </c>
      <c r="E848" s="3">
        <v>49.619199999999999</v>
      </c>
      <c r="F848" s="3">
        <v>26.973500000000001</v>
      </c>
      <c r="G848" s="4">
        <v>66.136397000000002</v>
      </c>
      <c r="H848" s="4">
        <v>68.024716999999995</v>
      </c>
      <c r="I848" s="5">
        <v>107.982574</v>
      </c>
      <c r="J848" s="5">
        <v>72.559265999999994</v>
      </c>
    </row>
    <row r="849" spans="1:10">
      <c r="A849" t="s">
        <v>914</v>
      </c>
      <c r="B849">
        <v>16108474</v>
      </c>
      <c r="C849" s="2">
        <v>41.703099999999999</v>
      </c>
      <c r="D849" s="2">
        <v>37.596800000000002</v>
      </c>
      <c r="E849" s="3">
        <v>10.567</v>
      </c>
      <c r="F849" s="3">
        <v>29.982800000000001</v>
      </c>
      <c r="G849" s="4">
        <v>16.553877</v>
      </c>
      <c r="H849" s="4">
        <v>29.515229000000001</v>
      </c>
      <c r="I849" s="5">
        <v>58.669606999999999</v>
      </c>
      <c r="J849" s="5">
        <v>60.986266000000001</v>
      </c>
    </row>
    <row r="850" spans="1:10">
      <c r="A850" t="s">
        <v>889</v>
      </c>
      <c r="B850">
        <v>16171169</v>
      </c>
      <c r="C850" s="2">
        <v>135.839</v>
      </c>
      <c r="D850" s="2">
        <v>83.631</v>
      </c>
      <c r="E850" s="3">
        <v>100.0308</v>
      </c>
      <c r="F850" s="3">
        <v>40.825800000000001</v>
      </c>
      <c r="G850" s="4">
        <v>110.80886700000001</v>
      </c>
      <c r="H850" s="4">
        <v>157.813737</v>
      </c>
      <c r="I850" s="5">
        <v>246.417813</v>
      </c>
      <c r="J850" s="5">
        <v>439.14493099999999</v>
      </c>
    </row>
    <row r="851" spans="1:10">
      <c r="A851" t="s">
        <v>890</v>
      </c>
      <c r="B851">
        <v>16171169</v>
      </c>
      <c r="C851" s="2">
        <v>140.16200000000001</v>
      </c>
      <c r="D851" s="2">
        <v>84.228300000000004</v>
      </c>
      <c r="E851" s="3">
        <v>52.630200000000002</v>
      </c>
      <c r="F851" s="3">
        <v>24.119800000000001</v>
      </c>
      <c r="G851" s="4">
        <v>69.107560000000007</v>
      </c>
      <c r="H851" s="4">
        <v>145.30333899999999</v>
      </c>
      <c r="I851" s="5">
        <v>255.48131699999999</v>
      </c>
      <c r="J851" s="5">
        <v>359.60903999999999</v>
      </c>
    </row>
    <row r="852" spans="1:10">
      <c r="A852" t="s">
        <v>410</v>
      </c>
      <c r="B852">
        <v>16313034</v>
      </c>
      <c r="C852" s="2">
        <v>29.983799999999999</v>
      </c>
      <c r="D852" s="2">
        <v>19.575800000000001</v>
      </c>
      <c r="E852" s="3">
        <v>17.575700000000001</v>
      </c>
      <c r="F852" s="3">
        <v>14.6737</v>
      </c>
      <c r="G852" s="4">
        <v>19.113104</v>
      </c>
      <c r="H852" s="4">
        <v>10.748780999999999</v>
      </c>
      <c r="I852" s="5">
        <v>38.772762999999998</v>
      </c>
      <c r="J852" s="5">
        <v>21.312801</v>
      </c>
    </row>
    <row r="853" spans="1:10">
      <c r="A853" t="s">
        <v>221</v>
      </c>
      <c r="B853">
        <v>16518948</v>
      </c>
      <c r="C853" s="2">
        <v>6.0130100000000004</v>
      </c>
      <c r="D853" s="2">
        <v>6.2221599999999997</v>
      </c>
      <c r="E853" s="3">
        <v>4.5829000000000004</v>
      </c>
      <c r="F853" s="3">
        <v>2.2408999999999999</v>
      </c>
      <c r="G853" s="4">
        <v>12.754251999999999</v>
      </c>
      <c r="H853" s="4">
        <v>20.317734000000002</v>
      </c>
      <c r="I853" s="5">
        <v>33.78</v>
      </c>
      <c r="J853" s="5">
        <v>45.945791999999997</v>
      </c>
    </row>
    <row r="854" spans="1:10">
      <c r="A854" t="s">
        <v>456</v>
      </c>
      <c r="B854">
        <v>16917053</v>
      </c>
      <c r="C854" s="2">
        <v>107.453</v>
      </c>
      <c r="D854" s="2">
        <v>98.049899999999994</v>
      </c>
      <c r="E854" s="3">
        <v>46.513800000000003</v>
      </c>
      <c r="F854" s="3">
        <v>74.627200000000002</v>
      </c>
      <c r="G854" s="4">
        <v>66.357647999999998</v>
      </c>
      <c r="H854" s="4">
        <v>119.684883</v>
      </c>
      <c r="I854" s="5">
        <v>185.71035900000001</v>
      </c>
      <c r="J854" s="5">
        <v>234.17138399999999</v>
      </c>
    </row>
    <row r="855" spans="1:10">
      <c r="A855" t="s">
        <v>435</v>
      </c>
      <c r="B855">
        <v>17467046</v>
      </c>
      <c r="C855" s="2">
        <v>27.6541</v>
      </c>
      <c r="D855" s="2">
        <v>22.671700000000001</v>
      </c>
      <c r="E855" s="3">
        <v>7.0898000000000003</v>
      </c>
      <c r="F855" s="3">
        <v>6.4778000000000002</v>
      </c>
      <c r="G855" s="4">
        <v>19.540814999999998</v>
      </c>
      <c r="H855" s="4">
        <v>19.997810999999999</v>
      </c>
      <c r="I855" s="5">
        <v>44.325572999999999</v>
      </c>
      <c r="J855" s="5">
        <v>32.247939000000002</v>
      </c>
    </row>
    <row r="856" spans="1:10">
      <c r="A856" t="s">
        <v>40</v>
      </c>
      <c r="B856">
        <v>17550675</v>
      </c>
      <c r="C856" s="2">
        <v>153.428</v>
      </c>
      <c r="D856" s="2">
        <v>160.83099999999999</v>
      </c>
      <c r="E856" s="3">
        <v>132.26169999999999</v>
      </c>
      <c r="F856" s="3">
        <v>70.664100000000005</v>
      </c>
      <c r="G856" s="4">
        <v>82.345724000000004</v>
      </c>
      <c r="H856" s="4">
        <v>135.27696599999999</v>
      </c>
      <c r="I856" s="5">
        <v>277.96169300000003</v>
      </c>
      <c r="J856" s="5">
        <v>343.65708999999998</v>
      </c>
    </row>
    <row r="857" spans="1:10">
      <c r="A857" t="s">
        <v>41</v>
      </c>
      <c r="B857">
        <v>17550675</v>
      </c>
      <c r="C857" s="2">
        <v>163.096</v>
      </c>
      <c r="D857" s="2">
        <v>162.32400000000001</v>
      </c>
      <c r="E857" s="3">
        <v>163.41829999999999</v>
      </c>
      <c r="F857" s="3">
        <v>90.896299999999997</v>
      </c>
      <c r="G857" s="4">
        <v>46.772798000000002</v>
      </c>
      <c r="H857" s="4">
        <v>148.184358</v>
      </c>
      <c r="I857" s="5">
        <v>269.36287800000002</v>
      </c>
      <c r="J857" s="5">
        <v>346.57303300000001</v>
      </c>
    </row>
    <row r="858" spans="1:10">
      <c r="A858" t="s">
        <v>42</v>
      </c>
      <c r="B858">
        <v>17550675</v>
      </c>
      <c r="C858" s="2">
        <v>157.16300000000001</v>
      </c>
      <c r="D858" s="2">
        <v>159.291</v>
      </c>
      <c r="E858" s="3">
        <v>139.1704</v>
      </c>
      <c r="F858" s="3">
        <v>40.511600000000001</v>
      </c>
      <c r="G858" s="4">
        <v>84.761972</v>
      </c>
      <c r="H858" s="4">
        <v>156.46318099999999</v>
      </c>
      <c r="I858" s="5">
        <v>274.028592</v>
      </c>
      <c r="J858" s="5">
        <v>347.887944</v>
      </c>
    </row>
    <row r="859" spans="1:10">
      <c r="A859" t="s">
        <v>43</v>
      </c>
      <c r="B859">
        <v>17550675</v>
      </c>
      <c r="C859" s="2">
        <v>161.61799999999999</v>
      </c>
      <c r="D859" s="2">
        <v>159.58600000000001</v>
      </c>
      <c r="E859" s="3">
        <v>74.979600000000005</v>
      </c>
      <c r="F859" s="3">
        <v>61.073099999999997</v>
      </c>
      <c r="G859" s="4">
        <v>44.028165999999999</v>
      </c>
      <c r="H859" s="4">
        <v>125.643165</v>
      </c>
      <c r="I859" s="5">
        <v>274.095461</v>
      </c>
      <c r="J859" s="5">
        <v>345.26802400000003</v>
      </c>
    </row>
    <row r="860" spans="1:10">
      <c r="A860" t="s">
        <v>44</v>
      </c>
      <c r="B860">
        <v>17550675</v>
      </c>
      <c r="C860" s="2">
        <v>160.18899999999999</v>
      </c>
      <c r="D860" s="2">
        <v>158.89099999999999</v>
      </c>
      <c r="E860" s="3">
        <v>158.60749999999999</v>
      </c>
      <c r="F860" s="3">
        <v>36.642800000000001</v>
      </c>
      <c r="G860" s="4">
        <v>26.942945999999999</v>
      </c>
      <c r="H860" s="4">
        <v>155.80117000000001</v>
      </c>
      <c r="I860" s="5">
        <v>279.76169399999998</v>
      </c>
      <c r="J860" s="5">
        <v>341.22980200000001</v>
      </c>
    </row>
    <row r="861" spans="1:10">
      <c r="A861" t="s">
        <v>45</v>
      </c>
      <c r="B861">
        <v>17550675</v>
      </c>
      <c r="C861" s="2">
        <v>159.892</v>
      </c>
      <c r="D861" s="2">
        <v>162.81800000000001</v>
      </c>
      <c r="E861" s="3">
        <v>89.760300000000001</v>
      </c>
      <c r="F861" s="3">
        <v>39.355499999999999</v>
      </c>
      <c r="G861" s="4">
        <v>68.201818000000003</v>
      </c>
      <c r="H861" s="4">
        <v>113.543862</v>
      </c>
      <c r="I861" s="5">
        <v>272.896793</v>
      </c>
      <c r="J861" s="5">
        <v>343.683378</v>
      </c>
    </row>
    <row r="862" spans="1:10">
      <c r="A862" t="s">
        <v>46</v>
      </c>
      <c r="B862">
        <v>17588875</v>
      </c>
      <c r="C862" s="2">
        <v>200.05099999999999</v>
      </c>
      <c r="D862" s="2">
        <v>170.178</v>
      </c>
      <c r="E862" s="3">
        <v>114.0656</v>
      </c>
      <c r="F862" s="3">
        <v>103.5278</v>
      </c>
      <c r="G862" s="4">
        <v>40.102463</v>
      </c>
      <c r="H862" s="4">
        <v>109.754661</v>
      </c>
      <c r="I862" s="5">
        <v>272.89406100000002</v>
      </c>
      <c r="J862" s="5">
        <v>334.82688899999999</v>
      </c>
    </row>
    <row r="863" spans="1:10">
      <c r="A863" t="s">
        <v>48</v>
      </c>
      <c r="B863">
        <v>17588875</v>
      </c>
      <c r="C863" s="2">
        <v>195.5</v>
      </c>
      <c r="D863" s="2">
        <v>172.13</v>
      </c>
      <c r="E863" s="3">
        <v>155.7302</v>
      </c>
      <c r="F863" s="3">
        <v>99.21</v>
      </c>
      <c r="G863" s="4">
        <v>17.167745</v>
      </c>
      <c r="H863" s="4">
        <v>104.41389700000001</v>
      </c>
      <c r="I863" s="5">
        <v>277.05833100000001</v>
      </c>
      <c r="J863" s="5">
        <v>334.87669199999999</v>
      </c>
    </row>
    <row r="864" spans="1:10">
      <c r="A864" t="s">
        <v>49</v>
      </c>
      <c r="B864">
        <v>17588875</v>
      </c>
      <c r="C864" s="2">
        <v>199.44900000000001</v>
      </c>
      <c r="D864" s="2">
        <v>172.51300000000001</v>
      </c>
      <c r="E864" s="3">
        <v>138.05449999999999</v>
      </c>
      <c r="F864" s="3">
        <v>117.5244</v>
      </c>
      <c r="G864" s="4">
        <v>81.149174000000002</v>
      </c>
      <c r="H864" s="4">
        <v>104.118334</v>
      </c>
      <c r="I864" s="5">
        <v>276.24245400000001</v>
      </c>
      <c r="J864" s="5">
        <v>335.85082399999999</v>
      </c>
    </row>
    <row r="865" spans="1:10">
      <c r="A865" t="s">
        <v>50</v>
      </c>
      <c r="B865">
        <v>17588875</v>
      </c>
      <c r="C865" s="2">
        <v>151.018</v>
      </c>
      <c r="D865" s="2">
        <v>173.35599999999999</v>
      </c>
      <c r="E865" s="3">
        <v>79.868499999999997</v>
      </c>
      <c r="F865" s="3">
        <v>53.973799999999997</v>
      </c>
      <c r="G865" s="4">
        <v>48.761946999999999</v>
      </c>
      <c r="H865" s="4">
        <v>138.87489299999999</v>
      </c>
      <c r="I865" s="5">
        <v>276.64979099999999</v>
      </c>
      <c r="J865" s="5">
        <v>334.47868099999999</v>
      </c>
    </row>
    <row r="866" spans="1:10">
      <c r="A866" t="s">
        <v>51</v>
      </c>
      <c r="B866">
        <v>17588875</v>
      </c>
      <c r="C866" s="2">
        <v>194.655</v>
      </c>
      <c r="D866" s="2">
        <v>172.78399999999999</v>
      </c>
      <c r="E866" s="3">
        <v>86.128399999999999</v>
      </c>
      <c r="F866" s="3">
        <v>90.771500000000003</v>
      </c>
      <c r="G866" s="4">
        <v>89.642259999999993</v>
      </c>
      <c r="H866" s="4">
        <v>130.05275700000001</v>
      </c>
      <c r="I866" s="5">
        <v>277.39970399999999</v>
      </c>
      <c r="J866" s="5">
        <v>335.50048399999997</v>
      </c>
    </row>
    <row r="867" spans="1:10">
      <c r="A867" t="s">
        <v>52</v>
      </c>
      <c r="B867">
        <v>17588875</v>
      </c>
      <c r="C867" s="2">
        <v>187.02199999999999</v>
      </c>
      <c r="D867" s="2">
        <v>170.95400000000001</v>
      </c>
      <c r="E867" s="3">
        <v>157.94149999999999</v>
      </c>
      <c r="F867" s="3">
        <v>46.151299999999999</v>
      </c>
      <c r="G867" s="4">
        <v>59.789276999999998</v>
      </c>
      <c r="H867" s="4">
        <v>139.45534599999999</v>
      </c>
      <c r="I867" s="5">
        <v>283.120724</v>
      </c>
      <c r="J867" s="5">
        <v>333.117704</v>
      </c>
    </row>
    <row r="868" spans="1:10">
      <c r="A868" t="s">
        <v>53</v>
      </c>
      <c r="B868">
        <v>17588875</v>
      </c>
      <c r="C868" s="2">
        <v>195.67</v>
      </c>
      <c r="D868" s="2">
        <v>173.49600000000001</v>
      </c>
      <c r="E868" s="3">
        <v>162.94820000000001</v>
      </c>
      <c r="F868" s="3">
        <v>91.4285</v>
      </c>
      <c r="G868" s="4">
        <v>58.179195999999997</v>
      </c>
      <c r="H868" s="4">
        <v>172.22490999999999</v>
      </c>
      <c r="I868" s="5">
        <v>272.89406100000002</v>
      </c>
      <c r="J868" s="5">
        <v>335.50048399999997</v>
      </c>
    </row>
    <row r="869" spans="1:10">
      <c r="A869" t="s">
        <v>54</v>
      </c>
      <c r="B869">
        <v>17588875</v>
      </c>
      <c r="C869" s="2">
        <v>201.15899999999999</v>
      </c>
      <c r="D869" s="2">
        <v>170.03100000000001</v>
      </c>
      <c r="E869" s="3">
        <v>124.786</v>
      </c>
      <c r="F869" s="3">
        <v>84.205100000000002</v>
      </c>
      <c r="G869" s="4">
        <v>71.578608000000003</v>
      </c>
      <c r="H869" s="4">
        <v>154.80053100000001</v>
      </c>
      <c r="I869" s="5">
        <v>280.16127399999999</v>
      </c>
      <c r="J869" s="5">
        <v>336.855839</v>
      </c>
    </row>
    <row r="870" spans="1:10">
      <c r="A870" t="s">
        <v>55</v>
      </c>
      <c r="B870">
        <v>17588875</v>
      </c>
      <c r="C870" s="2">
        <v>197.941</v>
      </c>
      <c r="D870" s="2">
        <v>175.48400000000001</v>
      </c>
      <c r="E870" s="3">
        <v>143.3545</v>
      </c>
      <c r="F870" s="3">
        <v>85.084100000000007</v>
      </c>
      <c r="G870" s="4">
        <v>75.282714999999996</v>
      </c>
      <c r="H870" s="4">
        <v>159.58809299999999</v>
      </c>
      <c r="I870" s="5">
        <v>279.188492</v>
      </c>
      <c r="J870" s="5">
        <v>332.42908799999998</v>
      </c>
    </row>
    <row r="871" spans="1:10">
      <c r="A871" t="s">
        <v>439</v>
      </c>
      <c r="B871">
        <v>18068388</v>
      </c>
      <c r="C871" s="2">
        <v>26.379000000000001</v>
      </c>
      <c r="D871" s="2">
        <v>24.007899999999999</v>
      </c>
      <c r="E871" s="3">
        <v>9.9560999999999993</v>
      </c>
      <c r="F871" s="3">
        <v>5.9297000000000004</v>
      </c>
      <c r="G871" s="4">
        <v>28.210184000000002</v>
      </c>
      <c r="H871" s="4">
        <v>79.709258000000005</v>
      </c>
      <c r="I871" s="5">
        <v>82.858757999999995</v>
      </c>
      <c r="J871" s="5">
        <v>78.685163000000003</v>
      </c>
    </row>
    <row r="872" spans="1:10">
      <c r="A872" t="s">
        <v>405</v>
      </c>
      <c r="B872">
        <v>18174775</v>
      </c>
      <c r="C872" s="2">
        <v>28.585100000000001</v>
      </c>
      <c r="D872" s="2">
        <v>38.896299999999997</v>
      </c>
      <c r="E872" s="3">
        <v>6.3605</v>
      </c>
      <c r="F872" s="3">
        <v>24.6568</v>
      </c>
      <c r="G872" s="4">
        <v>17.737707</v>
      </c>
      <c r="H872" s="4">
        <v>19.558630000000001</v>
      </c>
      <c r="I872" s="5">
        <v>35.726568</v>
      </c>
      <c r="J872" s="5">
        <v>52.106462999999998</v>
      </c>
    </row>
    <row r="873" spans="1:10">
      <c r="A873" t="s">
        <v>390</v>
      </c>
      <c r="B873">
        <v>18488476</v>
      </c>
      <c r="C873" s="2">
        <v>109.187</v>
      </c>
      <c r="D873" s="2">
        <v>88.499700000000004</v>
      </c>
      <c r="E873" s="3">
        <v>67.1738</v>
      </c>
      <c r="F873" s="3">
        <v>25.686800000000002</v>
      </c>
      <c r="G873" s="4">
        <v>96.280125999999996</v>
      </c>
      <c r="H873" s="4">
        <v>66.751355000000004</v>
      </c>
      <c r="I873" s="5">
        <v>97.291765999999996</v>
      </c>
      <c r="J873" s="5">
        <v>64.173467000000002</v>
      </c>
    </row>
    <row r="874" spans="1:10">
      <c r="A874" t="s">
        <v>358</v>
      </c>
      <c r="B874">
        <v>18920347</v>
      </c>
      <c r="C874" s="2">
        <v>39.601700000000001</v>
      </c>
      <c r="D874" s="2">
        <v>37.060699999999997</v>
      </c>
      <c r="E874" s="3">
        <v>15.5768</v>
      </c>
      <c r="F874" s="3">
        <v>15.5997</v>
      </c>
      <c r="G874" s="4">
        <v>23.746607000000001</v>
      </c>
      <c r="H874" s="4">
        <v>39.090679999999999</v>
      </c>
      <c r="I874" s="5">
        <v>82.779752000000002</v>
      </c>
      <c r="J874" s="5">
        <v>87.756075999999993</v>
      </c>
    </row>
    <row r="875" spans="1:10">
      <c r="A875" t="s">
        <v>217</v>
      </c>
      <c r="B875">
        <v>19194193</v>
      </c>
      <c r="C875" s="2">
        <v>38.192599999999999</v>
      </c>
      <c r="D875" s="2">
        <v>37.451500000000003</v>
      </c>
      <c r="E875" s="3">
        <v>14.765000000000001</v>
      </c>
      <c r="F875" s="3">
        <v>14.6944</v>
      </c>
      <c r="G875" s="4">
        <v>32.656041000000002</v>
      </c>
      <c r="H875" s="4">
        <v>46.817335</v>
      </c>
      <c r="I875" s="5">
        <v>83.046806000000004</v>
      </c>
      <c r="J875" s="5">
        <v>73.791668000000001</v>
      </c>
    </row>
    <row r="876" spans="1:10">
      <c r="A876" t="s">
        <v>326</v>
      </c>
      <c r="B876">
        <v>19235140</v>
      </c>
      <c r="C876" s="2">
        <v>112.77500000000001</v>
      </c>
      <c r="D876" s="2">
        <v>110.065</v>
      </c>
      <c r="E876" s="3">
        <v>65.183999999999997</v>
      </c>
      <c r="F876" s="3">
        <v>56.349699999999999</v>
      </c>
      <c r="G876" s="4">
        <v>95.546085000000005</v>
      </c>
      <c r="H876" s="4">
        <v>103.752635</v>
      </c>
      <c r="I876" s="5">
        <v>156.961489</v>
      </c>
      <c r="J876" s="5">
        <v>174.32015899999999</v>
      </c>
    </row>
    <row r="877" spans="1:10">
      <c r="A877" t="s">
        <v>951</v>
      </c>
      <c r="B877">
        <v>19753078</v>
      </c>
      <c r="C877" s="2">
        <v>28.245799999999999</v>
      </c>
      <c r="D877" s="2">
        <v>36.784700000000001</v>
      </c>
      <c r="E877" s="3">
        <v>19.4803</v>
      </c>
      <c r="F877" s="3">
        <v>21.669</v>
      </c>
      <c r="G877" s="4">
        <v>15.680107</v>
      </c>
      <c r="H877" s="4">
        <v>27.473872</v>
      </c>
      <c r="I877" s="5">
        <v>41.394793</v>
      </c>
      <c r="J877" s="5">
        <v>60.721775000000001</v>
      </c>
    </row>
    <row r="878" spans="1:10">
      <c r="A878" t="s">
        <v>436</v>
      </c>
      <c r="B878">
        <v>19771708</v>
      </c>
      <c r="C878" s="2">
        <v>26.8108</v>
      </c>
      <c r="D878" s="2">
        <v>23.115200000000002</v>
      </c>
      <c r="E878" s="3">
        <v>21.955500000000001</v>
      </c>
      <c r="F878" s="3">
        <v>6.0601000000000003</v>
      </c>
      <c r="G878" s="4">
        <v>19.760794000000001</v>
      </c>
      <c r="H878" s="4">
        <v>16.198630000000001</v>
      </c>
      <c r="I878" s="5">
        <v>38.647281999999997</v>
      </c>
      <c r="J878" s="5">
        <v>28.727346000000001</v>
      </c>
    </row>
    <row r="879" spans="1:10">
      <c r="A879" t="s">
        <v>137</v>
      </c>
      <c r="B879">
        <v>20208051</v>
      </c>
      <c r="C879" s="2">
        <v>81.024600000000007</v>
      </c>
      <c r="D879" s="2">
        <v>85.282899999999998</v>
      </c>
      <c r="E879" s="3">
        <v>47.205800000000004</v>
      </c>
      <c r="F879" s="3">
        <v>38.922600000000003</v>
      </c>
      <c r="G879" s="4">
        <v>114.95869500000001</v>
      </c>
      <c r="H879" s="4">
        <v>140.195967</v>
      </c>
      <c r="I879" s="5">
        <v>93.467894999999999</v>
      </c>
      <c r="J879" s="5">
        <v>119.185832</v>
      </c>
    </row>
    <row r="880" spans="1:10">
      <c r="A880" t="s">
        <v>341</v>
      </c>
      <c r="B880">
        <v>20239237</v>
      </c>
      <c r="C880" s="2">
        <v>134.43799999999999</v>
      </c>
      <c r="D880" s="2">
        <v>128.65899999999999</v>
      </c>
      <c r="E880" s="3">
        <v>95.373000000000005</v>
      </c>
      <c r="F880" s="3">
        <v>62.792000000000002</v>
      </c>
      <c r="G880" s="4">
        <v>107.102828</v>
      </c>
      <c r="H880" s="4">
        <v>101.44094800000001</v>
      </c>
      <c r="I880" s="5">
        <v>127.995175</v>
      </c>
      <c r="J880" s="5">
        <v>188.77271400000001</v>
      </c>
    </row>
    <row r="881" spans="1:10">
      <c r="A881" t="s">
        <v>587</v>
      </c>
      <c r="B881">
        <v>20240935</v>
      </c>
      <c r="C881" s="2">
        <v>166.33500000000001</v>
      </c>
      <c r="D881" s="2">
        <v>156.64099999999999</v>
      </c>
      <c r="E881" s="3">
        <v>120.4067</v>
      </c>
      <c r="F881" s="3">
        <v>30.063500000000001</v>
      </c>
      <c r="G881" s="4">
        <v>63.681863999999997</v>
      </c>
      <c r="H881" s="4">
        <v>104.741866</v>
      </c>
      <c r="I881" s="5">
        <v>239.36064999999999</v>
      </c>
      <c r="J881" s="5">
        <v>319.50174900000002</v>
      </c>
    </row>
    <row r="882" spans="1:10">
      <c r="A882" t="s">
        <v>732</v>
      </c>
      <c r="B882">
        <v>20316253</v>
      </c>
      <c r="C882" s="2">
        <v>65.263300000000001</v>
      </c>
      <c r="D882" s="2">
        <v>52.811799999999998</v>
      </c>
      <c r="E882" s="3">
        <v>34.802199999999999</v>
      </c>
      <c r="F882" s="3">
        <v>20.195799999999998</v>
      </c>
      <c r="G882" s="4">
        <v>35.545256999999999</v>
      </c>
      <c r="H882" s="4">
        <v>40.022025999999997</v>
      </c>
      <c r="I882" s="5">
        <v>46.049022000000001</v>
      </c>
      <c r="J882" s="5">
        <v>51.300632999999998</v>
      </c>
    </row>
    <row r="883" spans="1:10">
      <c r="A883" t="s">
        <v>540</v>
      </c>
      <c r="B883">
        <v>21003872</v>
      </c>
      <c r="C883" s="2">
        <v>29.331199999999999</v>
      </c>
      <c r="D883" s="2">
        <v>35.210700000000003</v>
      </c>
      <c r="E883" s="3">
        <v>15.5464</v>
      </c>
      <c r="F883" s="3">
        <v>14.380100000000001</v>
      </c>
      <c r="G883" s="4">
        <v>18.682984999999999</v>
      </c>
      <c r="H883" s="4">
        <v>24.501071</v>
      </c>
      <c r="I883" s="5">
        <v>41.989373999999998</v>
      </c>
      <c r="J883" s="5">
        <v>52.320121999999998</v>
      </c>
    </row>
    <row r="884" spans="1:10">
      <c r="A884" t="s">
        <v>821</v>
      </c>
      <c r="B884">
        <v>21005389</v>
      </c>
      <c r="C884" s="2">
        <v>92.751800000000003</v>
      </c>
      <c r="D884" s="2">
        <v>79.699100000000001</v>
      </c>
      <c r="E884" s="3">
        <v>40.003900000000002</v>
      </c>
      <c r="F884" s="3">
        <v>43.463799999999999</v>
      </c>
      <c r="G884" s="4">
        <v>54.592877999999999</v>
      </c>
      <c r="H884" s="4">
        <v>67.843480999999997</v>
      </c>
      <c r="I884" s="5">
        <v>82.774760999999998</v>
      </c>
      <c r="J884" s="5">
        <v>126.36305</v>
      </c>
    </row>
    <row r="885" spans="1:10">
      <c r="A885" t="s">
        <v>484</v>
      </c>
      <c r="B885">
        <v>21165908</v>
      </c>
      <c r="C885" s="2">
        <v>21.659700000000001</v>
      </c>
      <c r="D885" s="2">
        <v>24.7088</v>
      </c>
      <c r="E885" s="3">
        <v>6.5780000000000003</v>
      </c>
      <c r="F885" s="3">
        <v>5.8433999999999999</v>
      </c>
      <c r="G885" s="4">
        <v>20.33136</v>
      </c>
      <c r="H885" s="4">
        <v>34.809061999999997</v>
      </c>
      <c r="I885" s="5">
        <v>31.051418000000002</v>
      </c>
      <c r="J885" s="5">
        <v>46.272181000000003</v>
      </c>
    </row>
    <row r="886" spans="1:10">
      <c r="A886" t="s">
        <v>437</v>
      </c>
      <c r="B886">
        <v>21361554</v>
      </c>
      <c r="C886" s="2">
        <v>26.896799999999999</v>
      </c>
      <c r="D886" s="2">
        <v>22.653500000000001</v>
      </c>
      <c r="E886" s="3">
        <v>11.579499999999999</v>
      </c>
      <c r="F886" s="3">
        <v>15.0322</v>
      </c>
      <c r="G886" s="4">
        <v>17.646958000000001</v>
      </c>
      <c r="H886" s="4">
        <v>14.559588</v>
      </c>
      <c r="I886" s="5">
        <v>37.814335</v>
      </c>
      <c r="J886" s="5">
        <v>26.790240000000001</v>
      </c>
    </row>
    <row r="887" spans="1:10">
      <c r="A887" t="s">
        <v>412</v>
      </c>
      <c r="B887">
        <v>21758924</v>
      </c>
      <c r="C887" s="2">
        <v>47.282699999999998</v>
      </c>
      <c r="D887" s="2">
        <v>60.201099999999997</v>
      </c>
      <c r="E887" s="3">
        <v>28.6782</v>
      </c>
      <c r="F887" s="3">
        <v>34.081499999999998</v>
      </c>
      <c r="G887" s="4">
        <v>24.712978</v>
      </c>
      <c r="H887" s="4">
        <v>39.386215999999997</v>
      </c>
      <c r="I887" s="5">
        <v>69.192643000000004</v>
      </c>
      <c r="J887" s="5">
        <v>82.277728999999994</v>
      </c>
    </row>
    <row r="888" spans="1:10">
      <c r="A888" t="s">
        <v>78</v>
      </c>
      <c r="B888">
        <v>22190596</v>
      </c>
      <c r="C888" s="2">
        <v>31.771100000000001</v>
      </c>
      <c r="D888" s="2">
        <v>39.2301</v>
      </c>
      <c r="E888" s="3">
        <v>8.2441999999999993</v>
      </c>
      <c r="F888" s="3">
        <v>22.529900000000001</v>
      </c>
      <c r="G888" s="4">
        <v>21.799251999999999</v>
      </c>
      <c r="H888" s="4">
        <v>42.435724</v>
      </c>
      <c r="I888" s="5">
        <v>56.118786999999998</v>
      </c>
      <c r="J888" s="5">
        <v>69.791179</v>
      </c>
    </row>
    <row r="889" spans="1:10">
      <c r="A889" t="s">
        <v>25</v>
      </c>
      <c r="B889">
        <v>22217266</v>
      </c>
      <c r="C889" s="2">
        <v>31.367899999999999</v>
      </c>
      <c r="D889" s="2">
        <v>37.878599999999999</v>
      </c>
      <c r="E889" s="3">
        <v>18.5535</v>
      </c>
      <c r="F889" s="3">
        <v>15.2484</v>
      </c>
      <c r="G889" s="4">
        <v>19.718601</v>
      </c>
      <c r="H889" s="4">
        <v>31.752963999999999</v>
      </c>
      <c r="I889" s="5">
        <v>52.116886999999998</v>
      </c>
      <c r="J889" s="5">
        <v>62.458765</v>
      </c>
    </row>
    <row r="890" spans="1:10">
      <c r="A890" t="s">
        <v>249</v>
      </c>
      <c r="B890">
        <v>22322336</v>
      </c>
      <c r="C890" s="2">
        <v>194.583</v>
      </c>
      <c r="D890" s="2">
        <v>164.12100000000001</v>
      </c>
      <c r="E890" s="3">
        <v>75.546599999999998</v>
      </c>
      <c r="F890" s="3">
        <v>79.473399999999998</v>
      </c>
      <c r="G890" s="4">
        <v>164.72139300000001</v>
      </c>
      <c r="H890" s="4">
        <v>180.485536</v>
      </c>
      <c r="I890" s="5">
        <v>254.97581700000001</v>
      </c>
      <c r="J890" s="5">
        <v>312.71303599999999</v>
      </c>
    </row>
    <row r="891" spans="1:10">
      <c r="A891" t="s">
        <v>19</v>
      </c>
      <c r="B891">
        <v>22624727</v>
      </c>
      <c r="C891" s="2">
        <v>22.294799999999999</v>
      </c>
      <c r="D891" s="2">
        <v>31.825900000000001</v>
      </c>
      <c r="E891" s="3">
        <v>5.0902000000000003</v>
      </c>
      <c r="F891" s="3">
        <v>13.6813</v>
      </c>
      <c r="G891" s="4">
        <v>20.507830999999999</v>
      </c>
      <c r="H891" s="4">
        <v>51.657434000000002</v>
      </c>
      <c r="I891" s="5">
        <v>30.562985000000001</v>
      </c>
      <c r="J891" s="5">
        <v>50.921647999999998</v>
      </c>
    </row>
    <row r="892" spans="1:10">
      <c r="A892" t="s">
        <v>70</v>
      </c>
      <c r="B892">
        <v>22736152</v>
      </c>
      <c r="C892" s="2">
        <v>29.166399999999999</v>
      </c>
      <c r="D892" s="2">
        <v>34.0593</v>
      </c>
      <c r="E892" s="3">
        <v>13.6251</v>
      </c>
      <c r="F892" s="3">
        <v>17.809999999999999</v>
      </c>
      <c r="G892" s="4">
        <v>17.980763</v>
      </c>
      <c r="H892" s="4">
        <v>25.838311999999998</v>
      </c>
      <c r="I892" s="5">
        <v>41.643687</v>
      </c>
      <c r="J892" s="5">
        <v>51.145454000000001</v>
      </c>
    </row>
    <row r="893" spans="1:10">
      <c r="A893" t="s">
        <v>359</v>
      </c>
      <c r="B893">
        <v>23042677</v>
      </c>
      <c r="C893" s="2">
        <v>51.327100000000002</v>
      </c>
      <c r="D893" s="2">
        <v>54.401600000000002</v>
      </c>
      <c r="E893" s="3">
        <v>13.3537</v>
      </c>
      <c r="F893" s="3">
        <v>24.364599999999999</v>
      </c>
      <c r="G893" s="4">
        <v>27.691044999999999</v>
      </c>
      <c r="H893" s="4">
        <v>41.266967000000001</v>
      </c>
      <c r="I893" s="5">
        <v>43.799563999999997</v>
      </c>
      <c r="J893" s="5">
        <v>65.409887999999995</v>
      </c>
    </row>
    <row r="894" spans="1:10">
      <c r="A894" t="s">
        <v>870</v>
      </c>
      <c r="B894">
        <v>23500731</v>
      </c>
      <c r="C894" s="2">
        <v>129.73699999999999</v>
      </c>
      <c r="D894" s="2">
        <v>99.868600000000001</v>
      </c>
      <c r="E894" s="3">
        <v>66.961299999999994</v>
      </c>
      <c r="F894" s="3">
        <v>31.137899999999998</v>
      </c>
      <c r="G894" s="4">
        <v>49.434973999999997</v>
      </c>
      <c r="H894" s="4">
        <v>67.124650000000003</v>
      </c>
      <c r="I894" s="5">
        <v>105.532331</v>
      </c>
      <c r="J894" s="5">
        <v>155.136337</v>
      </c>
    </row>
    <row r="895" spans="1:10">
      <c r="A895" t="s">
        <v>735</v>
      </c>
      <c r="B895">
        <v>23667183</v>
      </c>
      <c r="C895" s="2">
        <v>4.7431700000000001</v>
      </c>
      <c r="D895" s="2">
        <v>4.3292099999999998</v>
      </c>
      <c r="E895" s="3">
        <v>4.1706000000000003</v>
      </c>
      <c r="F895" s="3">
        <v>1.7665999999999999</v>
      </c>
      <c r="G895" s="4">
        <v>21.013089000000001</v>
      </c>
      <c r="H895" s="4">
        <v>30.782143000000001</v>
      </c>
      <c r="I895" s="5">
        <v>35.692903000000001</v>
      </c>
      <c r="J895" s="5">
        <v>48.811681999999998</v>
      </c>
    </row>
    <row r="896" spans="1:10">
      <c r="A896" t="s">
        <v>438</v>
      </c>
      <c r="B896">
        <v>24669643</v>
      </c>
      <c r="C896" s="2">
        <v>24.415900000000001</v>
      </c>
      <c r="D896" s="2">
        <v>23.1648</v>
      </c>
      <c r="E896" s="3">
        <v>9.7830999999999992</v>
      </c>
      <c r="F896" s="3">
        <v>8.1814999999999998</v>
      </c>
      <c r="G896" s="4">
        <v>65.162180000000006</v>
      </c>
      <c r="H896" s="4">
        <v>83.092417999999995</v>
      </c>
      <c r="I896" s="5">
        <v>60.978571000000002</v>
      </c>
      <c r="J896" s="5">
        <v>63.155549000000001</v>
      </c>
    </row>
    <row r="897" spans="1:10">
      <c r="A897" t="s">
        <v>627</v>
      </c>
      <c r="B897">
        <v>24975952</v>
      </c>
      <c r="C897" s="2">
        <v>29.083500000000001</v>
      </c>
      <c r="D897" s="2">
        <v>33.1128</v>
      </c>
      <c r="E897" s="3">
        <v>20.3856</v>
      </c>
      <c r="F897" s="3">
        <v>9.3148</v>
      </c>
      <c r="G897" s="4">
        <v>16.017759000000002</v>
      </c>
      <c r="H897" s="4">
        <v>24.070522</v>
      </c>
      <c r="I897" s="5">
        <v>41.996240999999998</v>
      </c>
      <c r="J897" s="5">
        <v>48.590608000000003</v>
      </c>
    </row>
    <row r="898" spans="1:10">
      <c r="A898" t="s">
        <v>294</v>
      </c>
      <c r="B898">
        <v>25165738</v>
      </c>
      <c r="C898" s="2">
        <v>36.251300000000001</v>
      </c>
      <c r="D898" s="2">
        <v>42.619100000000003</v>
      </c>
      <c r="E898" s="3">
        <v>18.775300000000001</v>
      </c>
      <c r="F898" s="3">
        <v>25.838100000000001</v>
      </c>
      <c r="G898" s="4">
        <v>27.899718</v>
      </c>
      <c r="H898" s="4">
        <v>39.640791</v>
      </c>
      <c r="I898" s="5">
        <v>73.142926000000003</v>
      </c>
      <c r="J898" s="5">
        <v>75.503703000000002</v>
      </c>
    </row>
    <row r="899" spans="1:10">
      <c r="A899" t="s">
        <v>301</v>
      </c>
      <c r="B899">
        <v>25309272</v>
      </c>
      <c r="C899" s="2">
        <v>126.566</v>
      </c>
      <c r="D899" s="2">
        <v>101.209</v>
      </c>
      <c r="E899" s="3">
        <v>35.9163</v>
      </c>
      <c r="F899" s="3">
        <v>54.238300000000002</v>
      </c>
      <c r="G899" s="4">
        <v>80.467337000000001</v>
      </c>
      <c r="H899" s="4">
        <v>99.540976000000001</v>
      </c>
      <c r="I899" s="5">
        <v>117.104787</v>
      </c>
      <c r="J899" s="5">
        <v>127.167294</v>
      </c>
    </row>
    <row r="900" spans="1:10">
      <c r="A900" t="s">
        <v>401</v>
      </c>
      <c r="B900">
        <v>25978098</v>
      </c>
      <c r="C900" s="2">
        <v>30.643599999999999</v>
      </c>
      <c r="D900" s="2">
        <v>38.956099999999999</v>
      </c>
      <c r="E900" s="3">
        <v>19.5975</v>
      </c>
      <c r="F900" s="3">
        <v>9.1434999999999995</v>
      </c>
      <c r="G900" s="4">
        <v>8.2423199999999994</v>
      </c>
      <c r="H900" s="4">
        <v>20.129861999999999</v>
      </c>
      <c r="I900" s="5">
        <v>37.355882999999999</v>
      </c>
      <c r="J900" s="5">
        <v>54.299560999999997</v>
      </c>
    </row>
    <row r="901" spans="1:10">
      <c r="A901" t="s">
        <v>266</v>
      </c>
      <c r="B901">
        <v>26515867</v>
      </c>
      <c r="C901" s="2">
        <v>99.995000000000005</v>
      </c>
      <c r="D901" s="2">
        <v>99.8964</v>
      </c>
      <c r="E901" s="3">
        <v>49.213799999999999</v>
      </c>
      <c r="F901" s="3">
        <v>40.878599999999999</v>
      </c>
      <c r="G901" s="4">
        <v>42.347560000000001</v>
      </c>
      <c r="H901" s="4">
        <v>72.172822999999994</v>
      </c>
      <c r="I901" s="5">
        <v>102.223691</v>
      </c>
      <c r="J901" s="5">
        <v>165.40514999999999</v>
      </c>
    </row>
    <row r="902" spans="1:10">
      <c r="A902" t="s">
        <v>361</v>
      </c>
      <c r="B902">
        <v>26621990</v>
      </c>
      <c r="C902" s="2">
        <v>17.214500000000001</v>
      </c>
      <c r="D902" s="2">
        <v>8.98278</v>
      </c>
      <c r="E902" s="3">
        <v>8.5279000000000007</v>
      </c>
      <c r="F902" s="3">
        <v>3.0202</v>
      </c>
      <c r="G902" s="4">
        <v>76.131089000000003</v>
      </c>
      <c r="H902" s="4">
        <v>55.250791999999997</v>
      </c>
      <c r="I902" s="5">
        <v>72.082217</v>
      </c>
      <c r="J902" s="5">
        <v>114.684304</v>
      </c>
    </row>
    <row r="903" spans="1:10">
      <c r="A903" t="s">
        <v>330</v>
      </c>
      <c r="B903">
        <v>26837113</v>
      </c>
      <c r="C903" s="2">
        <v>133.58000000000001</v>
      </c>
      <c r="D903" s="2">
        <v>125.053</v>
      </c>
      <c r="E903" s="3">
        <v>88.816400000000002</v>
      </c>
      <c r="F903" s="3">
        <v>29.3065</v>
      </c>
      <c r="G903" s="4">
        <v>68.775357999999997</v>
      </c>
      <c r="H903" s="4">
        <v>92.030393000000004</v>
      </c>
      <c r="I903" s="5">
        <v>174.87021300000001</v>
      </c>
      <c r="J903" s="5">
        <v>217.96639999999999</v>
      </c>
    </row>
    <row r="904" spans="1:10">
      <c r="A904" t="s">
        <v>182</v>
      </c>
      <c r="B904">
        <v>27130349</v>
      </c>
      <c r="C904" s="2">
        <v>65.832899999999995</v>
      </c>
      <c r="D904" s="2">
        <v>64.512100000000004</v>
      </c>
      <c r="E904" s="3">
        <v>37.757800000000003</v>
      </c>
      <c r="F904" s="3">
        <v>28.145399999999999</v>
      </c>
      <c r="G904" s="4">
        <v>32.971383000000003</v>
      </c>
      <c r="H904" s="4">
        <v>43.015000999999998</v>
      </c>
      <c r="I904" s="5">
        <v>59.129655999999997</v>
      </c>
      <c r="J904" s="5">
        <v>76.788533999999999</v>
      </c>
    </row>
    <row r="905" spans="1:10">
      <c r="A905" t="s">
        <v>39</v>
      </c>
      <c r="B905">
        <v>27248640</v>
      </c>
      <c r="C905" s="2">
        <v>39.6479</v>
      </c>
      <c r="D905" s="2">
        <v>33.278100000000002</v>
      </c>
      <c r="E905" s="3">
        <v>25.629200000000001</v>
      </c>
      <c r="F905" s="3">
        <v>18.849799999999998</v>
      </c>
      <c r="G905" s="4">
        <v>25.895738999999999</v>
      </c>
      <c r="H905" s="4">
        <v>30.092451000000001</v>
      </c>
      <c r="I905" s="5">
        <v>54.084882999999998</v>
      </c>
      <c r="J905" s="5">
        <v>36.484107000000002</v>
      </c>
    </row>
    <row r="906" spans="1:10">
      <c r="A906" t="s">
        <v>576</v>
      </c>
      <c r="B906">
        <v>27689972</v>
      </c>
      <c r="C906" s="2">
        <v>236.036</v>
      </c>
      <c r="D906" s="2">
        <v>176.94200000000001</v>
      </c>
      <c r="E906" s="3">
        <v>123.774</v>
      </c>
      <c r="F906" s="3">
        <v>83.3626</v>
      </c>
      <c r="G906" s="4">
        <v>157.509173</v>
      </c>
      <c r="H906" s="4">
        <v>138.403605</v>
      </c>
      <c r="I906" s="5">
        <v>294.47627299999999</v>
      </c>
      <c r="J906" s="5">
        <v>329.15271300000001</v>
      </c>
    </row>
    <row r="907" spans="1:10">
      <c r="A907" t="s">
        <v>332</v>
      </c>
      <c r="B907">
        <v>28614564</v>
      </c>
      <c r="C907" s="2">
        <v>181.68</v>
      </c>
      <c r="D907" s="2">
        <v>158.488</v>
      </c>
      <c r="E907" s="3">
        <v>94.488900000000001</v>
      </c>
      <c r="F907" s="3">
        <v>99.063699999999997</v>
      </c>
      <c r="G907" s="4">
        <v>111.936555</v>
      </c>
      <c r="H907" s="4">
        <v>122.854603</v>
      </c>
      <c r="I907" s="5">
        <v>199.687286</v>
      </c>
      <c r="J907" s="5">
        <v>257.68911200000002</v>
      </c>
    </row>
    <row r="908" spans="1:10">
      <c r="A908" t="s">
        <v>626</v>
      </c>
      <c r="B908">
        <v>28704672</v>
      </c>
      <c r="C908" s="2">
        <v>141.577</v>
      </c>
      <c r="D908" s="2">
        <v>120.929</v>
      </c>
      <c r="E908" s="3">
        <v>64.979900000000001</v>
      </c>
      <c r="F908" s="3">
        <v>85.218299999999999</v>
      </c>
      <c r="G908" s="4">
        <v>93.456692000000004</v>
      </c>
      <c r="H908" s="4">
        <v>79.3626</v>
      </c>
      <c r="I908" s="5">
        <v>123.843805</v>
      </c>
      <c r="J908" s="5">
        <v>145.68010799999999</v>
      </c>
    </row>
    <row r="909" spans="1:10">
      <c r="A909" t="s">
        <v>609</v>
      </c>
      <c r="B909">
        <v>28715634</v>
      </c>
      <c r="C909" s="2">
        <v>270.70299999999997</v>
      </c>
      <c r="D909" s="2">
        <v>107.328</v>
      </c>
      <c r="E909" s="3">
        <v>103.1211</v>
      </c>
      <c r="F909" s="3">
        <v>42.513100000000001</v>
      </c>
      <c r="G909" s="4">
        <v>185.149111</v>
      </c>
      <c r="H909" s="4">
        <v>126.718433</v>
      </c>
      <c r="I909" s="5">
        <v>249.430046</v>
      </c>
      <c r="J909" s="5">
        <v>326.57495799999998</v>
      </c>
    </row>
    <row r="910" spans="1:10">
      <c r="A910" t="s">
        <v>581</v>
      </c>
      <c r="B910">
        <v>28967291</v>
      </c>
      <c r="C910" s="2">
        <v>21.502800000000001</v>
      </c>
      <c r="D910" s="2">
        <v>22.1938</v>
      </c>
      <c r="E910" s="3">
        <v>10.2811</v>
      </c>
      <c r="F910" s="3">
        <v>9.0808</v>
      </c>
      <c r="G910" s="4">
        <v>54.551766000000001</v>
      </c>
      <c r="H910" s="4">
        <v>65.807426000000007</v>
      </c>
      <c r="I910" s="5">
        <v>38.498736000000001</v>
      </c>
      <c r="J910" s="5">
        <v>41.439193000000003</v>
      </c>
    </row>
    <row r="911" spans="1:10">
      <c r="A911" t="s">
        <v>746</v>
      </c>
      <c r="B911">
        <v>28975990</v>
      </c>
      <c r="C911" s="2">
        <v>59.0199</v>
      </c>
      <c r="D911" s="2">
        <v>43.133299999999998</v>
      </c>
      <c r="E911" s="3">
        <v>19.341899999999999</v>
      </c>
      <c r="F911" s="3">
        <v>24.511099999999999</v>
      </c>
      <c r="G911" s="4">
        <v>30.136087</v>
      </c>
      <c r="H911" s="4">
        <v>27.570505000000001</v>
      </c>
      <c r="I911" s="5">
        <v>27.348739999999999</v>
      </c>
      <c r="J911" s="5">
        <v>31.439309000000002</v>
      </c>
    </row>
    <row r="912" spans="1:10">
      <c r="A912" t="s">
        <v>404</v>
      </c>
      <c r="B912">
        <v>29893084</v>
      </c>
      <c r="C912" s="2">
        <v>28.6311</v>
      </c>
      <c r="D912" s="2">
        <v>38.785600000000002</v>
      </c>
      <c r="E912" s="3">
        <v>8.7192000000000007</v>
      </c>
      <c r="F912" s="3">
        <v>6.9851999999999999</v>
      </c>
      <c r="G912" s="4">
        <v>12.784951</v>
      </c>
      <c r="H912" s="4">
        <v>19.372347999999999</v>
      </c>
      <c r="I912" s="5">
        <v>36.880141999999999</v>
      </c>
      <c r="J912" s="5">
        <v>53.234943000000001</v>
      </c>
    </row>
    <row r="913" spans="1:10">
      <c r="A913" t="s">
        <v>246</v>
      </c>
      <c r="B913">
        <v>30491458</v>
      </c>
      <c r="C913" s="2">
        <v>72.364500000000007</v>
      </c>
      <c r="D913" s="2">
        <v>88.757900000000006</v>
      </c>
      <c r="E913" s="3">
        <v>52.278599999999997</v>
      </c>
      <c r="F913" s="3">
        <v>60.865000000000002</v>
      </c>
      <c r="G913" s="4">
        <v>57.245114000000001</v>
      </c>
      <c r="H913" s="4">
        <v>108.842507</v>
      </c>
      <c r="I913" s="5">
        <v>189.57191700000001</v>
      </c>
      <c r="J913" s="5">
        <v>214.634108</v>
      </c>
    </row>
    <row r="914" spans="1:10">
      <c r="A914" t="s">
        <v>245</v>
      </c>
      <c r="B914">
        <v>32073440</v>
      </c>
      <c r="C914" s="2">
        <v>88.873000000000005</v>
      </c>
      <c r="D914" s="2">
        <v>103.74</v>
      </c>
      <c r="E914" s="3">
        <v>23.412500000000001</v>
      </c>
      <c r="F914" s="3">
        <v>58.413499999999999</v>
      </c>
      <c r="G914" s="4">
        <v>86.055009999999996</v>
      </c>
      <c r="H914" s="4">
        <v>129.39513500000001</v>
      </c>
      <c r="I914" s="5">
        <v>251.43314100000001</v>
      </c>
      <c r="J914" s="5">
        <v>271.70987300000002</v>
      </c>
    </row>
    <row r="915" spans="1:10">
      <c r="A915" t="s">
        <v>303</v>
      </c>
      <c r="B915">
        <v>32886208</v>
      </c>
      <c r="C915" s="2">
        <v>104.52500000000001</v>
      </c>
      <c r="D915" s="2">
        <v>87.687399999999997</v>
      </c>
      <c r="E915" s="3">
        <v>38.130899999999997</v>
      </c>
      <c r="F915" s="3">
        <v>21.856300000000001</v>
      </c>
      <c r="G915" s="4">
        <v>92.550971000000004</v>
      </c>
      <c r="H915" s="4">
        <v>123.933621</v>
      </c>
      <c r="I915" s="5">
        <v>144.87316300000001</v>
      </c>
      <c r="J915" s="5">
        <v>148.690732</v>
      </c>
    </row>
    <row r="916" spans="1:10">
      <c r="A916" t="s">
        <v>28</v>
      </c>
      <c r="B916">
        <v>33650589</v>
      </c>
      <c r="C916" s="2">
        <v>116.087</v>
      </c>
      <c r="D916" s="2">
        <v>91.576899999999995</v>
      </c>
      <c r="E916" s="3">
        <v>45.719900000000003</v>
      </c>
      <c r="F916" s="3">
        <v>34.870199999999997</v>
      </c>
      <c r="G916" s="4">
        <v>62.084848000000001</v>
      </c>
      <c r="H916" s="4">
        <v>66.828889000000004</v>
      </c>
      <c r="I916" s="5">
        <v>88.119382000000002</v>
      </c>
      <c r="J916" s="5">
        <v>84.535113999999993</v>
      </c>
    </row>
    <row r="917" spans="1:10">
      <c r="A917" t="s">
        <v>656</v>
      </c>
      <c r="B917">
        <v>34976486</v>
      </c>
      <c r="C917" s="2">
        <v>131.63</v>
      </c>
      <c r="D917" s="2">
        <v>112.099</v>
      </c>
      <c r="E917" s="3">
        <v>36.521799999999999</v>
      </c>
      <c r="F917" s="3">
        <v>74.160399999999996</v>
      </c>
      <c r="G917" s="4">
        <v>62.654195000000001</v>
      </c>
      <c r="H917" s="4">
        <v>86.984432999999996</v>
      </c>
      <c r="I917" s="5">
        <v>115.243776</v>
      </c>
      <c r="J917" s="5">
        <v>102.642064</v>
      </c>
    </row>
    <row r="918" spans="1:10">
      <c r="A918" t="s">
        <v>402</v>
      </c>
      <c r="B918">
        <v>35590540</v>
      </c>
      <c r="C918" s="2">
        <v>28.7837</v>
      </c>
      <c r="D918" s="2">
        <v>38.605200000000004</v>
      </c>
      <c r="E918" s="3">
        <v>15.791700000000001</v>
      </c>
      <c r="F918" s="3">
        <v>15.3995</v>
      </c>
      <c r="G918" s="4">
        <v>10.164183</v>
      </c>
      <c r="H918" s="4">
        <v>19.701604</v>
      </c>
      <c r="I918" s="5">
        <v>38.151457000000001</v>
      </c>
      <c r="J918" s="5">
        <v>53.780867999999998</v>
      </c>
    </row>
    <row r="919" spans="1:10">
      <c r="A919" t="s">
        <v>459</v>
      </c>
      <c r="B919">
        <v>36816342</v>
      </c>
      <c r="C919" s="2">
        <v>174.15</v>
      </c>
      <c r="D919" s="2">
        <v>143.68</v>
      </c>
      <c r="E919" s="3">
        <v>123.90130000000001</v>
      </c>
      <c r="F919" s="3">
        <v>26.328399999999998</v>
      </c>
      <c r="G919" s="4">
        <v>150.34056100000001</v>
      </c>
      <c r="H919" s="4">
        <v>130.775229</v>
      </c>
      <c r="I919" s="5">
        <v>205.10496900000001</v>
      </c>
      <c r="J919" s="5">
        <v>245.142236</v>
      </c>
    </row>
    <row r="920" spans="1:10">
      <c r="A920" t="s">
        <v>682</v>
      </c>
      <c r="B920">
        <v>37138461</v>
      </c>
      <c r="C920" s="2">
        <v>158.25700000000001</v>
      </c>
      <c r="D920" s="2">
        <v>125.294</v>
      </c>
      <c r="E920" s="3">
        <v>68.196100000000001</v>
      </c>
      <c r="F920" s="3">
        <v>38.402999999999999</v>
      </c>
      <c r="G920" s="4">
        <v>154.288906</v>
      </c>
      <c r="H920" s="4">
        <v>124.04310099999999</v>
      </c>
      <c r="I920" s="5">
        <v>262.05749800000001</v>
      </c>
      <c r="J920" s="5">
        <v>263.53936199999998</v>
      </c>
    </row>
    <row r="921" spans="1:10">
      <c r="A921" t="s">
        <v>952</v>
      </c>
      <c r="B921">
        <v>37269096</v>
      </c>
      <c r="C921" s="2">
        <v>29.633800000000001</v>
      </c>
      <c r="D921" s="2">
        <v>37.3842</v>
      </c>
      <c r="E921" s="3">
        <v>12.170500000000001</v>
      </c>
      <c r="F921" s="3">
        <v>12.665100000000001</v>
      </c>
      <c r="G921" s="4">
        <v>16.945474999999998</v>
      </c>
      <c r="H921" s="4">
        <v>26.338198999999999</v>
      </c>
      <c r="I921" s="5">
        <v>41.728138999999999</v>
      </c>
      <c r="J921" s="5">
        <v>60.726283000000002</v>
      </c>
    </row>
    <row r="922" spans="1:10">
      <c r="A922" t="s">
        <v>403</v>
      </c>
      <c r="B922">
        <v>37322725</v>
      </c>
      <c r="C922" s="2">
        <v>28.047999999999998</v>
      </c>
      <c r="D922" s="2">
        <v>38.510800000000003</v>
      </c>
      <c r="E922" s="3">
        <v>10.769500000000001</v>
      </c>
      <c r="F922" s="3">
        <v>13.5763</v>
      </c>
      <c r="G922" s="4">
        <v>11.671557</v>
      </c>
      <c r="H922" s="4">
        <v>19.391503</v>
      </c>
      <c r="I922" s="5">
        <v>37.000703000000001</v>
      </c>
      <c r="J922" s="5">
        <v>53.529369000000003</v>
      </c>
    </row>
    <row r="923" spans="1:10">
      <c r="A923" t="s">
        <v>751</v>
      </c>
      <c r="B923">
        <v>37464962</v>
      </c>
      <c r="C923" s="2">
        <v>200.06299999999999</v>
      </c>
      <c r="D923" s="2">
        <v>145.833</v>
      </c>
      <c r="E923" s="3">
        <v>51.405700000000003</v>
      </c>
      <c r="F923" s="3">
        <v>68.387</v>
      </c>
      <c r="G923" s="4">
        <v>167.40497199999999</v>
      </c>
      <c r="H923" s="4">
        <v>145.18696700000001</v>
      </c>
      <c r="I923" s="5">
        <v>219.474377</v>
      </c>
      <c r="J923" s="5">
        <v>220.98129700000001</v>
      </c>
    </row>
    <row r="924" spans="1:10">
      <c r="A924" t="s">
        <v>737</v>
      </c>
      <c r="B924">
        <v>38955420</v>
      </c>
      <c r="C924" s="2">
        <v>10.4331</v>
      </c>
      <c r="D924" s="2">
        <v>8.9143399999999993</v>
      </c>
      <c r="E924" s="3">
        <v>5.8013000000000003</v>
      </c>
      <c r="F924" s="3">
        <v>9.2911000000000001</v>
      </c>
      <c r="G924" s="4">
        <v>23.631658000000002</v>
      </c>
      <c r="H924" s="4">
        <v>29.725203</v>
      </c>
      <c r="I924" s="5">
        <v>36.435665999999998</v>
      </c>
      <c r="J924" s="5">
        <v>48.772387000000002</v>
      </c>
    </row>
    <row r="925" spans="1:10">
      <c r="A925" t="s">
        <v>953</v>
      </c>
      <c r="B925">
        <v>39383235</v>
      </c>
      <c r="C925" s="2">
        <v>29.223199999999999</v>
      </c>
      <c r="D925" s="2">
        <v>37.104900000000001</v>
      </c>
      <c r="E925" s="3">
        <v>21.905000000000001</v>
      </c>
      <c r="F925" s="3">
        <v>22.1953</v>
      </c>
      <c r="G925" s="4">
        <v>19.312843000000001</v>
      </c>
      <c r="H925" s="4">
        <v>26.140060999999999</v>
      </c>
      <c r="I925" s="5">
        <v>42.598056999999997</v>
      </c>
      <c r="J925" s="5">
        <v>61.124060999999998</v>
      </c>
    </row>
    <row r="926" spans="1:10">
      <c r="A926" t="s">
        <v>318</v>
      </c>
      <c r="B926">
        <v>41005206</v>
      </c>
      <c r="C926" s="2">
        <v>202.23</v>
      </c>
      <c r="D926" s="2">
        <v>158.00399999999999</v>
      </c>
      <c r="E926" s="3">
        <v>70.272499999999994</v>
      </c>
      <c r="F926" s="3">
        <v>104.0137</v>
      </c>
      <c r="G926" s="4">
        <v>100.822125</v>
      </c>
      <c r="H926" s="4">
        <v>106.933772</v>
      </c>
      <c r="I926" s="5">
        <v>164.40100100000001</v>
      </c>
      <c r="J926" s="5">
        <v>212.02877699999999</v>
      </c>
    </row>
    <row r="927" spans="1:10">
      <c r="A927" t="s">
        <v>485</v>
      </c>
      <c r="B927">
        <v>43562265</v>
      </c>
      <c r="C927" s="2">
        <v>22.743300000000001</v>
      </c>
      <c r="D927" s="2">
        <v>27.739100000000001</v>
      </c>
      <c r="E927" s="3">
        <v>7.1361999999999997</v>
      </c>
      <c r="F927" s="3">
        <v>10.478</v>
      </c>
      <c r="G927" s="4">
        <v>24.573743</v>
      </c>
      <c r="H927" s="4">
        <v>37.166598999999998</v>
      </c>
      <c r="I927" s="5">
        <v>31.906442999999999</v>
      </c>
      <c r="J927" s="5">
        <v>51.320242</v>
      </c>
    </row>
    <row r="928" spans="1:10">
      <c r="A928" t="s">
        <v>954</v>
      </c>
      <c r="B928">
        <v>45030389</v>
      </c>
      <c r="C928" s="2">
        <v>29.575700000000001</v>
      </c>
      <c r="D928" s="2">
        <v>36.819899999999997</v>
      </c>
      <c r="E928" s="3">
        <v>9.2297999999999991</v>
      </c>
      <c r="F928" s="3">
        <v>14.651400000000001</v>
      </c>
      <c r="G928" s="4">
        <v>10.666922</v>
      </c>
      <c r="H928" s="4">
        <v>25.808050000000001</v>
      </c>
      <c r="I928" s="5">
        <v>42.723329</v>
      </c>
      <c r="J928" s="5">
        <v>60.670928000000004</v>
      </c>
    </row>
    <row r="929" spans="1:10">
      <c r="A929" t="s">
        <v>809</v>
      </c>
      <c r="B929">
        <v>46168124</v>
      </c>
      <c r="C929" s="2">
        <v>38.5593</v>
      </c>
      <c r="D929" s="2">
        <v>79.132300000000001</v>
      </c>
      <c r="E929" s="3">
        <v>25.017700000000001</v>
      </c>
      <c r="F929" s="3">
        <v>22.725999999999999</v>
      </c>
      <c r="G929" s="4">
        <v>19.446413</v>
      </c>
      <c r="H929" s="4">
        <v>70.624930000000006</v>
      </c>
      <c r="I929" s="5">
        <v>42.210856</v>
      </c>
      <c r="J929" s="5">
        <v>79.959947</v>
      </c>
    </row>
    <row r="930" spans="1:10">
      <c r="A930" t="s">
        <v>495</v>
      </c>
      <c r="B930">
        <v>46522475</v>
      </c>
      <c r="C930" s="2">
        <v>180.28700000000001</v>
      </c>
      <c r="D930" s="2">
        <v>178.65100000000001</v>
      </c>
      <c r="E930" s="3">
        <v>59.677300000000002</v>
      </c>
      <c r="F930" s="3">
        <v>88.725999999999999</v>
      </c>
      <c r="G930" s="4">
        <v>152.38379900000001</v>
      </c>
      <c r="H930" s="4">
        <v>182.21265099999999</v>
      </c>
      <c r="I930" s="5">
        <v>287.45302199999998</v>
      </c>
      <c r="J930" s="5">
        <v>346.83888400000001</v>
      </c>
    </row>
    <row r="931" spans="1:10">
      <c r="A931" t="s">
        <v>302</v>
      </c>
      <c r="B931">
        <v>48538952</v>
      </c>
      <c r="C931" s="2">
        <v>113.803</v>
      </c>
      <c r="D931" s="2">
        <v>97.822299999999998</v>
      </c>
      <c r="E931" s="3">
        <v>62.596800000000002</v>
      </c>
      <c r="F931" s="3">
        <v>63.738999999999997</v>
      </c>
      <c r="G931" s="4">
        <v>65.528541000000004</v>
      </c>
      <c r="H931" s="4">
        <v>91.862661000000003</v>
      </c>
      <c r="I931" s="5">
        <v>109.237391</v>
      </c>
      <c r="J931" s="5">
        <v>125.223941</v>
      </c>
    </row>
    <row r="932" spans="1:10">
      <c r="A932" t="s">
        <v>47</v>
      </c>
      <c r="B932">
        <v>52672325</v>
      </c>
      <c r="C932" s="2">
        <v>217.57</v>
      </c>
      <c r="D932" s="2">
        <v>175.37299999999999</v>
      </c>
      <c r="E932" s="3">
        <v>182.8075</v>
      </c>
      <c r="F932" s="3">
        <v>120.4782</v>
      </c>
      <c r="G932" s="4">
        <v>124.84464199999999</v>
      </c>
      <c r="H932" s="4">
        <v>173.884895</v>
      </c>
      <c r="I932" s="5">
        <v>280.94247899999999</v>
      </c>
      <c r="J932" s="5">
        <v>350.51899500000002</v>
      </c>
    </row>
    <row r="933" spans="1:10">
      <c r="A933" t="s">
        <v>130</v>
      </c>
      <c r="B933">
        <v>55468422</v>
      </c>
      <c r="C933" s="2">
        <v>208.07599999999999</v>
      </c>
      <c r="D933" s="2">
        <v>172.875</v>
      </c>
      <c r="E933" s="3">
        <v>131.40350000000001</v>
      </c>
      <c r="F933" s="3">
        <v>113.13339999999999</v>
      </c>
      <c r="G933" s="4">
        <v>158.721587</v>
      </c>
      <c r="H933" s="4">
        <v>173.339448</v>
      </c>
      <c r="I933" s="5">
        <v>265.37930799999998</v>
      </c>
      <c r="J933" s="5">
        <v>307.224492</v>
      </c>
    </row>
    <row r="934" spans="1:10">
      <c r="A934" t="s">
        <v>216</v>
      </c>
      <c r="B934">
        <v>59524291</v>
      </c>
      <c r="C934" s="2">
        <v>58.454799999999999</v>
      </c>
      <c r="D934" s="2">
        <v>31.534400000000002</v>
      </c>
      <c r="E934" s="3">
        <v>41.853400000000001</v>
      </c>
      <c r="F934" s="3">
        <v>8.7240000000000002</v>
      </c>
      <c r="G934" s="4">
        <v>54.255386000000001</v>
      </c>
      <c r="H934" s="4">
        <v>54.563488999999997</v>
      </c>
      <c r="I934" s="5">
        <v>64.40607</v>
      </c>
      <c r="J934" s="5">
        <v>70.582926</v>
      </c>
    </row>
    <row r="935" spans="1:10">
      <c r="A935" t="s">
        <v>747</v>
      </c>
      <c r="B935">
        <v>60718396</v>
      </c>
      <c r="C935" s="2">
        <v>48.184399999999997</v>
      </c>
      <c r="D935" s="2">
        <v>41.548900000000003</v>
      </c>
      <c r="E935" s="3">
        <v>28.483599999999999</v>
      </c>
      <c r="F935" s="3">
        <v>14.5649</v>
      </c>
      <c r="G935" s="4">
        <v>21.749552999999999</v>
      </c>
      <c r="H935" s="4">
        <v>24.43571</v>
      </c>
      <c r="I935" s="5">
        <v>25.113596000000001</v>
      </c>
      <c r="J935" s="5">
        <v>31.189246000000001</v>
      </c>
    </row>
    <row r="936" spans="1:10">
      <c r="A936" t="s">
        <v>431</v>
      </c>
      <c r="B936">
        <v>60917445</v>
      </c>
      <c r="C936" s="2">
        <v>198.84299999999999</v>
      </c>
      <c r="D936" s="2">
        <v>165.40799999999999</v>
      </c>
      <c r="E936" s="3">
        <v>159.6611</v>
      </c>
      <c r="F936" s="3">
        <v>89.749700000000004</v>
      </c>
      <c r="G936" s="4">
        <v>175.21013300000001</v>
      </c>
      <c r="H936" s="4">
        <v>160.398325</v>
      </c>
      <c r="I936" s="5">
        <v>193.26409000000001</v>
      </c>
      <c r="J936" s="5">
        <v>259.70666699999998</v>
      </c>
    </row>
    <row r="937" spans="1:10">
      <c r="A937" t="s">
        <v>397</v>
      </c>
      <c r="B937">
        <v>63156690</v>
      </c>
      <c r="C937" s="2">
        <v>210.05199999999999</v>
      </c>
      <c r="D937" s="2">
        <v>159.52099999999999</v>
      </c>
      <c r="E937" s="3">
        <v>145.56950000000001</v>
      </c>
      <c r="F937" s="3">
        <v>55.446800000000003</v>
      </c>
      <c r="G937" s="4">
        <v>149.864406</v>
      </c>
      <c r="H937" s="4">
        <v>142.83229499999999</v>
      </c>
      <c r="I937" s="5">
        <v>186.93188499999999</v>
      </c>
      <c r="J937" s="5">
        <v>254.29157499999999</v>
      </c>
    </row>
    <row r="938" spans="1:10">
      <c r="A938" t="s">
        <v>769</v>
      </c>
      <c r="B938">
        <v>64531701</v>
      </c>
      <c r="C938" s="2">
        <v>207.989</v>
      </c>
      <c r="D938" s="2">
        <v>163.05099999999999</v>
      </c>
      <c r="E938" s="3">
        <v>112.3001</v>
      </c>
      <c r="F938" s="3">
        <v>62.1937</v>
      </c>
      <c r="G938" s="4">
        <v>133.16293300000001</v>
      </c>
      <c r="H938" s="4">
        <v>154.44481500000001</v>
      </c>
      <c r="I938" s="5">
        <v>201.15083100000001</v>
      </c>
      <c r="J938" s="5">
        <v>276.653975</v>
      </c>
    </row>
    <row r="939" spans="1:10">
      <c r="A939" t="s">
        <v>801</v>
      </c>
      <c r="B939">
        <v>68993773</v>
      </c>
      <c r="C939" s="2">
        <v>30.4377</v>
      </c>
      <c r="D939" s="2">
        <v>37.238700000000001</v>
      </c>
      <c r="E939" s="3">
        <v>23.407499999999999</v>
      </c>
      <c r="F939" s="3">
        <v>14.2629</v>
      </c>
      <c r="G939" s="4">
        <v>13.437291999999999</v>
      </c>
      <c r="H939" s="4">
        <v>31.729880000000001</v>
      </c>
      <c r="I939" s="5">
        <v>52.078142</v>
      </c>
      <c r="J939" s="5">
        <v>63.580719000000002</v>
      </c>
    </row>
    <row r="940" spans="1:10">
      <c r="A940" t="s">
        <v>128</v>
      </c>
      <c r="B940">
        <v>71666325</v>
      </c>
      <c r="C940" s="2">
        <v>247.65899999999999</v>
      </c>
      <c r="D940" s="2">
        <v>183.09399999999999</v>
      </c>
      <c r="E940" s="3">
        <v>164.07579999999999</v>
      </c>
      <c r="F940" s="3">
        <v>43.259900000000002</v>
      </c>
      <c r="G940" s="4">
        <v>158.633263</v>
      </c>
      <c r="H940" s="4">
        <v>150.401928</v>
      </c>
      <c r="I940" s="5">
        <v>287.69019600000001</v>
      </c>
      <c r="J940" s="5">
        <v>319.08759099999997</v>
      </c>
    </row>
    <row r="941" spans="1:10">
      <c r="A941" t="s">
        <v>84</v>
      </c>
      <c r="B941">
        <v>77651847</v>
      </c>
      <c r="C941" s="2">
        <v>192.684</v>
      </c>
      <c r="D941" s="2">
        <v>141.84299999999999</v>
      </c>
      <c r="E941" s="3">
        <v>131.17830000000001</v>
      </c>
      <c r="F941" s="3">
        <v>76.616900000000001</v>
      </c>
      <c r="G941" s="4">
        <v>174.42157499999999</v>
      </c>
      <c r="H941" s="4">
        <v>159.19763800000001</v>
      </c>
      <c r="I941" s="5">
        <v>232.41445100000001</v>
      </c>
      <c r="J941" s="5">
        <v>267.58117199999998</v>
      </c>
    </row>
    <row r="942" spans="1:10">
      <c r="A942" t="s">
        <v>513</v>
      </c>
      <c r="B942">
        <v>79023142</v>
      </c>
      <c r="C942" s="2">
        <v>51.459400000000002</v>
      </c>
      <c r="D942" s="2">
        <v>49.261099999999999</v>
      </c>
      <c r="E942" s="3">
        <v>31.305299999999999</v>
      </c>
      <c r="F942" s="3">
        <v>32.660400000000003</v>
      </c>
      <c r="G942" s="4">
        <v>40.591814999999997</v>
      </c>
      <c r="H942" s="4">
        <v>43.580941000000003</v>
      </c>
      <c r="I942" s="5">
        <v>64.012265999999997</v>
      </c>
      <c r="J942" s="5">
        <v>77.075187</v>
      </c>
    </row>
    <row r="943" spans="1:10">
      <c r="A943" t="s">
        <v>206</v>
      </c>
      <c r="B943">
        <v>85362744</v>
      </c>
      <c r="C943" s="2">
        <v>152.196</v>
      </c>
      <c r="D943" s="2">
        <v>111.724</v>
      </c>
      <c r="E943" s="3">
        <v>44.905799999999999</v>
      </c>
      <c r="F943" s="3">
        <v>57.991599999999998</v>
      </c>
      <c r="G943" s="4">
        <v>59.258164999999998</v>
      </c>
      <c r="H943" s="4">
        <v>69.411921000000007</v>
      </c>
      <c r="I943" s="5">
        <v>97.705725000000001</v>
      </c>
      <c r="J943" s="5">
        <v>98.944410000000005</v>
      </c>
    </row>
    <row r="944" spans="1:10">
      <c r="A944" t="s">
        <v>514</v>
      </c>
      <c r="B944">
        <v>87088992</v>
      </c>
      <c r="C944" s="2">
        <v>224.827</v>
      </c>
      <c r="D944" s="2">
        <v>173.298</v>
      </c>
      <c r="E944" s="3">
        <v>56.956299999999999</v>
      </c>
      <c r="F944" s="3">
        <v>31.6617</v>
      </c>
      <c r="G944" s="4">
        <v>177.35147799999999</v>
      </c>
      <c r="H944" s="4">
        <v>177.55709400000001</v>
      </c>
      <c r="I944" s="5">
        <v>235.02827300000001</v>
      </c>
      <c r="J944" s="5">
        <v>296.46528000000001</v>
      </c>
    </row>
    <row r="945" spans="1:10">
      <c r="A945" t="s">
        <v>515</v>
      </c>
      <c r="B945">
        <v>87088992</v>
      </c>
      <c r="C945" s="2">
        <v>222.80500000000001</v>
      </c>
      <c r="D945" s="2">
        <v>172.37200000000001</v>
      </c>
      <c r="E945" s="3">
        <v>100.29940000000001</v>
      </c>
      <c r="F945" s="3">
        <v>38.059600000000003</v>
      </c>
      <c r="G945" s="4">
        <v>248.603804</v>
      </c>
      <c r="H945" s="4">
        <v>190.31814</v>
      </c>
      <c r="I945" s="5">
        <v>235.02827300000001</v>
      </c>
      <c r="J945" s="5">
        <v>298.42563000000001</v>
      </c>
    </row>
    <row r="946" spans="1:10">
      <c r="A946" t="s">
        <v>486</v>
      </c>
      <c r="B946">
        <v>89239674</v>
      </c>
      <c r="C946" s="2">
        <v>24.966799999999999</v>
      </c>
      <c r="D946" s="2">
        <v>31.6677</v>
      </c>
      <c r="E946" s="3">
        <v>14.6271</v>
      </c>
      <c r="F946" s="3">
        <v>11.1226</v>
      </c>
      <c r="G946" s="4">
        <v>17.739151</v>
      </c>
      <c r="H946" s="4">
        <v>36.389378000000001</v>
      </c>
      <c r="I946" s="5">
        <v>33.736415999999998</v>
      </c>
      <c r="J946" s="5">
        <v>58.629100000000001</v>
      </c>
    </row>
    <row r="947" spans="1:10">
      <c r="A947" t="s">
        <v>304</v>
      </c>
      <c r="B947">
        <v>89306020</v>
      </c>
      <c r="C947" s="2">
        <v>115.599</v>
      </c>
      <c r="D947" s="2">
        <v>88.204499999999996</v>
      </c>
      <c r="E947" s="3">
        <v>69.116500000000002</v>
      </c>
      <c r="F947" s="3">
        <v>29.650300000000001</v>
      </c>
      <c r="G947" s="4">
        <v>136.020703</v>
      </c>
      <c r="H947" s="4">
        <v>132.02195900000001</v>
      </c>
      <c r="I947" s="5">
        <v>145.01040900000001</v>
      </c>
      <c r="J947" s="5">
        <v>153.21333799999999</v>
      </c>
    </row>
    <row r="948" spans="1:10">
      <c r="A948" t="s">
        <v>625</v>
      </c>
      <c r="B948">
        <v>96845792</v>
      </c>
      <c r="C948" s="2">
        <v>170.56399999999999</v>
      </c>
      <c r="D948" s="2">
        <v>126.45399999999999</v>
      </c>
      <c r="E948" s="3">
        <v>47.064</v>
      </c>
      <c r="F948" s="3">
        <v>41.557600000000001</v>
      </c>
      <c r="G948" s="4">
        <v>70.164877000000004</v>
      </c>
      <c r="H948" s="4">
        <v>77.892290000000003</v>
      </c>
      <c r="I948" s="5">
        <v>112.09409100000001</v>
      </c>
      <c r="J948" s="5">
        <v>124.23033</v>
      </c>
    </row>
    <row r="949" spans="1:10">
      <c r="A949" t="s">
        <v>183</v>
      </c>
      <c r="B949">
        <v>99199551</v>
      </c>
      <c r="C949" s="2">
        <v>63.9726</v>
      </c>
      <c r="D949" s="2">
        <v>63.796999999999997</v>
      </c>
      <c r="E949" s="3">
        <v>34.221899999999998</v>
      </c>
      <c r="F949" s="3">
        <v>30.759699999999999</v>
      </c>
      <c r="G949" s="4">
        <v>24.216811</v>
      </c>
      <c r="H949" s="4">
        <v>40.369956999999999</v>
      </c>
      <c r="I949" s="5">
        <v>61.189436999999998</v>
      </c>
      <c r="J949" s="5">
        <v>80.978708999999995</v>
      </c>
    </row>
    <row r="950" spans="1:10">
      <c r="A950" t="s">
        <v>575</v>
      </c>
      <c r="B950">
        <v>110879972</v>
      </c>
      <c r="C950" s="2">
        <v>280.03300000000002</v>
      </c>
      <c r="D950" s="2">
        <v>142.90700000000001</v>
      </c>
      <c r="E950" s="3">
        <v>144.32849999999999</v>
      </c>
      <c r="F950" s="3">
        <v>59.744</v>
      </c>
      <c r="G950" s="4">
        <v>290.08763499999998</v>
      </c>
      <c r="H950" s="4">
        <v>186.75074499999999</v>
      </c>
      <c r="I950" s="5">
        <v>297.68932799999999</v>
      </c>
      <c r="J950" s="5">
        <v>317.16806100000002</v>
      </c>
    </row>
    <row r="951" spans="1:10">
      <c r="A951" t="s">
        <v>429</v>
      </c>
      <c r="B951">
        <v>113891327</v>
      </c>
      <c r="C951" s="2">
        <v>39.271999999999998</v>
      </c>
      <c r="D951" s="2">
        <v>51.239600000000003</v>
      </c>
      <c r="E951" s="3">
        <v>21.167999999999999</v>
      </c>
      <c r="F951" s="3">
        <v>23.6584</v>
      </c>
      <c r="G951" s="4">
        <v>59.018329999999999</v>
      </c>
      <c r="H951" s="4">
        <v>83.558546000000007</v>
      </c>
      <c r="I951" s="5">
        <v>66.945059000000001</v>
      </c>
      <c r="J951" s="5">
        <v>83.589965000000007</v>
      </c>
    </row>
    <row r="952" spans="1:10">
      <c r="A952" t="s">
        <v>346</v>
      </c>
      <c r="B952">
        <v>117406044</v>
      </c>
      <c r="C952" s="2">
        <v>290.22699999999998</v>
      </c>
      <c r="D952" s="2">
        <v>184.23500000000001</v>
      </c>
      <c r="E952" s="3">
        <v>68.581100000000006</v>
      </c>
      <c r="F952" s="3">
        <v>33.125599999999999</v>
      </c>
      <c r="G952" s="4">
        <v>309.00071800000001</v>
      </c>
      <c r="H952" s="4">
        <v>201.50673900000001</v>
      </c>
      <c r="I952" s="5">
        <v>312.02968399999997</v>
      </c>
      <c r="J952" s="5">
        <v>345.12949600000002</v>
      </c>
    </row>
    <row r="953" spans="1:10">
      <c r="A953" t="s">
        <v>260</v>
      </c>
      <c r="B953">
        <v>127206144</v>
      </c>
      <c r="C953" s="2">
        <v>249.05799999999999</v>
      </c>
      <c r="D953" s="2">
        <v>175.31</v>
      </c>
      <c r="E953" s="3">
        <v>123.0368</v>
      </c>
      <c r="F953" s="3">
        <v>37.113900000000001</v>
      </c>
      <c r="G953" s="4">
        <v>174.67228600000001</v>
      </c>
      <c r="H953" s="4">
        <v>200.56107700000001</v>
      </c>
      <c r="I953" s="5">
        <v>250.853307</v>
      </c>
      <c r="J953" s="5">
        <v>313.16497299999997</v>
      </c>
    </row>
    <row r="954" spans="1:10">
      <c r="A954" t="s">
        <v>261</v>
      </c>
      <c r="B954">
        <v>127206144</v>
      </c>
      <c r="C954" s="2">
        <v>251.68299999999999</v>
      </c>
      <c r="D954" s="2">
        <v>175.91499999999999</v>
      </c>
      <c r="E954" s="3">
        <v>133.5694</v>
      </c>
      <c r="F954" s="3">
        <v>102.2169</v>
      </c>
      <c r="G954" s="4">
        <v>247.90061</v>
      </c>
      <c r="H954" s="4">
        <v>206.856404</v>
      </c>
      <c r="I954" s="5">
        <v>250.54450700000001</v>
      </c>
      <c r="J954" s="5">
        <v>313.57810699999999</v>
      </c>
    </row>
    <row r="955" spans="1:10">
      <c r="A955" t="s">
        <v>136</v>
      </c>
      <c r="B955">
        <v>127729899</v>
      </c>
      <c r="C955" s="2">
        <v>203.16399999999999</v>
      </c>
      <c r="D955" s="2">
        <v>150.34899999999999</v>
      </c>
      <c r="E955" s="3">
        <v>74.884900000000002</v>
      </c>
      <c r="F955" s="3">
        <v>85.479399999999998</v>
      </c>
      <c r="G955" s="4">
        <v>168.89320799999999</v>
      </c>
      <c r="H955" s="4">
        <v>167.87475900000001</v>
      </c>
      <c r="I955" s="5">
        <v>247.12698499999999</v>
      </c>
      <c r="J955" s="5">
        <v>303.94636700000001</v>
      </c>
    </row>
    <row r="956" spans="1:10">
      <c r="A956" t="s">
        <v>487</v>
      </c>
      <c r="B956">
        <v>182082942</v>
      </c>
      <c r="C956" s="2">
        <v>27.957999999999998</v>
      </c>
      <c r="D956" s="2">
        <v>36.271900000000002</v>
      </c>
      <c r="E956" s="3">
        <v>7.3928000000000003</v>
      </c>
      <c r="F956" s="3">
        <v>21.648599999999998</v>
      </c>
      <c r="G956" s="4">
        <v>24.947634000000001</v>
      </c>
      <c r="H956" s="4">
        <v>35.212615</v>
      </c>
      <c r="I956" s="5">
        <v>36.475177000000002</v>
      </c>
      <c r="J956" s="5">
        <v>63.876845000000003</v>
      </c>
    </row>
    <row r="957" spans="1:10">
      <c r="A957" t="s">
        <v>440</v>
      </c>
      <c r="B957">
        <v>283073458</v>
      </c>
      <c r="C957" s="2">
        <v>263.88799999999998</v>
      </c>
      <c r="D957" s="2">
        <v>176.29300000000001</v>
      </c>
      <c r="E957" s="3">
        <v>77.316199999999995</v>
      </c>
      <c r="F957" s="3">
        <v>51.2864</v>
      </c>
      <c r="G957" s="4">
        <v>240.71284</v>
      </c>
      <c r="H957" s="4">
        <v>115.791</v>
      </c>
      <c r="I957" s="5">
        <v>245.67350500000001</v>
      </c>
      <c r="J957" s="5">
        <v>263.70648299999999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3D6A-2E4D-4704-9559-092ABE9C376D}">
  <dimension ref="A1:J957"/>
  <sheetViews>
    <sheetView zoomScale="60" zoomScaleNormal="60" workbookViewId="0">
      <selection activeCell="F1" sqref="F1"/>
    </sheetView>
  </sheetViews>
  <sheetFormatPr defaultRowHeight="15"/>
  <cols>
    <col min="1" max="1" width="35.140625" bestFit="1" customWidth="1"/>
    <col min="2" max="2" width="14" bestFit="1" customWidth="1"/>
    <col min="3" max="10" width="16.5703125" customWidth="1"/>
  </cols>
  <sheetData>
    <row r="1" spans="1:10" ht="30">
      <c r="A1" s="6" t="s">
        <v>0</v>
      </c>
      <c r="B1" s="6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</row>
    <row r="2" spans="1:10">
      <c r="A2" t="s">
        <v>534</v>
      </c>
      <c r="B2">
        <v>100525</v>
      </c>
      <c r="C2" s="2" t="e">
        <f>VLOOKUP($A2,input!$A$2:$I$957,2,FALSE)</f>
        <v>#N/A</v>
      </c>
      <c r="D2" s="2" t="e">
        <f>VLOOKUP($A2,input!$A$2:$I$957,3,FALSE)</f>
        <v>#N/A</v>
      </c>
      <c r="E2" s="3" t="e">
        <f>VLOOKUP($A2,input!$A$2:$I$957,4,FALSE)</f>
        <v>#N/A</v>
      </c>
      <c r="F2" s="3" t="e">
        <f>VLOOKUP($A2,input!$A$2:$I$957,5,FALSE)</f>
        <v>#N/A</v>
      </c>
      <c r="G2" s="4" t="e">
        <f>VLOOKUP($A2,input!$A$2:$I$957,6,FALSE)</f>
        <v>#N/A</v>
      </c>
      <c r="H2" s="4" t="e">
        <f>VLOOKUP($A2,input!$A$2:$I$957,7,FALSE)</f>
        <v>#N/A</v>
      </c>
      <c r="I2" s="5" t="e">
        <f>VLOOKUP($A2,input!$A$2:$I$957,8,FALSE)</f>
        <v>#N/A</v>
      </c>
      <c r="J2" s="5" t="e">
        <f>VLOOKUP($A2,input!$A$2:$I$957,9,FALSE)</f>
        <v>#N/A</v>
      </c>
    </row>
    <row r="3" spans="1:10">
      <c r="A3" t="s">
        <v>355</v>
      </c>
      <c r="B3">
        <v>101576</v>
      </c>
      <c r="C3" s="2" t="e">
        <f>VLOOKUP($A3,input!$A$2:$I$957,2,FALSE)</f>
        <v>#N/A</v>
      </c>
      <c r="D3" s="2" t="e">
        <f>VLOOKUP($A3,input!$A$2:$I$957,3,FALSE)</f>
        <v>#N/A</v>
      </c>
      <c r="E3" s="3" t="e">
        <f>VLOOKUP($A3,input!$A$2:$I$957,4,FALSE)</f>
        <v>#N/A</v>
      </c>
      <c r="F3" s="3" t="e">
        <f>VLOOKUP($A3,input!$A$2:$I$957,5,FALSE)</f>
        <v>#N/A</v>
      </c>
      <c r="G3" s="4" t="e">
        <f>VLOOKUP($A3,input!$A$2:$I$957,6,FALSE)</f>
        <v>#N/A</v>
      </c>
      <c r="H3" s="4" t="e">
        <f>VLOOKUP($A3,input!$A$2:$I$957,7,FALSE)</f>
        <v>#N/A</v>
      </c>
      <c r="I3" s="5" t="e">
        <f>VLOOKUP($A3,input!$A$2:$I$957,8,FALSE)</f>
        <v>#N/A</v>
      </c>
      <c r="J3" s="5" t="e">
        <f>VLOOKUP($A3,input!$A$2:$I$957,9,FALSE)</f>
        <v>#N/A</v>
      </c>
    </row>
    <row r="4" spans="1:10">
      <c r="A4" t="s">
        <v>705</v>
      </c>
      <c r="B4">
        <v>102432</v>
      </c>
      <c r="C4" s="2" t="e">
        <f>VLOOKUP($A4,input!$A$2:$I$957,2,FALSE)</f>
        <v>#N/A</v>
      </c>
      <c r="D4" s="2" t="e">
        <f>VLOOKUP($A4,input!$A$2:$I$957,3,FALSE)</f>
        <v>#N/A</v>
      </c>
      <c r="E4" s="3" t="e">
        <f>VLOOKUP($A4,input!$A$2:$I$957,4,FALSE)</f>
        <v>#N/A</v>
      </c>
      <c r="F4" s="3" t="e">
        <f>VLOOKUP($A4,input!$A$2:$I$957,5,FALSE)</f>
        <v>#N/A</v>
      </c>
      <c r="G4" s="4" t="e">
        <f>VLOOKUP($A4,input!$A$2:$I$957,6,FALSE)</f>
        <v>#N/A</v>
      </c>
      <c r="H4" s="4" t="e">
        <f>VLOOKUP($A4,input!$A$2:$I$957,7,FALSE)</f>
        <v>#N/A</v>
      </c>
      <c r="I4" s="5" t="e">
        <f>VLOOKUP($A4,input!$A$2:$I$957,8,FALSE)</f>
        <v>#N/A</v>
      </c>
      <c r="J4" s="5" t="e">
        <f>VLOOKUP($A4,input!$A$2:$I$957,9,FALSE)</f>
        <v>#N/A</v>
      </c>
    </row>
    <row r="5" spans="1:10">
      <c r="A5" t="s">
        <v>270</v>
      </c>
      <c r="B5">
        <v>102876</v>
      </c>
      <c r="C5" s="2" t="e">
        <f>VLOOKUP($A5,input!$A$2:$I$957,2,FALSE)</f>
        <v>#N/A</v>
      </c>
      <c r="D5" s="2" t="e">
        <f>VLOOKUP($A5,input!$A$2:$I$957,3,FALSE)</f>
        <v>#N/A</v>
      </c>
      <c r="E5" s="3" t="e">
        <f>VLOOKUP($A5,input!$A$2:$I$957,4,FALSE)</f>
        <v>#N/A</v>
      </c>
      <c r="F5" s="3" t="e">
        <f>VLOOKUP($A5,input!$A$2:$I$957,5,FALSE)</f>
        <v>#N/A</v>
      </c>
      <c r="G5" s="4" t="e">
        <f>VLOOKUP($A5,input!$A$2:$I$957,6,FALSE)</f>
        <v>#N/A</v>
      </c>
      <c r="H5" s="4" t="e">
        <f>VLOOKUP($A5,input!$A$2:$I$957,7,FALSE)</f>
        <v>#N/A</v>
      </c>
      <c r="I5" s="5" t="e">
        <f>VLOOKUP($A5,input!$A$2:$I$957,8,FALSE)</f>
        <v>#N/A</v>
      </c>
      <c r="J5" s="5" t="e">
        <f>VLOOKUP($A5,input!$A$2:$I$957,9,FALSE)</f>
        <v>#N/A</v>
      </c>
    </row>
    <row r="6" spans="1:10">
      <c r="A6" t="s">
        <v>782</v>
      </c>
      <c r="B6">
        <v>103599</v>
      </c>
      <c r="C6" s="2" t="e">
        <f>VLOOKUP($A6,input!$A$2:$I$957,2,FALSE)</f>
        <v>#N/A</v>
      </c>
      <c r="D6" s="2" t="e">
        <f>VLOOKUP($A6,input!$A$2:$I$957,3,FALSE)</f>
        <v>#N/A</v>
      </c>
      <c r="E6" s="3" t="e">
        <f>VLOOKUP($A6,input!$A$2:$I$957,4,FALSE)</f>
        <v>#N/A</v>
      </c>
      <c r="F6" s="3" t="e">
        <f>VLOOKUP($A6,input!$A$2:$I$957,5,FALSE)</f>
        <v>#N/A</v>
      </c>
      <c r="G6" s="4" t="e">
        <f>VLOOKUP($A6,input!$A$2:$I$957,6,FALSE)</f>
        <v>#N/A</v>
      </c>
      <c r="H6" s="4" t="e">
        <f>VLOOKUP($A6,input!$A$2:$I$957,7,FALSE)</f>
        <v>#N/A</v>
      </c>
      <c r="I6" s="5" t="e">
        <f>VLOOKUP($A6,input!$A$2:$I$957,8,FALSE)</f>
        <v>#N/A</v>
      </c>
      <c r="J6" s="5" t="e">
        <f>VLOOKUP($A6,input!$A$2:$I$957,9,FALSE)</f>
        <v>#N/A</v>
      </c>
    </row>
    <row r="7" spans="1:10">
      <c r="A7" t="s">
        <v>716</v>
      </c>
      <c r="B7">
        <v>105573</v>
      </c>
      <c r="C7" s="2" t="e">
        <f>VLOOKUP($A7,input!$A$2:$I$957,2,FALSE)</f>
        <v>#N/A</v>
      </c>
      <c r="D7" s="2" t="e">
        <f>VLOOKUP($A7,input!$A$2:$I$957,3,FALSE)</f>
        <v>#N/A</v>
      </c>
      <c r="E7" s="3" t="e">
        <f>VLOOKUP($A7,input!$A$2:$I$957,4,FALSE)</f>
        <v>#N/A</v>
      </c>
      <c r="F7" s="3" t="e">
        <f>VLOOKUP($A7,input!$A$2:$I$957,5,FALSE)</f>
        <v>#N/A</v>
      </c>
      <c r="G7" s="4" t="e">
        <f>VLOOKUP($A7,input!$A$2:$I$957,6,FALSE)</f>
        <v>#N/A</v>
      </c>
      <c r="H7" s="4" t="e">
        <f>VLOOKUP($A7,input!$A$2:$I$957,7,FALSE)</f>
        <v>#N/A</v>
      </c>
      <c r="I7" s="5" t="e">
        <f>VLOOKUP($A7,input!$A$2:$I$957,8,FALSE)</f>
        <v>#N/A</v>
      </c>
      <c r="J7" s="5" t="e">
        <f>VLOOKUP($A7,input!$A$2:$I$957,9,FALSE)</f>
        <v>#N/A</v>
      </c>
    </row>
    <row r="8" spans="1:10">
      <c r="A8" t="s">
        <v>71</v>
      </c>
      <c r="B8">
        <v>106762</v>
      </c>
      <c r="C8" s="2" t="e">
        <f>VLOOKUP($A8,input!$A$2:$I$957,2,FALSE)</f>
        <v>#N/A</v>
      </c>
      <c r="D8" s="2" t="e">
        <f>VLOOKUP($A8,input!$A$2:$I$957,3,FALSE)</f>
        <v>#N/A</v>
      </c>
      <c r="E8" s="3" t="e">
        <f>VLOOKUP($A8,input!$A$2:$I$957,4,FALSE)</f>
        <v>#N/A</v>
      </c>
      <c r="F8" s="3" t="e">
        <f>VLOOKUP($A8,input!$A$2:$I$957,5,FALSE)</f>
        <v>#N/A</v>
      </c>
      <c r="G8" s="4" t="e">
        <f>VLOOKUP($A8,input!$A$2:$I$957,6,FALSE)</f>
        <v>#N/A</v>
      </c>
      <c r="H8" s="4" t="e">
        <f>VLOOKUP($A8,input!$A$2:$I$957,7,FALSE)</f>
        <v>#N/A</v>
      </c>
      <c r="I8" s="5" t="e">
        <f>VLOOKUP($A8,input!$A$2:$I$957,8,FALSE)</f>
        <v>#N/A</v>
      </c>
      <c r="J8" s="5" t="e">
        <f>VLOOKUP($A8,input!$A$2:$I$957,9,FALSE)</f>
        <v>#N/A</v>
      </c>
    </row>
    <row r="9" spans="1:10">
      <c r="A9" t="s">
        <v>530</v>
      </c>
      <c r="B9">
        <v>107605</v>
      </c>
      <c r="C9" s="2" t="e">
        <f>VLOOKUP($A9,input!$A$2:$I$957,2,FALSE)</f>
        <v>#N/A</v>
      </c>
      <c r="D9" s="2" t="e">
        <f>VLOOKUP($A9,input!$A$2:$I$957,3,FALSE)</f>
        <v>#N/A</v>
      </c>
      <c r="E9" s="3" t="e">
        <f>VLOOKUP($A9,input!$A$2:$I$957,4,FALSE)</f>
        <v>#N/A</v>
      </c>
      <c r="F9" s="3" t="e">
        <f>VLOOKUP($A9,input!$A$2:$I$957,5,FALSE)</f>
        <v>#N/A</v>
      </c>
      <c r="G9" s="4" t="e">
        <f>VLOOKUP($A9,input!$A$2:$I$957,6,FALSE)</f>
        <v>#N/A</v>
      </c>
      <c r="H9" s="4" t="e">
        <f>VLOOKUP($A9,input!$A$2:$I$957,7,FALSE)</f>
        <v>#N/A</v>
      </c>
      <c r="I9" s="5" t="e">
        <f>VLOOKUP($A9,input!$A$2:$I$957,8,FALSE)</f>
        <v>#N/A</v>
      </c>
      <c r="J9" s="5" t="e">
        <f>VLOOKUP($A9,input!$A$2:$I$957,9,FALSE)</f>
        <v>#N/A</v>
      </c>
    </row>
    <row r="10" spans="1:10">
      <c r="A10" t="s">
        <v>929</v>
      </c>
      <c r="B10">
        <v>107736</v>
      </c>
      <c r="C10" s="2" t="e">
        <f>VLOOKUP($A10,input!$A$2:$I$957,2,FALSE)</f>
        <v>#N/A</v>
      </c>
      <c r="D10" s="2" t="e">
        <f>VLOOKUP($A10,input!$A$2:$I$957,3,FALSE)</f>
        <v>#N/A</v>
      </c>
      <c r="E10" s="3" t="e">
        <f>VLOOKUP($A10,input!$A$2:$I$957,4,FALSE)</f>
        <v>#N/A</v>
      </c>
      <c r="F10" s="3" t="e">
        <f>VLOOKUP($A10,input!$A$2:$I$957,5,FALSE)</f>
        <v>#N/A</v>
      </c>
      <c r="G10" s="4" t="e">
        <f>VLOOKUP($A10,input!$A$2:$I$957,6,FALSE)</f>
        <v>#N/A</v>
      </c>
      <c r="H10" s="4" t="e">
        <f>VLOOKUP($A10,input!$A$2:$I$957,7,FALSE)</f>
        <v>#N/A</v>
      </c>
      <c r="I10" s="5" t="e">
        <f>VLOOKUP($A10,input!$A$2:$I$957,8,FALSE)</f>
        <v>#N/A</v>
      </c>
      <c r="J10" s="5" t="e">
        <f>VLOOKUP($A10,input!$A$2:$I$957,9,FALSE)</f>
        <v>#N/A</v>
      </c>
    </row>
    <row r="11" spans="1:10">
      <c r="A11" t="s">
        <v>227</v>
      </c>
      <c r="B11">
        <v>109651</v>
      </c>
      <c r="C11" s="2" t="e">
        <f>VLOOKUP($A11,input!$A$2:$I$957,2,FALSE)</f>
        <v>#N/A</v>
      </c>
      <c r="D11" s="2" t="e">
        <f>VLOOKUP($A11,input!$A$2:$I$957,3,FALSE)</f>
        <v>#N/A</v>
      </c>
      <c r="E11" s="3" t="e">
        <f>VLOOKUP($A11,input!$A$2:$I$957,4,FALSE)</f>
        <v>#N/A</v>
      </c>
      <c r="F11" s="3" t="e">
        <f>VLOOKUP($A11,input!$A$2:$I$957,5,FALSE)</f>
        <v>#N/A</v>
      </c>
      <c r="G11" s="4" t="e">
        <f>VLOOKUP($A11,input!$A$2:$I$957,6,FALSE)</f>
        <v>#N/A</v>
      </c>
      <c r="H11" s="4" t="e">
        <f>VLOOKUP($A11,input!$A$2:$I$957,7,FALSE)</f>
        <v>#N/A</v>
      </c>
      <c r="I11" s="5" t="e">
        <f>VLOOKUP($A11,input!$A$2:$I$957,8,FALSE)</f>
        <v>#N/A</v>
      </c>
      <c r="J11" s="5" t="e">
        <f>VLOOKUP($A11,input!$A$2:$I$957,9,FALSE)</f>
        <v>#N/A</v>
      </c>
    </row>
    <row r="12" spans="1:10">
      <c r="A12" t="s">
        <v>139</v>
      </c>
      <c r="B12">
        <v>110285</v>
      </c>
      <c r="C12" s="2" t="e">
        <f>VLOOKUP($A12,input!$A$2:$I$957,2,FALSE)</f>
        <v>#N/A</v>
      </c>
      <c r="D12" s="2" t="e">
        <f>VLOOKUP($A12,input!$A$2:$I$957,3,FALSE)</f>
        <v>#N/A</v>
      </c>
      <c r="E12" s="3" t="e">
        <f>VLOOKUP($A12,input!$A$2:$I$957,4,FALSE)</f>
        <v>#N/A</v>
      </c>
      <c r="F12" s="3" t="e">
        <f>VLOOKUP($A12,input!$A$2:$I$957,5,FALSE)</f>
        <v>#N/A</v>
      </c>
      <c r="G12" s="4" t="e">
        <f>VLOOKUP($A12,input!$A$2:$I$957,6,FALSE)</f>
        <v>#N/A</v>
      </c>
      <c r="H12" s="4" t="e">
        <f>VLOOKUP($A12,input!$A$2:$I$957,7,FALSE)</f>
        <v>#N/A</v>
      </c>
      <c r="I12" s="5" t="e">
        <f>VLOOKUP($A12,input!$A$2:$I$957,8,FALSE)</f>
        <v>#N/A</v>
      </c>
      <c r="J12" s="5" t="e">
        <f>VLOOKUP($A12,input!$A$2:$I$957,9,FALSE)</f>
        <v>#N/A</v>
      </c>
    </row>
    <row r="13" spans="1:10">
      <c r="A13" t="s">
        <v>764</v>
      </c>
      <c r="B13">
        <v>111052</v>
      </c>
      <c r="C13" s="2" t="e">
        <f>VLOOKUP($A13,input!$A$2:$I$957,2,FALSE)</f>
        <v>#N/A</v>
      </c>
      <c r="D13" s="2" t="e">
        <f>VLOOKUP($A13,input!$A$2:$I$957,3,FALSE)</f>
        <v>#N/A</v>
      </c>
      <c r="E13" s="3" t="e">
        <f>VLOOKUP($A13,input!$A$2:$I$957,4,FALSE)</f>
        <v>#N/A</v>
      </c>
      <c r="F13" s="3" t="e">
        <f>VLOOKUP($A13,input!$A$2:$I$957,5,FALSE)</f>
        <v>#N/A</v>
      </c>
      <c r="G13" s="4" t="e">
        <f>VLOOKUP($A13,input!$A$2:$I$957,6,FALSE)</f>
        <v>#N/A</v>
      </c>
      <c r="H13" s="4" t="e">
        <f>VLOOKUP($A13,input!$A$2:$I$957,7,FALSE)</f>
        <v>#N/A</v>
      </c>
      <c r="I13" s="5" t="e">
        <f>VLOOKUP($A13,input!$A$2:$I$957,8,FALSE)</f>
        <v>#N/A</v>
      </c>
      <c r="J13" s="5" t="e">
        <f>VLOOKUP($A13,input!$A$2:$I$957,9,FALSE)</f>
        <v>#N/A</v>
      </c>
    </row>
    <row r="14" spans="1:10">
      <c r="A14" t="s">
        <v>99</v>
      </c>
      <c r="B14">
        <v>111576</v>
      </c>
      <c r="C14" s="2" t="e">
        <f>VLOOKUP($A14,input!$A$2:$I$957,2,FALSE)</f>
        <v>#N/A</v>
      </c>
      <c r="D14" s="2" t="e">
        <f>VLOOKUP($A14,input!$A$2:$I$957,3,FALSE)</f>
        <v>#N/A</v>
      </c>
      <c r="E14" s="3" t="e">
        <f>VLOOKUP($A14,input!$A$2:$I$957,4,FALSE)</f>
        <v>#N/A</v>
      </c>
      <c r="F14" s="3" t="e">
        <f>VLOOKUP($A14,input!$A$2:$I$957,5,FALSE)</f>
        <v>#N/A</v>
      </c>
      <c r="G14" s="4" t="e">
        <f>VLOOKUP($A14,input!$A$2:$I$957,6,FALSE)</f>
        <v>#N/A</v>
      </c>
      <c r="H14" s="4" t="e">
        <f>VLOOKUP($A14,input!$A$2:$I$957,7,FALSE)</f>
        <v>#N/A</v>
      </c>
      <c r="I14" s="5" t="e">
        <f>VLOOKUP($A14,input!$A$2:$I$957,8,FALSE)</f>
        <v>#N/A</v>
      </c>
      <c r="J14" s="5" t="e">
        <f>VLOOKUP($A14,input!$A$2:$I$957,9,FALSE)</f>
        <v>#N/A</v>
      </c>
    </row>
    <row r="15" spans="1:10">
      <c r="A15" t="s">
        <v>808</v>
      </c>
      <c r="B15">
        <v>112398</v>
      </c>
      <c r="C15" s="2" t="e">
        <f>VLOOKUP($A15,input!$A$2:$I$957,2,FALSE)</f>
        <v>#N/A</v>
      </c>
      <c r="D15" s="2" t="e">
        <f>VLOOKUP($A15,input!$A$2:$I$957,3,FALSE)</f>
        <v>#N/A</v>
      </c>
      <c r="E15" s="3" t="e">
        <f>VLOOKUP($A15,input!$A$2:$I$957,4,FALSE)</f>
        <v>#N/A</v>
      </c>
      <c r="F15" s="3" t="e">
        <f>VLOOKUP($A15,input!$A$2:$I$957,5,FALSE)</f>
        <v>#N/A</v>
      </c>
      <c r="G15" s="4" t="e">
        <f>VLOOKUP($A15,input!$A$2:$I$957,6,FALSE)</f>
        <v>#N/A</v>
      </c>
      <c r="H15" s="4" t="e">
        <f>VLOOKUP($A15,input!$A$2:$I$957,7,FALSE)</f>
        <v>#N/A</v>
      </c>
      <c r="I15" s="5" t="e">
        <f>VLOOKUP($A15,input!$A$2:$I$957,8,FALSE)</f>
        <v>#N/A</v>
      </c>
      <c r="J15" s="5" t="e">
        <f>VLOOKUP($A15,input!$A$2:$I$957,9,FALSE)</f>
        <v>#N/A</v>
      </c>
    </row>
    <row r="16" spans="1:10">
      <c r="A16" t="s">
        <v>262</v>
      </c>
      <c r="B16">
        <v>113343</v>
      </c>
      <c r="C16" s="2" t="e">
        <f>VLOOKUP($A16,input!$A$2:$I$957,2,FALSE)</f>
        <v>#N/A</v>
      </c>
      <c r="D16" s="2" t="e">
        <f>VLOOKUP($A16,input!$A$2:$I$957,3,FALSE)</f>
        <v>#N/A</v>
      </c>
      <c r="E16" s="3" t="e">
        <f>VLOOKUP($A16,input!$A$2:$I$957,4,FALSE)</f>
        <v>#N/A</v>
      </c>
      <c r="F16" s="3" t="e">
        <f>VLOOKUP($A16,input!$A$2:$I$957,5,FALSE)</f>
        <v>#N/A</v>
      </c>
      <c r="G16" s="4" t="e">
        <f>VLOOKUP($A16,input!$A$2:$I$957,6,FALSE)</f>
        <v>#N/A</v>
      </c>
      <c r="H16" s="4" t="e">
        <f>VLOOKUP($A16,input!$A$2:$I$957,7,FALSE)</f>
        <v>#N/A</v>
      </c>
      <c r="I16" s="5" t="e">
        <f>VLOOKUP($A16,input!$A$2:$I$957,8,FALSE)</f>
        <v>#N/A</v>
      </c>
      <c r="J16" s="5" t="e">
        <f>VLOOKUP($A16,input!$A$2:$I$957,9,FALSE)</f>
        <v>#N/A</v>
      </c>
    </row>
    <row r="17" spans="1:10">
      <c r="A17" t="s">
        <v>549</v>
      </c>
      <c r="B17">
        <v>113435</v>
      </c>
      <c r="C17" s="2" t="e">
        <f>VLOOKUP($A17,input!$A$2:$I$957,2,FALSE)</f>
        <v>#N/A</v>
      </c>
      <c r="D17" s="2" t="e">
        <f>VLOOKUP($A17,input!$A$2:$I$957,3,FALSE)</f>
        <v>#N/A</v>
      </c>
      <c r="E17" s="3" t="e">
        <f>VLOOKUP($A17,input!$A$2:$I$957,4,FALSE)</f>
        <v>#N/A</v>
      </c>
      <c r="F17" s="3" t="e">
        <f>VLOOKUP($A17,input!$A$2:$I$957,5,FALSE)</f>
        <v>#N/A</v>
      </c>
      <c r="G17" s="4" t="e">
        <f>VLOOKUP($A17,input!$A$2:$I$957,6,FALSE)</f>
        <v>#N/A</v>
      </c>
      <c r="H17" s="4" t="e">
        <f>VLOOKUP($A17,input!$A$2:$I$957,7,FALSE)</f>
        <v>#N/A</v>
      </c>
      <c r="I17" s="5" t="e">
        <f>VLOOKUP($A17,input!$A$2:$I$957,8,FALSE)</f>
        <v>#N/A</v>
      </c>
      <c r="J17" s="5" t="e">
        <f>VLOOKUP($A17,input!$A$2:$I$957,9,FALSE)</f>
        <v>#N/A</v>
      </c>
    </row>
    <row r="18" spans="1:10">
      <c r="A18" t="s">
        <v>550</v>
      </c>
      <c r="B18">
        <v>113435</v>
      </c>
      <c r="C18" s="2" t="e">
        <f>VLOOKUP($A18,input!$A$2:$I$957,2,FALSE)</f>
        <v>#N/A</v>
      </c>
      <c r="D18" s="2" t="e">
        <f>VLOOKUP($A18,input!$A$2:$I$957,3,FALSE)</f>
        <v>#N/A</v>
      </c>
      <c r="E18" s="3" t="e">
        <f>VLOOKUP($A18,input!$A$2:$I$957,4,FALSE)</f>
        <v>#N/A</v>
      </c>
      <c r="F18" s="3" t="e">
        <f>VLOOKUP($A18,input!$A$2:$I$957,5,FALSE)</f>
        <v>#N/A</v>
      </c>
      <c r="G18" s="4" t="e">
        <f>VLOOKUP($A18,input!$A$2:$I$957,6,FALSE)</f>
        <v>#N/A</v>
      </c>
      <c r="H18" s="4" t="e">
        <f>VLOOKUP($A18,input!$A$2:$I$957,7,FALSE)</f>
        <v>#N/A</v>
      </c>
      <c r="I18" s="5" t="e">
        <f>VLOOKUP($A18,input!$A$2:$I$957,8,FALSE)</f>
        <v>#N/A</v>
      </c>
      <c r="J18" s="5" t="e">
        <f>VLOOKUP($A18,input!$A$2:$I$957,9,FALSE)</f>
        <v>#N/A</v>
      </c>
    </row>
    <row r="19" spans="1:10">
      <c r="A19" t="s">
        <v>367</v>
      </c>
      <c r="B19">
        <v>114671</v>
      </c>
      <c r="C19" s="2" t="e">
        <f>VLOOKUP($A19,input!$A$2:$I$957,2,FALSE)</f>
        <v>#N/A</v>
      </c>
      <c r="D19" s="2" t="e">
        <f>VLOOKUP($A19,input!$A$2:$I$957,3,FALSE)</f>
        <v>#N/A</v>
      </c>
      <c r="E19" s="3" t="e">
        <f>VLOOKUP($A19,input!$A$2:$I$957,4,FALSE)</f>
        <v>#N/A</v>
      </c>
      <c r="F19" s="3" t="e">
        <f>VLOOKUP($A19,input!$A$2:$I$957,5,FALSE)</f>
        <v>#N/A</v>
      </c>
      <c r="G19" s="4" t="e">
        <f>VLOOKUP($A19,input!$A$2:$I$957,6,FALSE)</f>
        <v>#N/A</v>
      </c>
      <c r="H19" s="4" t="e">
        <f>VLOOKUP($A19,input!$A$2:$I$957,7,FALSE)</f>
        <v>#N/A</v>
      </c>
      <c r="I19" s="5" t="e">
        <f>VLOOKUP($A19,input!$A$2:$I$957,8,FALSE)</f>
        <v>#N/A</v>
      </c>
      <c r="J19" s="5" t="e">
        <f>VLOOKUP($A19,input!$A$2:$I$957,9,FALSE)</f>
        <v>#N/A</v>
      </c>
    </row>
    <row r="20" spans="1:10">
      <c r="A20" t="s">
        <v>368</v>
      </c>
      <c r="B20">
        <v>114671</v>
      </c>
      <c r="C20" s="2" t="e">
        <f>VLOOKUP($A20,input!$A$2:$I$957,2,FALSE)</f>
        <v>#N/A</v>
      </c>
      <c r="D20" s="2" t="e">
        <f>VLOOKUP($A20,input!$A$2:$I$957,3,FALSE)</f>
        <v>#N/A</v>
      </c>
      <c r="E20" s="3" t="e">
        <f>VLOOKUP($A20,input!$A$2:$I$957,4,FALSE)</f>
        <v>#N/A</v>
      </c>
      <c r="F20" s="3" t="e">
        <f>VLOOKUP($A20,input!$A$2:$I$957,5,FALSE)</f>
        <v>#N/A</v>
      </c>
      <c r="G20" s="4" t="e">
        <f>VLOOKUP($A20,input!$A$2:$I$957,6,FALSE)</f>
        <v>#N/A</v>
      </c>
      <c r="H20" s="4" t="e">
        <f>VLOOKUP($A20,input!$A$2:$I$957,7,FALSE)</f>
        <v>#N/A</v>
      </c>
      <c r="I20" s="5" t="e">
        <f>VLOOKUP($A20,input!$A$2:$I$957,8,FALSE)</f>
        <v>#N/A</v>
      </c>
      <c r="J20" s="5" t="e">
        <f>VLOOKUP($A20,input!$A$2:$I$957,9,FALSE)</f>
        <v>#N/A</v>
      </c>
    </row>
    <row r="21" spans="1:10">
      <c r="A21" t="s">
        <v>706</v>
      </c>
      <c r="B21">
        <v>115262</v>
      </c>
      <c r="C21" s="2" t="e">
        <f>VLOOKUP($A21,input!$A$2:$I$957,2,FALSE)</f>
        <v>#N/A</v>
      </c>
      <c r="D21" s="2" t="e">
        <f>VLOOKUP($A21,input!$A$2:$I$957,3,FALSE)</f>
        <v>#N/A</v>
      </c>
      <c r="E21" s="3" t="e">
        <f>VLOOKUP($A21,input!$A$2:$I$957,4,FALSE)</f>
        <v>#N/A</v>
      </c>
      <c r="F21" s="3" t="e">
        <f>VLOOKUP($A21,input!$A$2:$I$957,5,FALSE)</f>
        <v>#N/A</v>
      </c>
      <c r="G21" s="4" t="e">
        <f>VLOOKUP($A21,input!$A$2:$I$957,6,FALSE)</f>
        <v>#N/A</v>
      </c>
      <c r="H21" s="4" t="e">
        <f>VLOOKUP($A21,input!$A$2:$I$957,7,FALSE)</f>
        <v>#N/A</v>
      </c>
      <c r="I21" s="5" t="e">
        <f>VLOOKUP($A21,input!$A$2:$I$957,8,FALSE)</f>
        <v>#N/A</v>
      </c>
      <c r="J21" s="5" t="e">
        <f>VLOOKUP($A21,input!$A$2:$I$957,9,FALSE)</f>
        <v>#N/A</v>
      </c>
    </row>
    <row r="22" spans="1:10">
      <c r="A22" t="s">
        <v>284</v>
      </c>
      <c r="B22">
        <v>116056</v>
      </c>
      <c r="C22" s="2" t="e">
        <f>VLOOKUP($A22,input!$A$2:$I$957,2,FALSE)</f>
        <v>#N/A</v>
      </c>
      <c r="D22" s="2" t="e">
        <f>VLOOKUP($A22,input!$A$2:$I$957,3,FALSE)</f>
        <v>#N/A</v>
      </c>
      <c r="E22" s="3" t="e">
        <f>VLOOKUP($A22,input!$A$2:$I$957,4,FALSE)</f>
        <v>#N/A</v>
      </c>
      <c r="F22" s="3" t="e">
        <f>VLOOKUP($A22,input!$A$2:$I$957,5,FALSE)</f>
        <v>#N/A</v>
      </c>
      <c r="G22" s="4" t="e">
        <f>VLOOKUP($A22,input!$A$2:$I$957,6,FALSE)</f>
        <v>#N/A</v>
      </c>
      <c r="H22" s="4" t="e">
        <f>VLOOKUP($A22,input!$A$2:$I$957,7,FALSE)</f>
        <v>#N/A</v>
      </c>
      <c r="I22" s="5" t="e">
        <f>VLOOKUP($A22,input!$A$2:$I$957,8,FALSE)</f>
        <v>#N/A</v>
      </c>
      <c r="J22" s="5" t="e">
        <f>VLOOKUP($A22,input!$A$2:$I$957,9,FALSE)</f>
        <v>#N/A</v>
      </c>
    </row>
    <row r="23" spans="1:10">
      <c r="A23" t="s">
        <v>409</v>
      </c>
      <c r="B23">
        <v>117954</v>
      </c>
      <c r="C23" s="2" t="e">
        <f>VLOOKUP($A23,input!$A$2:$I$957,2,FALSE)</f>
        <v>#N/A</v>
      </c>
      <c r="D23" s="2" t="e">
        <f>VLOOKUP($A23,input!$A$2:$I$957,3,FALSE)</f>
        <v>#N/A</v>
      </c>
      <c r="E23" s="3" t="e">
        <f>VLOOKUP($A23,input!$A$2:$I$957,4,FALSE)</f>
        <v>#N/A</v>
      </c>
      <c r="F23" s="3" t="e">
        <f>VLOOKUP($A23,input!$A$2:$I$957,5,FALSE)</f>
        <v>#N/A</v>
      </c>
      <c r="G23" s="4" t="e">
        <f>VLOOKUP($A23,input!$A$2:$I$957,6,FALSE)</f>
        <v>#N/A</v>
      </c>
      <c r="H23" s="4" t="e">
        <f>VLOOKUP($A23,input!$A$2:$I$957,7,FALSE)</f>
        <v>#N/A</v>
      </c>
      <c r="I23" s="5" t="e">
        <f>VLOOKUP($A23,input!$A$2:$I$957,8,FALSE)</f>
        <v>#N/A</v>
      </c>
      <c r="J23" s="5" t="e">
        <f>VLOOKUP($A23,input!$A$2:$I$957,9,FALSE)</f>
        <v>#N/A</v>
      </c>
    </row>
    <row r="24" spans="1:10">
      <c r="A24" t="s">
        <v>653</v>
      </c>
      <c r="B24">
        <v>118000</v>
      </c>
      <c r="C24" s="2" t="e">
        <f>VLOOKUP($A24,input!$A$2:$I$957,2,FALSE)</f>
        <v>#N/A</v>
      </c>
      <c r="D24" s="2" t="e">
        <f>VLOOKUP($A24,input!$A$2:$I$957,3,FALSE)</f>
        <v>#N/A</v>
      </c>
      <c r="E24" s="3" t="e">
        <f>VLOOKUP($A24,input!$A$2:$I$957,4,FALSE)</f>
        <v>#N/A</v>
      </c>
      <c r="F24" s="3" t="e">
        <f>VLOOKUP($A24,input!$A$2:$I$957,5,FALSE)</f>
        <v>#N/A</v>
      </c>
      <c r="G24" s="4" t="e">
        <f>VLOOKUP($A24,input!$A$2:$I$957,6,FALSE)</f>
        <v>#N/A</v>
      </c>
      <c r="H24" s="4" t="e">
        <f>VLOOKUP($A24,input!$A$2:$I$957,7,FALSE)</f>
        <v>#N/A</v>
      </c>
      <c r="I24" s="5" t="e">
        <f>VLOOKUP($A24,input!$A$2:$I$957,8,FALSE)</f>
        <v>#N/A</v>
      </c>
      <c r="J24" s="5" t="e">
        <f>VLOOKUP($A24,input!$A$2:$I$957,9,FALSE)</f>
        <v>#N/A</v>
      </c>
    </row>
    <row r="25" spans="1:10">
      <c r="A25" t="s">
        <v>121</v>
      </c>
      <c r="B25">
        <v>120000</v>
      </c>
      <c r="C25" s="2" t="e">
        <f>VLOOKUP($A25,input!$A$2:$I$957,2,FALSE)</f>
        <v>#N/A</v>
      </c>
      <c r="D25" s="2" t="e">
        <f>VLOOKUP($A25,input!$A$2:$I$957,3,FALSE)</f>
        <v>#N/A</v>
      </c>
      <c r="E25" s="3" t="e">
        <f>VLOOKUP($A25,input!$A$2:$I$957,4,FALSE)</f>
        <v>#N/A</v>
      </c>
      <c r="F25" s="3" t="e">
        <f>VLOOKUP($A25,input!$A$2:$I$957,5,FALSE)</f>
        <v>#N/A</v>
      </c>
      <c r="G25" s="4" t="e">
        <f>VLOOKUP($A25,input!$A$2:$I$957,6,FALSE)</f>
        <v>#N/A</v>
      </c>
      <c r="H25" s="4" t="e">
        <f>VLOOKUP($A25,input!$A$2:$I$957,7,FALSE)</f>
        <v>#N/A</v>
      </c>
      <c r="I25" s="5" t="e">
        <f>VLOOKUP($A25,input!$A$2:$I$957,8,FALSE)</f>
        <v>#N/A</v>
      </c>
      <c r="J25" s="5" t="e">
        <f>VLOOKUP($A25,input!$A$2:$I$957,9,FALSE)</f>
        <v>#N/A</v>
      </c>
    </row>
    <row r="26" spans="1:10">
      <c r="A26" t="s">
        <v>763</v>
      </c>
      <c r="B26">
        <v>120141</v>
      </c>
      <c r="C26" s="2" t="e">
        <f>VLOOKUP($A26,input!$A$2:$I$957,2,FALSE)</f>
        <v>#N/A</v>
      </c>
      <c r="D26" s="2" t="e">
        <f>VLOOKUP($A26,input!$A$2:$I$957,3,FALSE)</f>
        <v>#N/A</v>
      </c>
      <c r="E26" s="3" t="e">
        <f>VLOOKUP($A26,input!$A$2:$I$957,4,FALSE)</f>
        <v>#N/A</v>
      </c>
      <c r="F26" s="3" t="e">
        <f>VLOOKUP($A26,input!$A$2:$I$957,5,FALSE)</f>
        <v>#N/A</v>
      </c>
      <c r="G26" s="4" t="e">
        <f>VLOOKUP($A26,input!$A$2:$I$957,6,FALSE)</f>
        <v>#N/A</v>
      </c>
      <c r="H26" s="4" t="e">
        <f>VLOOKUP($A26,input!$A$2:$I$957,7,FALSE)</f>
        <v>#N/A</v>
      </c>
      <c r="I26" s="5" t="e">
        <f>VLOOKUP($A26,input!$A$2:$I$957,8,FALSE)</f>
        <v>#N/A</v>
      </c>
      <c r="J26" s="5" t="e">
        <f>VLOOKUP($A26,input!$A$2:$I$957,9,FALSE)</f>
        <v>#N/A</v>
      </c>
    </row>
    <row r="27" spans="1:10">
      <c r="A27" t="s">
        <v>350</v>
      </c>
      <c r="B27">
        <v>120238</v>
      </c>
      <c r="C27" s="2" t="e">
        <f>VLOOKUP($A27,input!$A$2:$I$957,2,FALSE)</f>
        <v>#N/A</v>
      </c>
      <c r="D27" s="2" t="e">
        <f>VLOOKUP($A27,input!$A$2:$I$957,3,FALSE)</f>
        <v>#N/A</v>
      </c>
      <c r="E27" s="3" t="e">
        <f>VLOOKUP($A27,input!$A$2:$I$957,4,FALSE)</f>
        <v>#N/A</v>
      </c>
      <c r="F27" s="3" t="e">
        <f>VLOOKUP($A27,input!$A$2:$I$957,5,FALSE)</f>
        <v>#N/A</v>
      </c>
      <c r="G27" s="4" t="e">
        <f>VLOOKUP($A27,input!$A$2:$I$957,6,FALSE)</f>
        <v>#N/A</v>
      </c>
      <c r="H27" s="4" t="e">
        <f>VLOOKUP($A27,input!$A$2:$I$957,7,FALSE)</f>
        <v>#N/A</v>
      </c>
      <c r="I27" s="5" t="e">
        <f>VLOOKUP($A27,input!$A$2:$I$957,8,FALSE)</f>
        <v>#N/A</v>
      </c>
      <c r="J27" s="5" t="e">
        <f>VLOOKUP($A27,input!$A$2:$I$957,9,FALSE)</f>
        <v>#N/A</v>
      </c>
    </row>
    <row r="28" spans="1:10">
      <c r="A28" t="s">
        <v>125</v>
      </c>
      <c r="B28">
        <v>121938</v>
      </c>
      <c r="C28" s="2" t="e">
        <f>VLOOKUP($A28,input!$A$2:$I$957,2,FALSE)</f>
        <v>#N/A</v>
      </c>
      <c r="D28" s="2" t="e">
        <f>VLOOKUP($A28,input!$A$2:$I$957,3,FALSE)</f>
        <v>#N/A</v>
      </c>
      <c r="E28" s="3" t="e">
        <f>VLOOKUP($A28,input!$A$2:$I$957,4,FALSE)</f>
        <v>#N/A</v>
      </c>
      <c r="F28" s="3" t="e">
        <f>VLOOKUP($A28,input!$A$2:$I$957,5,FALSE)</f>
        <v>#N/A</v>
      </c>
      <c r="G28" s="4" t="e">
        <f>VLOOKUP($A28,input!$A$2:$I$957,6,FALSE)</f>
        <v>#N/A</v>
      </c>
      <c r="H28" s="4" t="e">
        <f>VLOOKUP($A28,input!$A$2:$I$957,7,FALSE)</f>
        <v>#N/A</v>
      </c>
      <c r="I28" s="5" t="e">
        <f>VLOOKUP($A28,input!$A$2:$I$957,8,FALSE)</f>
        <v>#N/A</v>
      </c>
      <c r="J28" s="5" t="e">
        <f>VLOOKUP($A28,input!$A$2:$I$957,9,FALSE)</f>
        <v>#N/A</v>
      </c>
    </row>
    <row r="29" spans="1:10">
      <c r="A29" t="s">
        <v>268</v>
      </c>
      <c r="B29">
        <v>122462</v>
      </c>
      <c r="C29" s="2" t="e">
        <f>VLOOKUP($A29,input!$A$2:$I$957,2,FALSE)</f>
        <v>#N/A</v>
      </c>
      <c r="D29" s="2" t="e">
        <f>VLOOKUP($A29,input!$A$2:$I$957,3,FALSE)</f>
        <v>#N/A</v>
      </c>
      <c r="E29" s="3" t="e">
        <f>VLOOKUP($A29,input!$A$2:$I$957,4,FALSE)</f>
        <v>#N/A</v>
      </c>
      <c r="F29" s="3" t="e">
        <f>VLOOKUP($A29,input!$A$2:$I$957,5,FALSE)</f>
        <v>#N/A</v>
      </c>
      <c r="G29" s="4" t="e">
        <f>VLOOKUP($A29,input!$A$2:$I$957,6,FALSE)</f>
        <v>#N/A</v>
      </c>
      <c r="H29" s="4" t="e">
        <f>VLOOKUP($A29,input!$A$2:$I$957,7,FALSE)</f>
        <v>#N/A</v>
      </c>
      <c r="I29" s="5" t="e">
        <f>VLOOKUP($A29,input!$A$2:$I$957,8,FALSE)</f>
        <v>#N/A</v>
      </c>
      <c r="J29" s="5" t="e">
        <f>VLOOKUP($A29,input!$A$2:$I$957,9,FALSE)</f>
        <v>#N/A</v>
      </c>
    </row>
    <row r="30" spans="1:10">
      <c r="A30" t="s">
        <v>762</v>
      </c>
      <c r="B30">
        <v>123239</v>
      </c>
      <c r="C30" s="2" t="e">
        <f>VLOOKUP($A30,input!$A$2:$I$957,2,FALSE)</f>
        <v>#N/A</v>
      </c>
      <c r="D30" s="2" t="e">
        <f>VLOOKUP($A30,input!$A$2:$I$957,3,FALSE)</f>
        <v>#N/A</v>
      </c>
      <c r="E30" s="3" t="e">
        <f>VLOOKUP($A30,input!$A$2:$I$957,4,FALSE)</f>
        <v>#N/A</v>
      </c>
      <c r="F30" s="3" t="e">
        <f>VLOOKUP($A30,input!$A$2:$I$957,5,FALSE)</f>
        <v>#N/A</v>
      </c>
      <c r="G30" s="4" t="e">
        <f>VLOOKUP($A30,input!$A$2:$I$957,6,FALSE)</f>
        <v>#N/A</v>
      </c>
      <c r="H30" s="4" t="e">
        <f>VLOOKUP($A30,input!$A$2:$I$957,7,FALSE)</f>
        <v>#N/A</v>
      </c>
      <c r="I30" s="5" t="e">
        <f>VLOOKUP($A30,input!$A$2:$I$957,8,FALSE)</f>
        <v>#N/A</v>
      </c>
      <c r="J30" s="5" t="e">
        <f>VLOOKUP($A30,input!$A$2:$I$957,9,FALSE)</f>
        <v>#N/A</v>
      </c>
    </row>
    <row r="31" spans="1:10">
      <c r="A31" t="s">
        <v>140</v>
      </c>
      <c r="B31">
        <v>123675</v>
      </c>
      <c r="C31" s="2" t="e">
        <f>VLOOKUP($A31,input!$A$2:$I$957,2,FALSE)</f>
        <v>#N/A</v>
      </c>
      <c r="D31" s="2" t="e">
        <f>VLOOKUP($A31,input!$A$2:$I$957,3,FALSE)</f>
        <v>#N/A</v>
      </c>
      <c r="E31" s="3" t="e">
        <f>VLOOKUP($A31,input!$A$2:$I$957,4,FALSE)</f>
        <v>#N/A</v>
      </c>
      <c r="F31" s="3" t="e">
        <f>VLOOKUP($A31,input!$A$2:$I$957,5,FALSE)</f>
        <v>#N/A</v>
      </c>
      <c r="G31" s="4" t="e">
        <f>VLOOKUP($A31,input!$A$2:$I$957,6,FALSE)</f>
        <v>#N/A</v>
      </c>
      <c r="H31" s="4" t="e">
        <f>VLOOKUP($A31,input!$A$2:$I$957,7,FALSE)</f>
        <v>#N/A</v>
      </c>
      <c r="I31" s="5" t="e">
        <f>VLOOKUP($A31,input!$A$2:$I$957,8,FALSE)</f>
        <v>#N/A</v>
      </c>
      <c r="J31" s="5" t="e">
        <f>VLOOKUP($A31,input!$A$2:$I$957,9,FALSE)</f>
        <v>#N/A</v>
      </c>
    </row>
    <row r="32" spans="1:10">
      <c r="A32" t="s">
        <v>428</v>
      </c>
      <c r="B32">
        <v>124126</v>
      </c>
      <c r="C32" s="2" t="e">
        <f>VLOOKUP($A32,input!$A$2:$I$957,2,FALSE)</f>
        <v>#N/A</v>
      </c>
      <c r="D32" s="2" t="e">
        <f>VLOOKUP($A32,input!$A$2:$I$957,3,FALSE)</f>
        <v>#N/A</v>
      </c>
      <c r="E32" s="3" t="e">
        <f>VLOOKUP($A32,input!$A$2:$I$957,4,FALSE)</f>
        <v>#N/A</v>
      </c>
      <c r="F32" s="3" t="e">
        <f>VLOOKUP($A32,input!$A$2:$I$957,5,FALSE)</f>
        <v>#N/A</v>
      </c>
      <c r="G32" s="4" t="e">
        <f>VLOOKUP($A32,input!$A$2:$I$957,6,FALSE)</f>
        <v>#N/A</v>
      </c>
      <c r="H32" s="4" t="e">
        <f>VLOOKUP($A32,input!$A$2:$I$957,7,FALSE)</f>
        <v>#N/A</v>
      </c>
      <c r="I32" s="5" t="e">
        <f>VLOOKUP($A32,input!$A$2:$I$957,8,FALSE)</f>
        <v>#N/A</v>
      </c>
      <c r="J32" s="5" t="e">
        <f>VLOOKUP($A32,input!$A$2:$I$957,9,FALSE)</f>
        <v>#N/A</v>
      </c>
    </row>
    <row r="33" spans="1:10">
      <c r="A33" t="s">
        <v>923</v>
      </c>
      <c r="B33">
        <v>124368</v>
      </c>
      <c r="C33" s="2" t="e">
        <f>VLOOKUP($A33,input!$A$2:$I$957,2,FALSE)</f>
        <v>#N/A</v>
      </c>
      <c r="D33" s="2" t="e">
        <f>VLOOKUP($A33,input!$A$2:$I$957,3,FALSE)</f>
        <v>#N/A</v>
      </c>
      <c r="E33" s="3" t="e">
        <f>VLOOKUP($A33,input!$A$2:$I$957,4,FALSE)</f>
        <v>#N/A</v>
      </c>
      <c r="F33" s="3" t="e">
        <f>VLOOKUP($A33,input!$A$2:$I$957,5,FALSE)</f>
        <v>#N/A</v>
      </c>
      <c r="G33" s="4" t="e">
        <f>VLOOKUP($A33,input!$A$2:$I$957,6,FALSE)</f>
        <v>#N/A</v>
      </c>
      <c r="H33" s="4" t="e">
        <f>VLOOKUP($A33,input!$A$2:$I$957,7,FALSE)</f>
        <v>#N/A</v>
      </c>
      <c r="I33" s="5" t="e">
        <f>VLOOKUP($A33,input!$A$2:$I$957,8,FALSE)</f>
        <v>#N/A</v>
      </c>
      <c r="J33" s="5" t="e">
        <f>VLOOKUP($A33,input!$A$2:$I$957,9,FALSE)</f>
        <v>#N/A</v>
      </c>
    </row>
    <row r="34" spans="1:10">
      <c r="A34" t="s">
        <v>748</v>
      </c>
      <c r="B34">
        <v>125750</v>
      </c>
      <c r="C34" s="2" t="e">
        <f>VLOOKUP($A34,input!$A$2:$I$957,2,FALSE)</f>
        <v>#N/A</v>
      </c>
      <c r="D34" s="2" t="e">
        <f>VLOOKUP($A34,input!$A$2:$I$957,3,FALSE)</f>
        <v>#N/A</v>
      </c>
      <c r="E34" s="3" t="e">
        <f>VLOOKUP($A34,input!$A$2:$I$957,4,FALSE)</f>
        <v>#N/A</v>
      </c>
      <c r="F34" s="3" t="e">
        <f>VLOOKUP($A34,input!$A$2:$I$957,5,FALSE)</f>
        <v>#N/A</v>
      </c>
      <c r="G34" s="4" t="e">
        <f>VLOOKUP($A34,input!$A$2:$I$957,6,FALSE)</f>
        <v>#N/A</v>
      </c>
      <c r="H34" s="4" t="e">
        <f>VLOOKUP($A34,input!$A$2:$I$957,7,FALSE)</f>
        <v>#N/A</v>
      </c>
      <c r="I34" s="5" t="e">
        <f>VLOOKUP($A34,input!$A$2:$I$957,8,FALSE)</f>
        <v>#N/A</v>
      </c>
      <c r="J34" s="5" t="e">
        <f>VLOOKUP($A34,input!$A$2:$I$957,9,FALSE)</f>
        <v>#N/A</v>
      </c>
    </row>
    <row r="35" spans="1:10">
      <c r="A35" t="s">
        <v>567</v>
      </c>
      <c r="B35">
        <v>126150</v>
      </c>
      <c r="C35" s="2" t="e">
        <f>VLOOKUP($A35,input!$A$2:$I$957,2,FALSE)</f>
        <v>#N/A</v>
      </c>
      <c r="D35" s="2" t="e">
        <f>VLOOKUP($A35,input!$A$2:$I$957,3,FALSE)</f>
        <v>#N/A</v>
      </c>
      <c r="E35" s="3" t="e">
        <f>VLOOKUP($A35,input!$A$2:$I$957,4,FALSE)</f>
        <v>#N/A</v>
      </c>
      <c r="F35" s="3" t="e">
        <f>VLOOKUP($A35,input!$A$2:$I$957,5,FALSE)</f>
        <v>#N/A</v>
      </c>
      <c r="G35" s="4" t="e">
        <f>VLOOKUP($A35,input!$A$2:$I$957,6,FALSE)</f>
        <v>#N/A</v>
      </c>
      <c r="H35" s="4" t="e">
        <f>VLOOKUP($A35,input!$A$2:$I$957,7,FALSE)</f>
        <v>#N/A</v>
      </c>
      <c r="I35" s="5" t="e">
        <f>VLOOKUP($A35,input!$A$2:$I$957,8,FALSE)</f>
        <v>#N/A</v>
      </c>
      <c r="J35" s="5" t="e">
        <f>VLOOKUP($A35,input!$A$2:$I$957,9,FALSE)</f>
        <v>#N/A</v>
      </c>
    </row>
    <row r="36" spans="1:10">
      <c r="A36" t="s">
        <v>464</v>
      </c>
      <c r="B36">
        <v>127182</v>
      </c>
      <c r="C36" s="2" t="e">
        <f>VLOOKUP($A36,input!$A$2:$I$957,2,FALSE)</f>
        <v>#N/A</v>
      </c>
      <c r="D36" s="2" t="e">
        <f>VLOOKUP($A36,input!$A$2:$I$957,3,FALSE)</f>
        <v>#N/A</v>
      </c>
      <c r="E36" s="3" t="e">
        <f>VLOOKUP($A36,input!$A$2:$I$957,4,FALSE)</f>
        <v>#N/A</v>
      </c>
      <c r="F36" s="3" t="e">
        <f>VLOOKUP($A36,input!$A$2:$I$957,5,FALSE)</f>
        <v>#N/A</v>
      </c>
      <c r="G36" s="4" t="e">
        <f>VLOOKUP($A36,input!$A$2:$I$957,6,FALSE)</f>
        <v>#N/A</v>
      </c>
      <c r="H36" s="4" t="e">
        <f>VLOOKUP($A36,input!$A$2:$I$957,7,FALSE)</f>
        <v>#N/A</v>
      </c>
      <c r="I36" s="5" t="e">
        <f>VLOOKUP($A36,input!$A$2:$I$957,8,FALSE)</f>
        <v>#N/A</v>
      </c>
      <c r="J36" s="5" t="e">
        <f>VLOOKUP($A36,input!$A$2:$I$957,9,FALSE)</f>
        <v>#N/A</v>
      </c>
    </row>
    <row r="37" spans="1:10">
      <c r="A37" t="s">
        <v>465</v>
      </c>
      <c r="B37">
        <v>127182</v>
      </c>
      <c r="C37" s="2" t="e">
        <f>VLOOKUP($A37,input!$A$2:$I$957,2,FALSE)</f>
        <v>#N/A</v>
      </c>
      <c r="D37" s="2" t="e">
        <f>VLOOKUP($A37,input!$A$2:$I$957,3,FALSE)</f>
        <v>#N/A</v>
      </c>
      <c r="E37" s="3" t="e">
        <f>VLOOKUP($A37,input!$A$2:$I$957,4,FALSE)</f>
        <v>#N/A</v>
      </c>
      <c r="F37" s="3" t="e">
        <f>VLOOKUP($A37,input!$A$2:$I$957,5,FALSE)</f>
        <v>#N/A</v>
      </c>
      <c r="G37" s="4" t="e">
        <f>VLOOKUP($A37,input!$A$2:$I$957,6,FALSE)</f>
        <v>#N/A</v>
      </c>
      <c r="H37" s="4" t="e">
        <f>VLOOKUP($A37,input!$A$2:$I$957,7,FALSE)</f>
        <v>#N/A</v>
      </c>
      <c r="I37" s="5" t="e">
        <f>VLOOKUP($A37,input!$A$2:$I$957,8,FALSE)</f>
        <v>#N/A</v>
      </c>
      <c r="J37" s="5" t="e">
        <f>VLOOKUP($A37,input!$A$2:$I$957,9,FALSE)</f>
        <v>#N/A</v>
      </c>
    </row>
    <row r="38" spans="1:10">
      <c r="A38" t="s">
        <v>85</v>
      </c>
      <c r="B38">
        <v>128115</v>
      </c>
      <c r="C38" s="2" t="e">
        <f>VLOOKUP($A38,input!$A$2:$I$957,2,FALSE)</f>
        <v>#N/A</v>
      </c>
      <c r="D38" s="2" t="e">
        <f>VLOOKUP($A38,input!$A$2:$I$957,3,FALSE)</f>
        <v>#N/A</v>
      </c>
      <c r="E38" s="3" t="e">
        <f>VLOOKUP($A38,input!$A$2:$I$957,4,FALSE)</f>
        <v>#N/A</v>
      </c>
      <c r="F38" s="3" t="e">
        <f>VLOOKUP($A38,input!$A$2:$I$957,5,FALSE)</f>
        <v>#N/A</v>
      </c>
      <c r="G38" s="4" t="e">
        <f>VLOOKUP($A38,input!$A$2:$I$957,6,FALSE)</f>
        <v>#N/A</v>
      </c>
      <c r="H38" s="4" t="e">
        <f>VLOOKUP($A38,input!$A$2:$I$957,7,FALSE)</f>
        <v>#N/A</v>
      </c>
      <c r="I38" s="5" t="e">
        <f>VLOOKUP($A38,input!$A$2:$I$957,8,FALSE)</f>
        <v>#N/A</v>
      </c>
      <c r="J38" s="5" t="e">
        <f>VLOOKUP($A38,input!$A$2:$I$957,9,FALSE)</f>
        <v>#N/A</v>
      </c>
    </row>
    <row r="39" spans="1:10">
      <c r="A39" t="s">
        <v>126</v>
      </c>
      <c r="B39">
        <v>129281</v>
      </c>
      <c r="C39" s="2" t="e">
        <f>VLOOKUP($A39,input!$A$2:$I$957,2,FALSE)</f>
        <v>#N/A</v>
      </c>
      <c r="D39" s="2" t="e">
        <f>VLOOKUP($A39,input!$A$2:$I$957,3,FALSE)</f>
        <v>#N/A</v>
      </c>
      <c r="E39" s="3" t="e">
        <f>VLOOKUP($A39,input!$A$2:$I$957,4,FALSE)</f>
        <v>#N/A</v>
      </c>
      <c r="F39" s="3" t="e">
        <f>VLOOKUP($A39,input!$A$2:$I$957,5,FALSE)</f>
        <v>#N/A</v>
      </c>
      <c r="G39" s="4" t="e">
        <f>VLOOKUP($A39,input!$A$2:$I$957,6,FALSE)</f>
        <v>#N/A</v>
      </c>
      <c r="H39" s="4" t="e">
        <f>VLOOKUP($A39,input!$A$2:$I$957,7,FALSE)</f>
        <v>#N/A</v>
      </c>
      <c r="I39" s="5" t="e">
        <f>VLOOKUP($A39,input!$A$2:$I$957,8,FALSE)</f>
        <v>#N/A</v>
      </c>
      <c r="J39" s="5" t="e">
        <f>VLOOKUP($A39,input!$A$2:$I$957,9,FALSE)</f>
        <v>#N/A</v>
      </c>
    </row>
    <row r="40" spans="1:10">
      <c r="A40" t="s">
        <v>717</v>
      </c>
      <c r="B40">
        <v>130303</v>
      </c>
      <c r="C40" s="2" t="e">
        <f>VLOOKUP($A40,input!$A$2:$I$957,2,FALSE)</f>
        <v>#N/A</v>
      </c>
      <c r="D40" s="2" t="e">
        <f>VLOOKUP($A40,input!$A$2:$I$957,3,FALSE)</f>
        <v>#N/A</v>
      </c>
      <c r="E40" s="3" t="e">
        <f>VLOOKUP($A40,input!$A$2:$I$957,4,FALSE)</f>
        <v>#N/A</v>
      </c>
      <c r="F40" s="3" t="e">
        <f>VLOOKUP($A40,input!$A$2:$I$957,5,FALSE)</f>
        <v>#N/A</v>
      </c>
      <c r="G40" s="4" t="e">
        <f>VLOOKUP($A40,input!$A$2:$I$957,6,FALSE)</f>
        <v>#N/A</v>
      </c>
      <c r="H40" s="4" t="e">
        <f>VLOOKUP($A40,input!$A$2:$I$957,7,FALSE)</f>
        <v>#N/A</v>
      </c>
      <c r="I40" s="5" t="e">
        <f>VLOOKUP($A40,input!$A$2:$I$957,8,FALSE)</f>
        <v>#N/A</v>
      </c>
      <c r="J40" s="5" t="e">
        <f>VLOOKUP($A40,input!$A$2:$I$957,9,FALSE)</f>
        <v>#N/A</v>
      </c>
    </row>
    <row r="41" spans="1:10">
      <c r="A41" t="s">
        <v>142</v>
      </c>
      <c r="B41">
        <v>130397</v>
      </c>
      <c r="C41" s="2" t="e">
        <f>VLOOKUP($A41,input!$A$2:$I$957,2,FALSE)</f>
        <v>#N/A</v>
      </c>
      <c r="D41" s="2" t="e">
        <f>VLOOKUP($A41,input!$A$2:$I$957,3,FALSE)</f>
        <v>#N/A</v>
      </c>
      <c r="E41" s="3" t="e">
        <f>VLOOKUP($A41,input!$A$2:$I$957,4,FALSE)</f>
        <v>#N/A</v>
      </c>
      <c r="F41" s="3" t="e">
        <f>VLOOKUP($A41,input!$A$2:$I$957,5,FALSE)</f>
        <v>#N/A</v>
      </c>
      <c r="G41" s="4" t="e">
        <f>VLOOKUP($A41,input!$A$2:$I$957,6,FALSE)</f>
        <v>#N/A</v>
      </c>
      <c r="H41" s="4" t="e">
        <f>VLOOKUP($A41,input!$A$2:$I$957,7,FALSE)</f>
        <v>#N/A</v>
      </c>
      <c r="I41" s="5" t="e">
        <f>VLOOKUP($A41,input!$A$2:$I$957,8,FALSE)</f>
        <v>#N/A</v>
      </c>
      <c r="J41" s="5" t="e">
        <f>VLOOKUP($A41,input!$A$2:$I$957,9,FALSE)</f>
        <v>#N/A</v>
      </c>
    </row>
    <row r="42" spans="1:10">
      <c r="A42" t="s">
        <v>189</v>
      </c>
      <c r="B42">
        <v>132888</v>
      </c>
      <c r="C42" s="2" t="e">
        <f>VLOOKUP($A42,input!$A$2:$I$957,2,FALSE)</f>
        <v>#N/A</v>
      </c>
      <c r="D42" s="2" t="e">
        <f>VLOOKUP($A42,input!$A$2:$I$957,3,FALSE)</f>
        <v>#N/A</v>
      </c>
      <c r="E42" s="3" t="e">
        <f>VLOOKUP($A42,input!$A$2:$I$957,4,FALSE)</f>
        <v>#N/A</v>
      </c>
      <c r="F42" s="3" t="e">
        <f>VLOOKUP($A42,input!$A$2:$I$957,5,FALSE)</f>
        <v>#N/A</v>
      </c>
      <c r="G42" s="4" t="e">
        <f>VLOOKUP($A42,input!$A$2:$I$957,6,FALSE)</f>
        <v>#N/A</v>
      </c>
      <c r="H42" s="4" t="e">
        <f>VLOOKUP($A42,input!$A$2:$I$957,7,FALSE)</f>
        <v>#N/A</v>
      </c>
      <c r="I42" s="5" t="e">
        <f>VLOOKUP($A42,input!$A$2:$I$957,8,FALSE)</f>
        <v>#N/A</v>
      </c>
      <c r="J42" s="5" t="e">
        <f>VLOOKUP($A42,input!$A$2:$I$957,9,FALSE)</f>
        <v>#N/A</v>
      </c>
    </row>
    <row r="43" spans="1:10">
      <c r="A43" t="s">
        <v>959</v>
      </c>
      <c r="B43">
        <v>132964</v>
      </c>
      <c r="C43" s="2" t="e">
        <f>VLOOKUP($A43,input!$A$2:$I$957,2,FALSE)</f>
        <v>#N/A</v>
      </c>
      <c r="D43" s="2" t="e">
        <f>VLOOKUP($A43,input!$A$2:$I$957,3,FALSE)</f>
        <v>#N/A</v>
      </c>
      <c r="E43" s="3" t="e">
        <f>VLOOKUP($A43,input!$A$2:$I$957,4,FALSE)</f>
        <v>#N/A</v>
      </c>
      <c r="F43" s="3" t="e">
        <f>VLOOKUP($A43,input!$A$2:$I$957,5,FALSE)</f>
        <v>#N/A</v>
      </c>
      <c r="G43" s="4" t="e">
        <f>VLOOKUP($A43,input!$A$2:$I$957,6,FALSE)</f>
        <v>#N/A</v>
      </c>
      <c r="H43" s="4" t="e">
        <f>VLOOKUP($A43,input!$A$2:$I$957,7,FALSE)</f>
        <v>#N/A</v>
      </c>
      <c r="I43" s="5" t="e">
        <f>VLOOKUP($A43,input!$A$2:$I$957,8,FALSE)</f>
        <v>#N/A</v>
      </c>
      <c r="J43" s="5" t="e">
        <f>VLOOKUP($A43,input!$A$2:$I$957,9,FALSE)</f>
        <v>#N/A</v>
      </c>
    </row>
    <row r="44" spans="1:10">
      <c r="A44" t="s">
        <v>127</v>
      </c>
      <c r="B44">
        <v>134748</v>
      </c>
      <c r="C44" s="2" t="e">
        <f>VLOOKUP($A44,input!$A$2:$I$957,2,FALSE)</f>
        <v>#N/A</v>
      </c>
      <c r="D44" s="2" t="e">
        <f>VLOOKUP($A44,input!$A$2:$I$957,3,FALSE)</f>
        <v>#N/A</v>
      </c>
      <c r="E44" s="3" t="e">
        <f>VLOOKUP($A44,input!$A$2:$I$957,4,FALSE)</f>
        <v>#N/A</v>
      </c>
      <c r="F44" s="3" t="e">
        <f>VLOOKUP($A44,input!$A$2:$I$957,5,FALSE)</f>
        <v>#N/A</v>
      </c>
      <c r="G44" s="4" t="e">
        <f>VLOOKUP($A44,input!$A$2:$I$957,6,FALSE)</f>
        <v>#N/A</v>
      </c>
      <c r="H44" s="4" t="e">
        <f>VLOOKUP($A44,input!$A$2:$I$957,7,FALSE)</f>
        <v>#N/A</v>
      </c>
      <c r="I44" s="5" t="e">
        <f>VLOOKUP($A44,input!$A$2:$I$957,8,FALSE)</f>
        <v>#N/A</v>
      </c>
      <c r="J44" s="5" t="e">
        <f>VLOOKUP($A44,input!$A$2:$I$957,9,FALSE)</f>
        <v>#N/A</v>
      </c>
    </row>
    <row r="45" spans="1:10">
      <c r="A45" t="s">
        <v>713</v>
      </c>
      <c r="B45">
        <v>139233</v>
      </c>
      <c r="C45" s="2" t="e">
        <f>VLOOKUP($A45,input!$A$2:$I$957,2,FALSE)</f>
        <v>#N/A</v>
      </c>
      <c r="D45" s="2" t="e">
        <f>VLOOKUP($A45,input!$A$2:$I$957,3,FALSE)</f>
        <v>#N/A</v>
      </c>
      <c r="E45" s="3" t="e">
        <f>VLOOKUP($A45,input!$A$2:$I$957,4,FALSE)</f>
        <v>#N/A</v>
      </c>
      <c r="F45" s="3" t="e">
        <f>VLOOKUP($A45,input!$A$2:$I$957,5,FALSE)</f>
        <v>#N/A</v>
      </c>
      <c r="G45" s="4" t="e">
        <f>VLOOKUP($A45,input!$A$2:$I$957,6,FALSE)</f>
        <v>#N/A</v>
      </c>
      <c r="H45" s="4" t="e">
        <f>VLOOKUP($A45,input!$A$2:$I$957,7,FALSE)</f>
        <v>#N/A</v>
      </c>
      <c r="I45" s="5" t="e">
        <f>VLOOKUP($A45,input!$A$2:$I$957,8,FALSE)</f>
        <v>#N/A</v>
      </c>
      <c r="J45" s="5" t="e">
        <f>VLOOKUP($A45,input!$A$2:$I$957,9,FALSE)</f>
        <v>#N/A</v>
      </c>
    </row>
    <row r="46" spans="1:10">
      <c r="A46" t="s">
        <v>192</v>
      </c>
      <c r="B46">
        <v>139264</v>
      </c>
      <c r="C46" s="2" t="e">
        <f>VLOOKUP($A46,input!$A$2:$I$957,2,FALSE)</f>
        <v>#N/A</v>
      </c>
      <c r="D46" s="2" t="e">
        <f>VLOOKUP($A46,input!$A$2:$I$957,3,FALSE)</f>
        <v>#N/A</v>
      </c>
      <c r="E46" s="3" t="e">
        <f>VLOOKUP($A46,input!$A$2:$I$957,4,FALSE)</f>
        <v>#N/A</v>
      </c>
      <c r="F46" s="3" t="e">
        <f>VLOOKUP($A46,input!$A$2:$I$957,5,FALSE)</f>
        <v>#N/A</v>
      </c>
      <c r="G46" s="4" t="e">
        <f>VLOOKUP($A46,input!$A$2:$I$957,6,FALSE)</f>
        <v>#N/A</v>
      </c>
      <c r="H46" s="4" t="e">
        <f>VLOOKUP($A46,input!$A$2:$I$957,7,FALSE)</f>
        <v>#N/A</v>
      </c>
      <c r="I46" s="5" t="e">
        <f>VLOOKUP($A46,input!$A$2:$I$957,8,FALSE)</f>
        <v>#N/A</v>
      </c>
      <c r="J46" s="5" t="e">
        <f>VLOOKUP($A46,input!$A$2:$I$957,9,FALSE)</f>
        <v>#N/A</v>
      </c>
    </row>
    <row r="47" spans="1:10">
      <c r="A47" t="s">
        <v>823</v>
      </c>
      <c r="B47">
        <v>140034</v>
      </c>
      <c r="C47" s="2" t="e">
        <f>VLOOKUP($A47,input!$A$2:$I$957,2,FALSE)</f>
        <v>#N/A</v>
      </c>
      <c r="D47" s="2" t="e">
        <f>VLOOKUP($A47,input!$A$2:$I$957,3,FALSE)</f>
        <v>#N/A</v>
      </c>
      <c r="E47" s="3" t="e">
        <f>VLOOKUP($A47,input!$A$2:$I$957,4,FALSE)</f>
        <v>#N/A</v>
      </c>
      <c r="F47" s="3" t="e">
        <f>VLOOKUP($A47,input!$A$2:$I$957,5,FALSE)</f>
        <v>#N/A</v>
      </c>
      <c r="G47" s="4" t="e">
        <f>VLOOKUP($A47,input!$A$2:$I$957,6,FALSE)</f>
        <v>#N/A</v>
      </c>
      <c r="H47" s="4" t="e">
        <f>VLOOKUP($A47,input!$A$2:$I$957,7,FALSE)</f>
        <v>#N/A</v>
      </c>
      <c r="I47" s="5" t="e">
        <f>VLOOKUP($A47,input!$A$2:$I$957,8,FALSE)</f>
        <v>#N/A</v>
      </c>
      <c r="J47" s="5" t="e">
        <f>VLOOKUP($A47,input!$A$2:$I$957,9,FALSE)</f>
        <v>#N/A</v>
      </c>
    </row>
    <row r="48" spans="1:10">
      <c r="A48" t="s">
        <v>824</v>
      </c>
      <c r="B48">
        <v>140034</v>
      </c>
      <c r="C48" s="2" t="e">
        <f>VLOOKUP($A48,input!$A$2:$I$957,2,FALSE)</f>
        <v>#N/A</v>
      </c>
      <c r="D48" s="2" t="e">
        <f>VLOOKUP($A48,input!$A$2:$I$957,3,FALSE)</f>
        <v>#N/A</v>
      </c>
      <c r="E48" s="3" t="e">
        <f>VLOOKUP($A48,input!$A$2:$I$957,4,FALSE)</f>
        <v>#N/A</v>
      </c>
      <c r="F48" s="3" t="e">
        <f>VLOOKUP($A48,input!$A$2:$I$957,5,FALSE)</f>
        <v>#N/A</v>
      </c>
      <c r="G48" s="4" t="e">
        <f>VLOOKUP($A48,input!$A$2:$I$957,6,FALSE)</f>
        <v>#N/A</v>
      </c>
      <c r="H48" s="4" t="e">
        <f>VLOOKUP($A48,input!$A$2:$I$957,7,FALSE)</f>
        <v>#N/A</v>
      </c>
      <c r="I48" s="5" t="e">
        <f>VLOOKUP($A48,input!$A$2:$I$957,8,FALSE)</f>
        <v>#N/A</v>
      </c>
      <c r="J48" s="5" t="e">
        <f>VLOOKUP($A48,input!$A$2:$I$957,9,FALSE)</f>
        <v>#N/A</v>
      </c>
    </row>
    <row r="49" spans="1:10">
      <c r="A49" t="s">
        <v>351</v>
      </c>
      <c r="B49">
        <v>142528</v>
      </c>
      <c r="C49" s="2" t="e">
        <f>VLOOKUP($A49,input!$A$2:$I$957,2,FALSE)</f>
        <v>#N/A</v>
      </c>
      <c r="D49" s="2" t="e">
        <f>VLOOKUP($A49,input!$A$2:$I$957,3,FALSE)</f>
        <v>#N/A</v>
      </c>
      <c r="E49" s="3" t="e">
        <f>VLOOKUP($A49,input!$A$2:$I$957,4,FALSE)</f>
        <v>#N/A</v>
      </c>
      <c r="F49" s="3" t="e">
        <f>VLOOKUP($A49,input!$A$2:$I$957,5,FALSE)</f>
        <v>#N/A</v>
      </c>
      <c r="G49" s="4" t="e">
        <f>VLOOKUP($A49,input!$A$2:$I$957,6,FALSE)</f>
        <v>#N/A</v>
      </c>
      <c r="H49" s="4" t="e">
        <f>VLOOKUP($A49,input!$A$2:$I$957,7,FALSE)</f>
        <v>#N/A</v>
      </c>
      <c r="I49" s="5" t="e">
        <f>VLOOKUP($A49,input!$A$2:$I$957,8,FALSE)</f>
        <v>#N/A</v>
      </c>
      <c r="J49" s="5" t="e">
        <f>VLOOKUP($A49,input!$A$2:$I$957,9,FALSE)</f>
        <v>#N/A</v>
      </c>
    </row>
    <row r="50" spans="1:10">
      <c r="A50" t="s">
        <v>781</v>
      </c>
      <c r="B50">
        <v>142580</v>
      </c>
      <c r="C50" s="2" t="e">
        <f>VLOOKUP($A50,input!$A$2:$I$957,2,FALSE)</f>
        <v>#N/A</v>
      </c>
      <c r="D50" s="2" t="e">
        <f>VLOOKUP($A50,input!$A$2:$I$957,3,FALSE)</f>
        <v>#N/A</v>
      </c>
      <c r="E50" s="3" t="e">
        <f>VLOOKUP($A50,input!$A$2:$I$957,4,FALSE)</f>
        <v>#N/A</v>
      </c>
      <c r="F50" s="3" t="e">
        <f>VLOOKUP($A50,input!$A$2:$I$957,5,FALSE)</f>
        <v>#N/A</v>
      </c>
      <c r="G50" s="4" t="e">
        <f>VLOOKUP($A50,input!$A$2:$I$957,6,FALSE)</f>
        <v>#N/A</v>
      </c>
      <c r="H50" s="4" t="e">
        <f>VLOOKUP($A50,input!$A$2:$I$957,7,FALSE)</f>
        <v>#N/A</v>
      </c>
      <c r="I50" s="5" t="e">
        <f>VLOOKUP($A50,input!$A$2:$I$957,8,FALSE)</f>
        <v>#N/A</v>
      </c>
      <c r="J50" s="5" t="e">
        <f>VLOOKUP($A50,input!$A$2:$I$957,9,FALSE)</f>
        <v>#N/A</v>
      </c>
    </row>
    <row r="51" spans="1:10">
      <c r="A51" t="s">
        <v>698</v>
      </c>
      <c r="B51">
        <v>143059</v>
      </c>
      <c r="C51" s="2" t="e">
        <f>VLOOKUP($A51,input!$A$2:$I$957,2,FALSE)</f>
        <v>#N/A</v>
      </c>
      <c r="D51" s="2" t="e">
        <f>VLOOKUP($A51,input!$A$2:$I$957,3,FALSE)</f>
        <v>#N/A</v>
      </c>
      <c r="E51" s="3" t="e">
        <f>VLOOKUP($A51,input!$A$2:$I$957,4,FALSE)</f>
        <v>#N/A</v>
      </c>
      <c r="F51" s="3" t="e">
        <f>VLOOKUP($A51,input!$A$2:$I$957,5,FALSE)</f>
        <v>#N/A</v>
      </c>
      <c r="G51" s="4" t="e">
        <f>VLOOKUP($A51,input!$A$2:$I$957,6,FALSE)</f>
        <v>#N/A</v>
      </c>
      <c r="H51" s="4" t="e">
        <f>VLOOKUP($A51,input!$A$2:$I$957,7,FALSE)</f>
        <v>#N/A</v>
      </c>
      <c r="I51" s="5" t="e">
        <f>VLOOKUP($A51,input!$A$2:$I$957,8,FALSE)</f>
        <v>#N/A</v>
      </c>
      <c r="J51" s="5" t="e">
        <f>VLOOKUP($A51,input!$A$2:$I$957,9,FALSE)</f>
        <v>#N/A</v>
      </c>
    </row>
    <row r="52" spans="1:10">
      <c r="A52" t="s">
        <v>845</v>
      </c>
      <c r="B52">
        <v>144579</v>
      </c>
      <c r="C52" s="2" t="e">
        <f>VLOOKUP($A52,input!$A$2:$I$957,2,FALSE)</f>
        <v>#N/A</v>
      </c>
      <c r="D52" s="2" t="e">
        <f>VLOOKUP($A52,input!$A$2:$I$957,3,FALSE)</f>
        <v>#N/A</v>
      </c>
      <c r="E52" s="3" t="e">
        <f>VLOOKUP($A52,input!$A$2:$I$957,4,FALSE)</f>
        <v>#N/A</v>
      </c>
      <c r="F52" s="3" t="e">
        <f>VLOOKUP($A52,input!$A$2:$I$957,5,FALSE)</f>
        <v>#N/A</v>
      </c>
      <c r="G52" s="4" t="e">
        <f>VLOOKUP($A52,input!$A$2:$I$957,6,FALSE)</f>
        <v>#N/A</v>
      </c>
      <c r="H52" s="4" t="e">
        <f>VLOOKUP($A52,input!$A$2:$I$957,7,FALSE)</f>
        <v>#N/A</v>
      </c>
      <c r="I52" s="5" t="e">
        <f>VLOOKUP($A52,input!$A$2:$I$957,8,FALSE)</f>
        <v>#N/A</v>
      </c>
      <c r="J52" s="5" t="e">
        <f>VLOOKUP($A52,input!$A$2:$I$957,9,FALSE)</f>
        <v>#N/A</v>
      </c>
    </row>
    <row r="53" spans="1:10">
      <c r="A53" t="s">
        <v>846</v>
      </c>
      <c r="B53">
        <v>144579</v>
      </c>
      <c r="C53" s="2" t="e">
        <f>VLOOKUP($A53,input!$A$2:$I$957,2,FALSE)</f>
        <v>#N/A</v>
      </c>
      <c r="D53" s="2" t="e">
        <f>VLOOKUP($A53,input!$A$2:$I$957,3,FALSE)</f>
        <v>#N/A</v>
      </c>
      <c r="E53" s="3" t="e">
        <f>VLOOKUP($A53,input!$A$2:$I$957,4,FALSE)</f>
        <v>#N/A</v>
      </c>
      <c r="F53" s="3" t="e">
        <f>VLOOKUP($A53,input!$A$2:$I$957,5,FALSE)</f>
        <v>#N/A</v>
      </c>
      <c r="G53" s="4" t="e">
        <f>VLOOKUP($A53,input!$A$2:$I$957,6,FALSE)</f>
        <v>#N/A</v>
      </c>
      <c r="H53" s="4" t="e">
        <f>VLOOKUP($A53,input!$A$2:$I$957,7,FALSE)</f>
        <v>#N/A</v>
      </c>
      <c r="I53" s="5" t="e">
        <f>VLOOKUP($A53,input!$A$2:$I$957,8,FALSE)</f>
        <v>#N/A</v>
      </c>
      <c r="J53" s="5" t="e">
        <f>VLOOKUP($A53,input!$A$2:$I$957,9,FALSE)</f>
        <v>#N/A</v>
      </c>
    </row>
    <row r="54" spans="1:10">
      <c r="A54" t="s">
        <v>474</v>
      </c>
      <c r="B54">
        <v>144945</v>
      </c>
      <c r="C54" s="2" t="e">
        <f>VLOOKUP($A54,input!$A$2:$I$957,2,FALSE)</f>
        <v>#N/A</v>
      </c>
      <c r="D54" s="2" t="e">
        <f>VLOOKUP($A54,input!$A$2:$I$957,3,FALSE)</f>
        <v>#N/A</v>
      </c>
      <c r="E54" s="3" t="e">
        <f>VLOOKUP($A54,input!$A$2:$I$957,4,FALSE)</f>
        <v>#N/A</v>
      </c>
      <c r="F54" s="3" t="e">
        <f>VLOOKUP($A54,input!$A$2:$I$957,5,FALSE)</f>
        <v>#N/A</v>
      </c>
      <c r="G54" s="4" t="e">
        <f>VLOOKUP($A54,input!$A$2:$I$957,6,FALSE)</f>
        <v>#N/A</v>
      </c>
      <c r="H54" s="4" t="e">
        <f>VLOOKUP($A54,input!$A$2:$I$957,7,FALSE)</f>
        <v>#N/A</v>
      </c>
      <c r="I54" s="5" t="e">
        <f>VLOOKUP($A54,input!$A$2:$I$957,8,FALSE)</f>
        <v>#N/A</v>
      </c>
      <c r="J54" s="5" t="e">
        <f>VLOOKUP($A54,input!$A$2:$I$957,9,FALSE)</f>
        <v>#N/A</v>
      </c>
    </row>
    <row r="55" spans="1:10">
      <c r="A55" t="s">
        <v>98</v>
      </c>
      <c r="B55">
        <v>145019</v>
      </c>
      <c r="C55" s="2" t="e">
        <f>VLOOKUP($A55,input!$A$2:$I$957,2,FALSE)</f>
        <v>#N/A</v>
      </c>
      <c r="D55" s="2" t="e">
        <f>VLOOKUP($A55,input!$A$2:$I$957,3,FALSE)</f>
        <v>#N/A</v>
      </c>
      <c r="E55" s="3" t="e">
        <f>VLOOKUP($A55,input!$A$2:$I$957,4,FALSE)</f>
        <v>#N/A</v>
      </c>
      <c r="F55" s="3" t="e">
        <f>VLOOKUP($A55,input!$A$2:$I$957,5,FALSE)</f>
        <v>#N/A</v>
      </c>
      <c r="G55" s="4" t="e">
        <f>VLOOKUP($A55,input!$A$2:$I$957,6,FALSE)</f>
        <v>#N/A</v>
      </c>
      <c r="H55" s="4" t="e">
        <f>VLOOKUP($A55,input!$A$2:$I$957,7,FALSE)</f>
        <v>#N/A</v>
      </c>
      <c r="I55" s="5" t="e">
        <f>VLOOKUP($A55,input!$A$2:$I$957,8,FALSE)</f>
        <v>#N/A</v>
      </c>
      <c r="J55" s="5" t="e">
        <f>VLOOKUP($A55,input!$A$2:$I$957,9,FALSE)</f>
        <v>#N/A</v>
      </c>
    </row>
    <row r="56" spans="1:10">
      <c r="A56" t="s">
        <v>775</v>
      </c>
      <c r="B56">
        <v>145149</v>
      </c>
      <c r="C56" s="2" t="e">
        <f>VLOOKUP($A56,input!$A$2:$I$957,2,FALSE)</f>
        <v>#N/A</v>
      </c>
      <c r="D56" s="2" t="e">
        <f>VLOOKUP($A56,input!$A$2:$I$957,3,FALSE)</f>
        <v>#N/A</v>
      </c>
      <c r="E56" s="3" t="e">
        <f>VLOOKUP($A56,input!$A$2:$I$957,4,FALSE)</f>
        <v>#N/A</v>
      </c>
      <c r="F56" s="3" t="e">
        <f>VLOOKUP($A56,input!$A$2:$I$957,5,FALSE)</f>
        <v>#N/A</v>
      </c>
      <c r="G56" s="4" t="e">
        <f>VLOOKUP($A56,input!$A$2:$I$957,6,FALSE)</f>
        <v>#N/A</v>
      </c>
      <c r="H56" s="4" t="e">
        <f>VLOOKUP($A56,input!$A$2:$I$957,7,FALSE)</f>
        <v>#N/A</v>
      </c>
      <c r="I56" s="5" t="e">
        <f>VLOOKUP($A56,input!$A$2:$I$957,8,FALSE)</f>
        <v>#N/A</v>
      </c>
      <c r="J56" s="5" t="e">
        <f>VLOOKUP($A56,input!$A$2:$I$957,9,FALSE)</f>
        <v>#N/A</v>
      </c>
    </row>
    <row r="57" spans="1:10">
      <c r="A57" t="s">
        <v>274</v>
      </c>
      <c r="B57">
        <v>146880</v>
      </c>
      <c r="C57" s="2" t="e">
        <f>VLOOKUP($A57,input!$A$2:$I$957,2,FALSE)</f>
        <v>#N/A</v>
      </c>
      <c r="D57" s="2" t="e">
        <f>VLOOKUP($A57,input!$A$2:$I$957,3,FALSE)</f>
        <v>#N/A</v>
      </c>
      <c r="E57" s="3" t="e">
        <f>VLOOKUP($A57,input!$A$2:$I$957,4,FALSE)</f>
        <v>#N/A</v>
      </c>
      <c r="F57" s="3" t="e">
        <f>VLOOKUP($A57,input!$A$2:$I$957,5,FALSE)</f>
        <v>#N/A</v>
      </c>
      <c r="G57" s="4" t="e">
        <f>VLOOKUP($A57,input!$A$2:$I$957,6,FALSE)</f>
        <v>#N/A</v>
      </c>
      <c r="H57" s="4" t="e">
        <f>VLOOKUP($A57,input!$A$2:$I$957,7,FALSE)</f>
        <v>#N/A</v>
      </c>
      <c r="I57" s="5" t="e">
        <f>VLOOKUP($A57,input!$A$2:$I$957,8,FALSE)</f>
        <v>#N/A</v>
      </c>
      <c r="J57" s="5" t="e">
        <f>VLOOKUP($A57,input!$A$2:$I$957,9,FALSE)</f>
        <v>#N/A</v>
      </c>
    </row>
    <row r="58" spans="1:10">
      <c r="A58" t="s">
        <v>193</v>
      </c>
      <c r="B58">
        <v>147456</v>
      </c>
      <c r="C58" s="2" t="e">
        <f>VLOOKUP($A58,input!$A$2:$I$957,2,FALSE)</f>
        <v>#N/A</v>
      </c>
      <c r="D58" s="2" t="e">
        <f>VLOOKUP($A58,input!$A$2:$I$957,3,FALSE)</f>
        <v>#N/A</v>
      </c>
      <c r="E58" s="3" t="e">
        <f>VLOOKUP($A58,input!$A$2:$I$957,4,FALSE)</f>
        <v>#N/A</v>
      </c>
      <c r="F58" s="3" t="e">
        <f>VLOOKUP($A58,input!$A$2:$I$957,5,FALSE)</f>
        <v>#N/A</v>
      </c>
      <c r="G58" s="4" t="e">
        <f>VLOOKUP($A58,input!$A$2:$I$957,6,FALSE)</f>
        <v>#N/A</v>
      </c>
      <c r="H58" s="4" t="e">
        <f>VLOOKUP($A58,input!$A$2:$I$957,7,FALSE)</f>
        <v>#N/A</v>
      </c>
      <c r="I58" s="5" t="e">
        <f>VLOOKUP($A58,input!$A$2:$I$957,8,FALSE)</f>
        <v>#N/A</v>
      </c>
      <c r="J58" s="5" t="e">
        <f>VLOOKUP($A58,input!$A$2:$I$957,9,FALSE)</f>
        <v>#N/A</v>
      </c>
    </row>
    <row r="59" spans="1:10">
      <c r="A59" t="s">
        <v>654</v>
      </c>
      <c r="B59">
        <v>147892</v>
      </c>
      <c r="C59" s="2" t="e">
        <f>VLOOKUP($A59,input!$A$2:$I$957,2,FALSE)</f>
        <v>#N/A</v>
      </c>
      <c r="D59" s="2" t="e">
        <f>VLOOKUP($A59,input!$A$2:$I$957,3,FALSE)</f>
        <v>#N/A</v>
      </c>
      <c r="E59" s="3" t="e">
        <f>VLOOKUP($A59,input!$A$2:$I$957,4,FALSE)</f>
        <v>#N/A</v>
      </c>
      <c r="F59" s="3" t="e">
        <f>VLOOKUP($A59,input!$A$2:$I$957,5,FALSE)</f>
        <v>#N/A</v>
      </c>
      <c r="G59" s="4" t="e">
        <f>VLOOKUP($A59,input!$A$2:$I$957,6,FALSE)</f>
        <v>#N/A</v>
      </c>
      <c r="H59" s="4" t="e">
        <f>VLOOKUP($A59,input!$A$2:$I$957,7,FALSE)</f>
        <v>#N/A</v>
      </c>
      <c r="I59" s="5" t="e">
        <f>VLOOKUP($A59,input!$A$2:$I$957,8,FALSE)</f>
        <v>#N/A</v>
      </c>
      <c r="J59" s="5" t="e">
        <f>VLOOKUP($A59,input!$A$2:$I$957,9,FALSE)</f>
        <v>#N/A</v>
      </c>
    </row>
    <row r="60" spans="1:10">
      <c r="A60" t="s">
        <v>188</v>
      </c>
      <c r="B60">
        <v>147972</v>
      </c>
      <c r="C60" s="2" t="e">
        <f>VLOOKUP($A60,input!$A$2:$I$957,2,FALSE)</f>
        <v>#N/A</v>
      </c>
      <c r="D60" s="2" t="e">
        <f>VLOOKUP($A60,input!$A$2:$I$957,3,FALSE)</f>
        <v>#N/A</v>
      </c>
      <c r="E60" s="3" t="e">
        <f>VLOOKUP($A60,input!$A$2:$I$957,4,FALSE)</f>
        <v>#N/A</v>
      </c>
      <c r="F60" s="3" t="e">
        <f>VLOOKUP($A60,input!$A$2:$I$957,5,FALSE)</f>
        <v>#N/A</v>
      </c>
      <c r="G60" s="4" t="e">
        <f>VLOOKUP($A60,input!$A$2:$I$957,6,FALSE)</f>
        <v>#N/A</v>
      </c>
      <c r="H60" s="4" t="e">
        <f>VLOOKUP($A60,input!$A$2:$I$957,7,FALSE)</f>
        <v>#N/A</v>
      </c>
      <c r="I60" s="5" t="e">
        <f>VLOOKUP($A60,input!$A$2:$I$957,8,FALSE)</f>
        <v>#N/A</v>
      </c>
      <c r="J60" s="5" t="e">
        <f>VLOOKUP($A60,input!$A$2:$I$957,9,FALSE)</f>
        <v>#N/A</v>
      </c>
    </row>
    <row r="61" spans="1:10">
      <c r="A61" t="s">
        <v>885</v>
      </c>
      <c r="B61">
        <v>147972</v>
      </c>
      <c r="C61" s="2" t="e">
        <f>VLOOKUP($A61,input!$A$2:$I$957,2,FALSE)</f>
        <v>#N/A</v>
      </c>
      <c r="D61" s="2" t="e">
        <f>VLOOKUP($A61,input!$A$2:$I$957,3,FALSE)</f>
        <v>#N/A</v>
      </c>
      <c r="E61" s="3" t="e">
        <f>VLOOKUP($A61,input!$A$2:$I$957,4,FALSE)</f>
        <v>#N/A</v>
      </c>
      <c r="F61" s="3" t="e">
        <f>VLOOKUP($A61,input!$A$2:$I$957,5,FALSE)</f>
        <v>#N/A</v>
      </c>
      <c r="G61" s="4" t="e">
        <f>VLOOKUP($A61,input!$A$2:$I$957,6,FALSE)</f>
        <v>#N/A</v>
      </c>
      <c r="H61" s="4" t="e">
        <f>VLOOKUP($A61,input!$A$2:$I$957,7,FALSE)</f>
        <v>#N/A</v>
      </c>
      <c r="I61" s="5" t="e">
        <f>VLOOKUP($A61,input!$A$2:$I$957,8,FALSE)</f>
        <v>#N/A</v>
      </c>
      <c r="J61" s="5" t="e">
        <f>VLOOKUP($A61,input!$A$2:$I$957,9,FALSE)</f>
        <v>#N/A</v>
      </c>
    </row>
    <row r="62" spans="1:10">
      <c r="A62" t="s">
        <v>634</v>
      </c>
      <c r="B62">
        <v>148416</v>
      </c>
      <c r="C62" s="2" t="e">
        <f>VLOOKUP($A62,input!$A$2:$I$957,2,FALSE)</f>
        <v>#N/A</v>
      </c>
      <c r="D62" s="2" t="e">
        <f>VLOOKUP($A62,input!$A$2:$I$957,3,FALSE)</f>
        <v>#N/A</v>
      </c>
      <c r="E62" s="3" t="e">
        <f>VLOOKUP($A62,input!$A$2:$I$957,4,FALSE)</f>
        <v>#N/A</v>
      </c>
      <c r="F62" s="3" t="e">
        <f>VLOOKUP($A62,input!$A$2:$I$957,5,FALSE)</f>
        <v>#N/A</v>
      </c>
      <c r="G62" s="4" t="e">
        <f>VLOOKUP($A62,input!$A$2:$I$957,6,FALSE)</f>
        <v>#N/A</v>
      </c>
      <c r="H62" s="4" t="e">
        <f>VLOOKUP($A62,input!$A$2:$I$957,7,FALSE)</f>
        <v>#N/A</v>
      </c>
      <c r="I62" s="5" t="e">
        <f>VLOOKUP($A62,input!$A$2:$I$957,8,FALSE)</f>
        <v>#N/A</v>
      </c>
      <c r="J62" s="5" t="e">
        <f>VLOOKUP($A62,input!$A$2:$I$957,9,FALSE)</f>
        <v>#N/A</v>
      </c>
    </row>
    <row r="63" spans="1:10">
      <c r="A63" t="s">
        <v>105</v>
      </c>
      <c r="B63">
        <v>149090</v>
      </c>
      <c r="C63" s="2" t="e">
        <f>VLOOKUP($A63,input!$A$2:$I$957,2,FALSE)</f>
        <v>#N/A</v>
      </c>
      <c r="D63" s="2" t="e">
        <f>VLOOKUP($A63,input!$A$2:$I$957,3,FALSE)</f>
        <v>#N/A</v>
      </c>
      <c r="E63" s="3" t="e">
        <f>VLOOKUP($A63,input!$A$2:$I$957,4,FALSE)</f>
        <v>#N/A</v>
      </c>
      <c r="F63" s="3" t="e">
        <f>VLOOKUP($A63,input!$A$2:$I$957,5,FALSE)</f>
        <v>#N/A</v>
      </c>
      <c r="G63" s="4" t="e">
        <f>VLOOKUP($A63,input!$A$2:$I$957,6,FALSE)</f>
        <v>#N/A</v>
      </c>
      <c r="H63" s="4" t="e">
        <f>VLOOKUP($A63,input!$A$2:$I$957,7,FALSE)</f>
        <v>#N/A</v>
      </c>
      <c r="I63" s="5" t="e">
        <f>VLOOKUP($A63,input!$A$2:$I$957,8,FALSE)</f>
        <v>#N/A</v>
      </c>
      <c r="J63" s="5" t="e">
        <f>VLOOKUP($A63,input!$A$2:$I$957,9,FALSE)</f>
        <v>#N/A</v>
      </c>
    </row>
    <row r="64" spans="1:10">
      <c r="A64" t="s">
        <v>422</v>
      </c>
      <c r="B64">
        <v>149532</v>
      </c>
      <c r="C64" s="2" t="e">
        <f>VLOOKUP($A64,input!$A$2:$I$957,2,FALSE)</f>
        <v>#N/A</v>
      </c>
      <c r="D64" s="2" t="e">
        <f>VLOOKUP($A64,input!$A$2:$I$957,3,FALSE)</f>
        <v>#N/A</v>
      </c>
      <c r="E64" s="3" t="e">
        <f>VLOOKUP($A64,input!$A$2:$I$957,4,FALSE)</f>
        <v>#N/A</v>
      </c>
      <c r="F64" s="3" t="e">
        <f>VLOOKUP($A64,input!$A$2:$I$957,5,FALSE)</f>
        <v>#N/A</v>
      </c>
      <c r="G64" s="4" t="e">
        <f>VLOOKUP($A64,input!$A$2:$I$957,6,FALSE)</f>
        <v>#N/A</v>
      </c>
      <c r="H64" s="4" t="e">
        <f>VLOOKUP($A64,input!$A$2:$I$957,7,FALSE)</f>
        <v>#N/A</v>
      </c>
      <c r="I64" s="5" t="e">
        <f>VLOOKUP($A64,input!$A$2:$I$957,8,FALSE)</f>
        <v>#N/A</v>
      </c>
      <c r="J64" s="5" t="e">
        <f>VLOOKUP($A64,input!$A$2:$I$957,9,FALSE)</f>
        <v>#N/A</v>
      </c>
    </row>
    <row r="65" spans="1:10">
      <c r="A65" t="s">
        <v>672</v>
      </c>
      <c r="B65">
        <v>149658</v>
      </c>
      <c r="C65" s="2" t="e">
        <f>VLOOKUP($A65,input!$A$2:$I$957,2,FALSE)</f>
        <v>#N/A</v>
      </c>
      <c r="D65" s="2" t="e">
        <f>VLOOKUP($A65,input!$A$2:$I$957,3,FALSE)</f>
        <v>#N/A</v>
      </c>
      <c r="E65" s="3" t="e">
        <f>VLOOKUP($A65,input!$A$2:$I$957,4,FALSE)</f>
        <v>#N/A</v>
      </c>
      <c r="F65" s="3" t="e">
        <f>VLOOKUP($A65,input!$A$2:$I$957,5,FALSE)</f>
        <v>#N/A</v>
      </c>
      <c r="G65" s="4" t="e">
        <f>VLOOKUP($A65,input!$A$2:$I$957,6,FALSE)</f>
        <v>#N/A</v>
      </c>
      <c r="H65" s="4" t="e">
        <f>VLOOKUP($A65,input!$A$2:$I$957,7,FALSE)</f>
        <v>#N/A</v>
      </c>
      <c r="I65" s="5" t="e">
        <f>VLOOKUP($A65,input!$A$2:$I$957,8,FALSE)</f>
        <v>#N/A</v>
      </c>
      <c r="J65" s="5" t="e">
        <f>VLOOKUP($A65,input!$A$2:$I$957,9,FALSE)</f>
        <v>#N/A</v>
      </c>
    </row>
    <row r="66" spans="1:10">
      <c r="A66" t="s">
        <v>120</v>
      </c>
      <c r="B66">
        <v>150009</v>
      </c>
      <c r="C66" s="2" t="e">
        <f>VLOOKUP($A66,input!$A$2:$I$957,2,FALSE)</f>
        <v>#N/A</v>
      </c>
      <c r="D66" s="2" t="e">
        <f>VLOOKUP($A66,input!$A$2:$I$957,3,FALSE)</f>
        <v>#N/A</v>
      </c>
      <c r="E66" s="3" t="e">
        <f>VLOOKUP($A66,input!$A$2:$I$957,4,FALSE)</f>
        <v>#N/A</v>
      </c>
      <c r="F66" s="3" t="e">
        <f>VLOOKUP($A66,input!$A$2:$I$957,5,FALSE)</f>
        <v>#N/A</v>
      </c>
      <c r="G66" s="4" t="e">
        <f>VLOOKUP($A66,input!$A$2:$I$957,6,FALSE)</f>
        <v>#N/A</v>
      </c>
      <c r="H66" s="4" t="e">
        <f>VLOOKUP($A66,input!$A$2:$I$957,7,FALSE)</f>
        <v>#N/A</v>
      </c>
      <c r="I66" s="5" t="e">
        <f>VLOOKUP($A66,input!$A$2:$I$957,8,FALSE)</f>
        <v>#N/A</v>
      </c>
      <c r="J66" s="5" t="e">
        <f>VLOOKUP($A66,input!$A$2:$I$957,9,FALSE)</f>
        <v>#N/A</v>
      </c>
    </row>
    <row r="67" spans="1:10">
      <c r="A67" t="s">
        <v>178</v>
      </c>
      <c r="B67">
        <v>150645</v>
      </c>
      <c r="C67" s="2" t="e">
        <f>VLOOKUP($A67,input!$A$2:$I$957,2,FALSE)</f>
        <v>#N/A</v>
      </c>
      <c r="D67" s="2" t="e">
        <f>VLOOKUP($A67,input!$A$2:$I$957,3,FALSE)</f>
        <v>#N/A</v>
      </c>
      <c r="E67" s="3" t="e">
        <f>VLOOKUP($A67,input!$A$2:$I$957,4,FALSE)</f>
        <v>#N/A</v>
      </c>
      <c r="F67" s="3" t="e">
        <f>VLOOKUP($A67,input!$A$2:$I$957,5,FALSE)</f>
        <v>#N/A</v>
      </c>
      <c r="G67" s="4" t="e">
        <f>VLOOKUP($A67,input!$A$2:$I$957,6,FALSE)</f>
        <v>#N/A</v>
      </c>
      <c r="H67" s="4" t="e">
        <f>VLOOKUP($A67,input!$A$2:$I$957,7,FALSE)</f>
        <v>#N/A</v>
      </c>
      <c r="I67" s="5" t="e">
        <f>VLOOKUP($A67,input!$A$2:$I$957,8,FALSE)</f>
        <v>#N/A</v>
      </c>
      <c r="J67" s="5" t="e">
        <f>VLOOKUP($A67,input!$A$2:$I$957,9,FALSE)</f>
        <v>#N/A</v>
      </c>
    </row>
    <row r="68" spans="1:10">
      <c r="A68" t="s">
        <v>958</v>
      </c>
      <c r="B68">
        <v>150976</v>
      </c>
      <c r="C68" s="2" t="e">
        <f>VLOOKUP($A68,input!$A$2:$I$957,2,FALSE)</f>
        <v>#N/A</v>
      </c>
      <c r="D68" s="2" t="e">
        <f>VLOOKUP($A68,input!$A$2:$I$957,3,FALSE)</f>
        <v>#N/A</v>
      </c>
      <c r="E68" s="3" t="e">
        <f>VLOOKUP($A68,input!$A$2:$I$957,4,FALSE)</f>
        <v>#N/A</v>
      </c>
      <c r="F68" s="3" t="e">
        <f>VLOOKUP($A68,input!$A$2:$I$957,5,FALSE)</f>
        <v>#N/A</v>
      </c>
      <c r="G68" s="4" t="e">
        <f>VLOOKUP($A68,input!$A$2:$I$957,6,FALSE)</f>
        <v>#N/A</v>
      </c>
      <c r="H68" s="4" t="e">
        <f>VLOOKUP($A68,input!$A$2:$I$957,7,FALSE)</f>
        <v>#N/A</v>
      </c>
      <c r="I68" s="5" t="e">
        <f>VLOOKUP($A68,input!$A$2:$I$957,8,FALSE)</f>
        <v>#N/A</v>
      </c>
      <c r="J68" s="5" t="e">
        <f>VLOOKUP($A68,input!$A$2:$I$957,9,FALSE)</f>
        <v>#N/A</v>
      </c>
    </row>
    <row r="69" spans="1:10">
      <c r="A69" t="s">
        <v>20</v>
      </c>
      <c r="B69">
        <v>154303</v>
      </c>
      <c r="C69" s="2" t="e">
        <f>VLOOKUP($A69,input!$A$2:$I$957,2,FALSE)</f>
        <v>#N/A</v>
      </c>
      <c r="D69" s="2" t="e">
        <f>VLOOKUP($A69,input!$A$2:$I$957,3,FALSE)</f>
        <v>#N/A</v>
      </c>
      <c r="E69" s="3" t="e">
        <f>VLOOKUP($A69,input!$A$2:$I$957,4,FALSE)</f>
        <v>#N/A</v>
      </c>
      <c r="F69" s="3" t="e">
        <f>VLOOKUP($A69,input!$A$2:$I$957,5,FALSE)</f>
        <v>#N/A</v>
      </c>
      <c r="G69" s="4" t="e">
        <f>VLOOKUP($A69,input!$A$2:$I$957,6,FALSE)</f>
        <v>#N/A</v>
      </c>
      <c r="H69" s="4" t="e">
        <f>VLOOKUP($A69,input!$A$2:$I$957,7,FALSE)</f>
        <v>#N/A</v>
      </c>
      <c r="I69" s="5" t="e">
        <f>VLOOKUP($A69,input!$A$2:$I$957,8,FALSE)</f>
        <v>#N/A</v>
      </c>
      <c r="J69" s="5" t="e">
        <f>VLOOKUP($A69,input!$A$2:$I$957,9,FALSE)</f>
        <v>#N/A</v>
      </c>
    </row>
    <row r="70" spans="1:10">
      <c r="A70" t="s">
        <v>423</v>
      </c>
      <c r="B70">
        <v>155246</v>
      </c>
      <c r="C70" s="2" t="e">
        <f>VLOOKUP($A70,input!$A$2:$I$957,2,FALSE)</f>
        <v>#N/A</v>
      </c>
      <c r="D70" s="2" t="e">
        <f>VLOOKUP($A70,input!$A$2:$I$957,3,FALSE)</f>
        <v>#N/A</v>
      </c>
      <c r="E70" s="3" t="e">
        <f>VLOOKUP($A70,input!$A$2:$I$957,4,FALSE)</f>
        <v>#N/A</v>
      </c>
      <c r="F70" s="3" t="e">
        <f>VLOOKUP($A70,input!$A$2:$I$957,5,FALSE)</f>
        <v>#N/A</v>
      </c>
      <c r="G70" s="4" t="e">
        <f>VLOOKUP($A70,input!$A$2:$I$957,6,FALSE)</f>
        <v>#N/A</v>
      </c>
      <c r="H70" s="4" t="e">
        <f>VLOOKUP($A70,input!$A$2:$I$957,7,FALSE)</f>
        <v>#N/A</v>
      </c>
      <c r="I70" s="5" t="e">
        <f>VLOOKUP($A70,input!$A$2:$I$957,8,FALSE)</f>
        <v>#N/A</v>
      </c>
      <c r="J70" s="5" t="e">
        <f>VLOOKUP($A70,input!$A$2:$I$957,9,FALSE)</f>
        <v>#N/A</v>
      </c>
    </row>
    <row r="71" spans="1:10">
      <c r="A71" t="s">
        <v>933</v>
      </c>
      <c r="B71">
        <v>155598</v>
      </c>
      <c r="C71" s="2" t="e">
        <f>VLOOKUP($A71,input!$A$2:$I$957,2,FALSE)</f>
        <v>#N/A</v>
      </c>
      <c r="D71" s="2" t="e">
        <f>VLOOKUP($A71,input!$A$2:$I$957,3,FALSE)</f>
        <v>#N/A</v>
      </c>
      <c r="E71" s="3" t="e">
        <f>VLOOKUP($A71,input!$A$2:$I$957,4,FALSE)</f>
        <v>#N/A</v>
      </c>
      <c r="F71" s="3" t="e">
        <f>VLOOKUP($A71,input!$A$2:$I$957,5,FALSE)</f>
        <v>#N/A</v>
      </c>
      <c r="G71" s="4" t="e">
        <f>VLOOKUP($A71,input!$A$2:$I$957,6,FALSE)</f>
        <v>#N/A</v>
      </c>
      <c r="H71" s="4" t="e">
        <f>VLOOKUP($A71,input!$A$2:$I$957,7,FALSE)</f>
        <v>#N/A</v>
      </c>
      <c r="I71" s="5" t="e">
        <f>VLOOKUP($A71,input!$A$2:$I$957,8,FALSE)</f>
        <v>#N/A</v>
      </c>
      <c r="J71" s="5" t="e">
        <f>VLOOKUP($A71,input!$A$2:$I$957,9,FALSE)</f>
        <v>#N/A</v>
      </c>
    </row>
    <row r="72" spans="1:10">
      <c r="A72" t="s">
        <v>309</v>
      </c>
      <c r="B72">
        <v>156466</v>
      </c>
      <c r="C72" s="2" t="e">
        <f>VLOOKUP($A72,input!$A$2:$I$957,2,FALSE)</f>
        <v>#N/A</v>
      </c>
      <c r="D72" s="2" t="e">
        <f>VLOOKUP($A72,input!$A$2:$I$957,3,FALSE)</f>
        <v>#N/A</v>
      </c>
      <c r="E72" s="3" t="e">
        <f>VLOOKUP($A72,input!$A$2:$I$957,4,FALSE)</f>
        <v>#N/A</v>
      </c>
      <c r="F72" s="3" t="e">
        <f>VLOOKUP($A72,input!$A$2:$I$957,5,FALSE)</f>
        <v>#N/A</v>
      </c>
      <c r="G72" s="4" t="e">
        <f>VLOOKUP($A72,input!$A$2:$I$957,6,FALSE)</f>
        <v>#N/A</v>
      </c>
      <c r="H72" s="4" t="e">
        <f>VLOOKUP($A72,input!$A$2:$I$957,7,FALSE)</f>
        <v>#N/A</v>
      </c>
      <c r="I72" s="5" t="e">
        <f>VLOOKUP($A72,input!$A$2:$I$957,8,FALSE)</f>
        <v>#N/A</v>
      </c>
      <c r="J72" s="5" t="e">
        <f>VLOOKUP($A72,input!$A$2:$I$957,9,FALSE)</f>
        <v>#N/A</v>
      </c>
    </row>
    <row r="73" spans="1:10">
      <c r="A73" t="s">
        <v>145</v>
      </c>
      <c r="B73">
        <v>157042</v>
      </c>
      <c r="C73" s="2" t="e">
        <f>VLOOKUP($A73,input!$A$2:$I$957,2,FALSE)</f>
        <v>#N/A</v>
      </c>
      <c r="D73" s="2" t="e">
        <f>VLOOKUP($A73,input!$A$2:$I$957,3,FALSE)</f>
        <v>#N/A</v>
      </c>
      <c r="E73" s="3" t="e">
        <f>VLOOKUP($A73,input!$A$2:$I$957,4,FALSE)</f>
        <v>#N/A</v>
      </c>
      <c r="F73" s="3" t="e">
        <f>VLOOKUP($A73,input!$A$2:$I$957,5,FALSE)</f>
        <v>#N/A</v>
      </c>
      <c r="G73" s="4" t="e">
        <f>VLOOKUP($A73,input!$A$2:$I$957,6,FALSE)</f>
        <v>#N/A</v>
      </c>
      <c r="H73" s="4" t="e">
        <f>VLOOKUP($A73,input!$A$2:$I$957,7,FALSE)</f>
        <v>#N/A</v>
      </c>
      <c r="I73" s="5" t="e">
        <f>VLOOKUP($A73,input!$A$2:$I$957,8,FALSE)</f>
        <v>#N/A</v>
      </c>
      <c r="J73" s="5" t="e">
        <f>VLOOKUP($A73,input!$A$2:$I$957,9,FALSE)</f>
        <v>#N/A</v>
      </c>
    </row>
    <row r="74" spans="1:10">
      <c r="A74" t="s">
        <v>369</v>
      </c>
      <c r="B74">
        <v>157990</v>
      </c>
      <c r="C74" s="2" t="e">
        <f>VLOOKUP($A74,input!$A$2:$I$957,2,FALSE)</f>
        <v>#N/A</v>
      </c>
      <c r="D74" s="2" t="e">
        <f>VLOOKUP($A74,input!$A$2:$I$957,3,FALSE)</f>
        <v>#N/A</v>
      </c>
      <c r="E74" s="3" t="e">
        <f>VLOOKUP($A74,input!$A$2:$I$957,4,FALSE)</f>
        <v>#N/A</v>
      </c>
      <c r="F74" s="3" t="e">
        <f>VLOOKUP($A74,input!$A$2:$I$957,5,FALSE)</f>
        <v>#N/A</v>
      </c>
      <c r="G74" s="4" t="e">
        <f>VLOOKUP($A74,input!$A$2:$I$957,6,FALSE)</f>
        <v>#N/A</v>
      </c>
      <c r="H74" s="4" t="e">
        <f>VLOOKUP($A74,input!$A$2:$I$957,7,FALSE)</f>
        <v>#N/A</v>
      </c>
      <c r="I74" s="5" t="e">
        <f>VLOOKUP($A74,input!$A$2:$I$957,8,FALSE)</f>
        <v>#N/A</v>
      </c>
      <c r="J74" s="5" t="e">
        <f>VLOOKUP($A74,input!$A$2:$I$957,9,FALSE)</f>
        <v>#N/A</v>
      </c>
    </row>
    <row r="75" spans="1:10">
      <c r="A75" t="s">
        <v>649</v>
      </c>
      <c r="B75">
        <v>158273</v>
      </c>
      <c r="C75" s="2" t="e">
        <f>VLOOKUP($A75,input!$A$2:$I$957,2,FALSE)</f>
        <v>#N/A</v>
      </c>
      <c r="D75" s="2" t="e">
        <f>VLOOKUP($A75,input!$A$2:$I$957,3,FALSE)</f>
        <v>#N/A</v>
      </c>
      <c r="E75" s="3" t="e">
        <f>VLOOKUP($A75,input!$A$2:$I$957,4,FALSE)</f>
        <v>#N/A</v>
      </c>
      <c r="F75" s="3" t="e">
        <f>VLOOKUP($A75,input!$A$2:$I$957,5,FALSE)</f>
        <v>#N/A</v>
      </c>
      <c r="G75" s="4" t="e">
        <f>VLOOKUP($A75,input!$A$2:$I$957,6,FALSE)</f>
        <v>#N/A</v>
      </c>
      <c r="H75" s="4" t="e">
        <f>VLOOKUP($A75,input!$A$2:$I$957,7,FALSE)</f>
        <v>#N/A</v>
      </c>
      <c r="I75" s="5" t="e">
        <f>VLOOKUP($A75,input!$A$2:$I$957,8,FALSE)</f>
        <v>#N/A</v>
      </c>
      <c r="J75" s="5" t="e">
        <f>VLOOKUP($A75,input!$A$2:$I$957,9,FALSE)</f>
        <v>#N/A</v>
      </c>
    </row>
    <row r="76" spans="1:10">
      <c r="A76" t="s">
        <v>101</v>
      </c>
      <c r="B76">
        <v>159082</v>
      </c>
      <c r="C76" s="2" t="e">
        <f>VLOOKUP($A76,input!$A$2:$I$957,2,FALSE)</f>
        <v>#N/A</v>
      </c>
      <c r="D76" s="2" t="e">
        <f>VLOOKUP($A76,input!$A$2:$I$957,3,FALSE)</f>
        <v>#N/A</v>
      </c>
      <c r="E76" s="3" t="e">
        <f>VLOOKUP($A76,input!$A$2:$I$957,4,FALSE)</f>
        <v>#N/A</v>
      </c>
      <c r="F76" s="3" t="e">
        <f>VLOOKUP($A76,input!$A$2:$I$957,5,FALSE)</f>
        <v>#N/A</v>
      </c>
      <c r="G76" s="4" t="e">
        <f>VLOOKUP($A76,input!$A$2:$I$957,6,FALSE)</f>
        <v>#N/A</v>
      </c>
      <c r="H76" s="4" t="e">
        <f>VLOOKUP($A76,input!$A$2:$I$957,7,FALSE)</f>
        <v>#N/A</v>
      </c>
      <c r="I76" s="5" t="e">
        <f>VLOOKUP($A76,input!$A$2:$I$957,8,FALSE)</f>
        <v>#N/A</v>
      </c>
      <c r="J76" s="5" t="e">
        <f>VLOOKUP($A76,input!$A$2:$I$957,9,FALSE)</f>
        <v>#N/A</v>
      </c>
    </row>
    <row r="77" spans="1:10">
      <c r="A77" t="s">
        <v>441</v>
      </c>
      <c r="B77">
        <v>159981</v>
      </c>
      <c r="C77" s="2" t="e">
        <f>VLOOKUP($A77,input!$A$2:$I$957,2,FALSE)</f>
        <v>#N/A</v>
      </c>
      <c r="D77" s="2" t="e">
        <f>VLOOKUP($A77,input!$A$2:$I$957,3,FALSE)</f>
        <v>#N/A</v>
      </c>
      <c r="E77" s="3" t="e">
        <f>VLOOKUP($A77,input!$A$2:$I$957,4,FALSE)</f>
        <v>#N/A</v>
      </c>
      <c r="F77" s="3" t="e">
        <f>VLOOKUP($A77,input!$A$2:$I$957,5,FALSE)</f>
        <v>#N/A</v>
      </c>
      <c r="G77" s="4" t="e">
        <f>VLOOKUP($A77,input!$A$2:$I$957,6,FALSE)</f>
        <v>#N/A</v>
      </c>
      <c r="H77" s="4" t="e">
        <f>VLOOKUP($A77,input!$A$2:$I$957,7,FALSE)</f>
        <v>#N/A</v>
      </c>
      <c r="I77" s="5" t="e">
        <f>VLOOKUP($A77,input!$A$2:$I$957,8,FALSE)</f>
        <v>#N/A</v>
      </c>
      <c r="J77" s="5" t="e">
        <f>VLOOKUP($A77,input!$A$2:$I$957,9,FALSE)</f>
        <v>#N/A</v>
      </c>
    </row>
    <row r="78" spans="1:10">
      <c r="A78" t="s">
        <v>520</v>
      </c>
      <c r="B78">
        <v>160947</v>
      </c>
      <c r="C78" s="2" t="e">
        <f>VLOOKUP($A78,input!$A$2:$I$957,2,FALSE)</f>
        <v>#N/A</v>
      </c>
      <c r="D78" s="2" t="e">
        <f>VLOOKUP($A78,input!$A$2:$I$957,3,FALSE)</f>
        <v>#N/A</v>
      </c>
      <c r="E78" s="3" t="e">
        <f>VLOOKUP($A78,input!$A$2:$I$957,4,FALSE)</f>
        <v>#N/A</v>
      </c>
      <c r="F78" s="3" t="e">
        <f>VLOOKUP($A78,input!$A$2:$I$957,5,FALSE)</f>
        <v>#N/A</v>
      </c>
      <c r="G78" s="4" t="e">
        <f>VLOOKUP($A78,input!$A$2:$I$957,6,FALSE)</f>
        <v>#N/A</v>
      </c>
      <c r="H78" s="4" t="e">
        <f>VLOOKUP($A78,input!$A$2:$I$957,7,FALSE)</f>
        <v>#N/A</v>
      </c>
      <c r="I78" s="5" t="e">
        <f>VLOOKUP($A78,input!$A$2:$I$957,8,FALSE)</f>
        <v>#N/A</v>
      </c>
      <c r="J78" s="5" t="e">
        <f>VLOOKUP($A78,input!$A$2:$I$957,9,FALSE)</f>
        <v>#N/A</v>
      </c>
    </row>
    <row r="79" spans="1:10">
      <c r="A79" t="s">
        <v>144</v>
      </c>
      <c r="B79">
        <v>166080</v>
      </c>
      <c r="C79" s="2" t="e">
        <f>VLOOKUP($A79,input!$A$2:$I$957,2,FALSE)</f>
        <v>#N/A</v>
      </c>
      <c r="D79" s="2" t="e">
        <f>VLOOKUP($A79,input!$A$2:$I$957,3,FALSE)</f>
        <v>#N/A</v>
      </c>
      <c r="E79" s="3" t="e">
        <f>VLOOKUP($A79,input!$A$2:$I$957,4,FALSE)</f>
        <v>#N/A</v>
      </c>
      <c r="F79" s="3" t="e">
        <f>VLOOKUP($A79,input!$A$2:$I$957,5,FALSE)</f>
        <v>#N/A</v>
      </c>
      <c r="G79" s="4" t="e">
        <f>VLOOKUP($A79,input!$A$2:$I$957,6,FALSE)</f>
        <v>#N/A</v>
      </c>
      <c r="H79" s="4" t="e">
        <f>VLOOKUP($A79,input!$A$2:$I$957,7,FALSE)</f>
        <v>#N/A</v>
      </c>
      <c r="I79" s="5" t="e">
        <f>VLOOKUP($A79,input!$A$2:$I$957,8,FALSE)</f>
        <v>#N/A</v>
      </c>
      <c r="J79" s="5" t="e">
        <f>VLOOKUP($A79,input!$A$2:$I$957,9,FALSE)</f>
        <v>#N/A</v>
      </c>
    </row>
    <row r="80" spans="1:10">
      <c r="A80" t="s">
        <v>972</v>
      </c>
      <c r="B80">
        <v>166453</v>
      </c>
      <c r="C80" s="2" t="e">
        <f>VLOOKUP($A80,input!$A$2:$I$957,2,FALSE)</f>
        <v>#N/A</v>
      </c>
      <c r="D80" s="2" t="e">
        <f>VLOOKUP($A80,input!$A$2:$I$957,3,FALSE)</f>
        <v>#N/A</v>
      </c>
      <c r="E80" s="3" t="e">
        <f>VLOOKUP($A80,input!$A$2:$I$957,4,FALSE)</f>
        <v>#N/A</v>
      </c>
      <c r="F80" s="3" t="e">
        <f>VLOOKUP($A80,input!$A$2:$I$957,5,FALSE)</f>
        <v>#N/A</v>
      </c>
      <c r="G80" s="4" t="e">
        <f>VLOOKUP($A80,input!$A$2:$I$957,6,FALSE)</f>
        <v>#N/A</v>
      </c>
      <c r="H80" s="4" t="e">
        <f>VLOOKUP($A80,input!$A$2:$I$957,7,FALSE)</f>
        <v>#N/A</v>
      </c>
      <c r="I80" s="5" t="e">
        <f>VLOOKUP($A80,input!$A$2:$I$957,8,FALSE)</f>
        <v>#N/A</v>
      </c>
      <c r="J80" s="5" t="e">
        <f>VLOOKUP($A80,input!$A$2:$I$957,9,FALSE)</f>
        <v>#N/A</v>
      </c>
    </row>
    <row r="81" spans="1:10">
      <c r="A81" t="s">
        <v>973</v>
      </c>
      <c r="B81">
        <v>166453</v>
      </c>
      <c r="C81" s="2" t="e">
        <f>VLOOKUP($A81,input!$A$2:$I$957,2,FALSE)</f>
        <v>#N/A</v>
      </c>
      <c r="D81" s="2" t="e">
        <f>VLOOKUP($A81,input!$A$2:$I$957,3,FALSE)</f>
        <v>#N/A</v>
      </c>
      <c r="E81" s="3" t="e">
        <f>VLOOKUP($A81,input!$A$2:$I$957,4,FALSE)</f>
        <v>#N/A</v>
      </c>
      <c r="F81" s="3" t="e">
        <f>VLOOKUP($A81,input!$A$2:$I$957,5,FALSE)</f>
        <v>#N/A</v>
      </c>
      <c r="G81" s="4" t="e">
        <f>VLOOKUP($A81,input!$A$2:$I$957,6,FALSE)</f>
        <v>#N/A</v>
      </c>
      <c r="H81" s="4" t="e">
        <f>VLOOKUP($A81,input!$A$2:$I$957,7,FALSE)</f>
        <v>#N/A</v>
      </c>
      <c r="I81" s="5" t="e">
        <f>VLOOKUP($A81,input!$A$2:$I$957,8,FALSE)</f>
        <v>#N/A</v>
      </c>
      <c r="J81" s="5" t="e">
        <f>VLOOKUP($A81,input!$A$2:$I$957,9,FALSE)</f>
        <v>#N/A</v>
      </c>
    </row>
    <row r="82" spans="1:10">
      <c r="A82" t="s">
        <v>551</v>
      </c>
      <c r="B82">
        <v>170695</v>
      </c>
      <c r="C82" s="2" t="e">
        <f>VLOOKUP($A82,input!$A$2:$I$957,2,FALSE)</f>
        <v>#N/A</v>
      </c>
      <c r="D82" s="2" t="e">
        <f>VLOOKUP($A82,input!$A$2:$I$957,3,FALSE)</f>
        <v>#N/A</v>
      </c>
      <c r="E82" s="3" t="e">
        <f>VLOOKUP($A82,input!$A$2:$I$957,4,FALSE)</f>
        <v>#N/A</v>
      </c>
      <c r="F82" s="3" t="e">
        <f>VLOOKUP($A82,input!$A$2:$I$957,5,FALSE)</f>
        <v>#N/A</v>
      </c>
      <c r="G82" s="4" t="e">
        <f>VLOOKUP($A82,input!$A$2:$I$957,6,FALSE)</f>
        <v>#N/A</v>
      </c>
      <c r="H82" s="4" t="e">
        <f>VLOOKUP($A82,input!$A$2:$I$957,7,FALSE)</f>
        <v>#N/A</v>
      </c>
      <c r="I82" s="5" t="e">
        <f>VLOOKUP($A82,input!$A$2:$I$957,8,FALSE)</f>
        <v>#N/A</v>
      </c>
      <c r="J82" s="5" t="e">
        <f>VLOOKUP($A82,input!$A$2:$I$957,9,FALSE)</f>
        <v>#N/A</v>
      </c>
    </row>
    <row r="83" spans="1:10">
      <c r="A83" t="s">
        <v>552</v>
      </c>
      <c r="B83">
        <v>170695</v>
      </c>
      <c r="C83" s="2" t="e">
        <f>VLOOKUP($A83,input!$A$2:$I$957,2,FALSE)</f>
        <v>#N/A</v>
      </c>
      <c r="D83" s="2" t="e">
        <f>VLOOKUP($A83,input!$A$2:$I$957,3,FALSE)</f>
        <v>#N/A</v>
      </c>
      <c r="E83" s="3" t="e">
        <f>VLOOKUP($A83,input!$A$2:$I$957,4,FALSE)</f>
        <v>#N/A</v>
      </c>
      <c r="F83" s="3" t="e">
        <f>VLOOKUP($A83,input!$A$2:$I$957,5,FALSE)</f>
        <v>#N/A</v>
      </c>
      <c r="G83" s="4" t="e">
        <f>VLOOKUP($A83,input!$A$2:$I$957,6,FALSE)</f>
        <v>#N/A</v>
      </c>
      <c r="H83" s="4" t="e">
        <f>VLOOKUP($A83,input!$A$2:$I$957,7,FALSE)</f>
        <v>#N/A</v>
      </c>
      <c r="I83" s="5" t="e">
        <f>VLOOKUP($A83,input!$A$2:$I$957,8,FALSE)</f>
        <v>#N/A</v>
      </c>
      <c r="J83" s="5" t="e">
        <f>VLOOKUP($A83,input!$A$2:$I$957,9,FALSE)</f>
        <v>#N/A</v>
      </c>
    </row>
    <row r="84" spans="1:10">
      <c r="A84" t="s">
        <v>466</v>
      </c>
      <c r="B84">
        <v>171522</v>
      </c>
      <c r="C84" s="2" t="e">
        <f>VLOOKUP($A84,input!$A$2:$I$957,2,FALSE)</f>
        <v>#N/A</v>
      </c>
      <c r="D84" s="2" t="e">
        <f>VLOOKUP($A84,input!$A$2:$I$957,3,FALSE)</f>
        <v>#N/A</v>
      </c>
      <c r="E84" s="3" t="e">
        <f>VLOOKUP($A84,input!$A$2:$I$957,4,FALSE)</f>
        <v>#N/A</v>
      </c>
      <c r="F84" s="3" t="e">
        <f>VLOOKUP($A84,input!$A$2:$I$957,5,FALSE)</f>
        <v>#N/A</v>
      </c>
      <c r="G84" s="4" t="e">
        <f>VLOOKUP($A84,input!$A$2:$I$957,6,FALSE)</f>
        <v>#N/A</v>
      </c>
      <c r="H84" s="4" t="e">
        <f>VLOOKUP($A84,input!$A$2:$I$957,7,FALSE)</f>
        <v>#N/A</v>
      </c>
      <c r="I84" s="5" t="e">
        <f>VLOOKUP($A84,input!$A$2:$I$957,8,FALSE)</f>
        <v>#N/A</v>
      </c>
      <c r="J84" s="5" t="e">
        <f>VLOOKUP($A84,input!$A$2:$I$957,9,FALSE)</f>
        <v>#N/A</v>
      </c>
    </row>
    <row r="85" spans="1:10">
      <c r="A85" t="s">
        <v>467</v>
      </c>
      <c r="B85">
        <v>171522</v>
      </c>
      <c r="C85" s="2" t="e">
        <f>VLOOKUP($A85,input!$A$2:$I$957,2,FALSE)</f>
        <v>#N/A</v>
      </c>
      <c r="D85" s="2" t="e">
        <f>VLOOKUP($A85,input!$A$2:$I$957,3,FALSE)</f>
        <v>#N/A</v>
      </c>
      <c r="E85" s="3" t="e">
        <f>VLOOKUP($A85,input!$A$2:$I$957,4,FALSE)</f>
        <v>#N/A</v>
      </c>
      <c r="F85" s="3" t="e">
        <f>VLOOKUP($A85,input!$A$2:$I$957,5,FALSE)</f>
        <v>#N/A</v>
      </c>
      <c r="G85" s="4" t="e">
        <f>VLOOKUP($A85,input!$A$2:$I$957,6,FALSE)</f>
        <v>#N/A</v>
      </c>
      <c r="H85" s="4" t="e">
        <f>VLOOKUP($A85,input!$A$2:$I$957,7,FALSE)</f>
        <v>#N/A</v>
      </c>
      <c r="I85" s="5" t="e">
        <f>VLOOKUP($A85,input!$A$2:$I$957,8,FALSE)</f>
        <v>#N/A</v>
      </c>
      <c r="J85" s="5" t="e">
        <f>VLOOKUP($A85,input!$A$2:$I$957,9,FALSE)</f>
        <v>#N/A</v>
      </c>
    </row>
    <row r="86" spans="1:10">
      <c r="A86" t="s">
        <v>135</v>
      </c>
      <c r="B86">
        <v>173796</v>
      </c>
      <c r="C86" s="2" t="e">
        <f>VLOOKUP($A86,input!$A$2:$I$957,2,FALSE)</f>
        <v>#N/A</v>
      </c>
      <c r="D86" s="2" t="e">
        <f>VLOOKUP($A86,input!$A$2:$I$957,3,FALSE)</f>
        <v>#N/A</v>
      </c>
      <c r="E86" s="3" t="e">
        <f>VLOOKUP($A86,input!$A$2:$I$957,4,FALSE)</f>
        <v>#N/A</v>
      </c>
      <c r="F86" s="3" t="e">
        <f>VLOOKUP($A86,input!$A$2:$I$957,5,FALSE)</f>
        <v>#N/A</v>
      </c>
      <c r="G86" s="4" t="e">
        <f>VLOOKUP($A86,input!$A$2:$I$957,6,FALSE)</f>
        <v>#N/A</v>
      </c>
      <c r="H86" s="4" t="e">
        <f>VLOOKUP($A86,input!$A$2:$I$957,7,FALSE)</f>
        <v>#N/A</v>
      </c>
      <c r="I86" s="5" t="e">
        <f>VLOOKUP($A86,input!$A$2:$I$957,8,FALSE)</f>
        <v>#N/A</v>
      </c>
      <c r="J86" s="5" t="e">
        <f>VLOOKUP($A86,input!$A$2:$I$957,9,FALSE)</f>
        <v>#N/A</v>
      </c>
    </row>
    <row r="87" spans="1:10">
      <c r="A87" t="s">
        <v>141</v>
      </c>
      <c r="B87">
        <v>174452</v>
      </c>
      <c r="C87" s="2" t="e">
        <f>VLOOKUP($A87,input!$A$2:$I$957,2,FALSE)</f>
        <v>#N/A</v>
      </c>
      <c r="D87" s="2" t="e">
        <f>VLOOKUP($A87,input!$A$2:$I$957,3,FALSE)</f>
        <v>#N/A</v>
      </c>
      <c r="E87" s="3" t="e">
        <f>VLOOKUP($A87,input!$A$2:$I$957,4,FALSE)</f>
        <v>#N/A</v>
      </c>
      <c r="F87" s="3" t="e">
        <f>VLOOKUP($A87,input!$A$2:$I$957,5,FALSE)</f>
        <v>#N/A</v>
      </c>
      <c r="G87" s="4" t="e">
        <f>VLOOKUP($A87,input!$A$2:$I$957,6,FALSE)</f>
        <v>#N/A</v>
      </c>
      <c r="H87" s="4" t="e">
        <f>VLOOKUP($A87,input!$A$2:$I$957,7,FALSE)</f>
        <v>#N/A</v>
      </c>
      <c r="I87" s="5" t="e">
        <f>VLOOKUP($A87,input!$A$2:$I$957,8,FALSE)</f>
        <v>#N/A</v>
      </c>
      <c r="J87" s="5" t="e">
        <f>VLOOKUP($A87,input!$A$2:$I$957,9,FALSE)</f>
        <v>#N/A</v>
      </c>
    </row>
    <row r="88" spans="1:10">
      <c r="A88" t="s">
        <v>321</v>
      </c>
      <c r="B88">
        <v>175027</v>
      </c>
      <c r="C88" s="2" t="e">
        <f>VLOOKUP($A88,input!$A$2:$I$957,2,FALSE)</f>
        <v>#N/A</v>
      </c>
      <c r="D88" s="2" t="e">
        <f>VLOOKUP($A88,input!$A$2:$I$957,3,FALSE)</f>
        <v>#N/A</v>
      </c>
      <c r="E88" s="3" t="e">
        <f>VLOOKUP($A88,input!$A$2:$I$957,4,FALSE)</f>
        <v>#N/A</v>
      </c>
      <c r="F88" s="3" t="e">
        <f>VLOOKUP($A88,input!$A$2:$I$957,5,FALSE)</f>
        <v>#N/A</v>
      </c>
      <c r="G88" s="4" t="e">
        <f>VLOOKUP($A88,input!$A$2:$I$957,6,FALSE)</f>
        <v>#N/A</v>
      </c>
      <c r="H88" s="4" t="e">
        <f>VLOOKUP($A88,input!$A$2:$I$957,7,FALSE)</f>
        <v>#N/A</v>
      </c>
      <c r="I88" s="5" t="e">
        <f>VLOOKUP($A88,input!$A$2:$I$957,8,FALSE)</f>
        <v>#N/A</v>
      </c>
      <c r="J88" s="5" t="e">
        <f>VLOOKUP($A88,input!$A$2:$I$957,9,FALSE)</f>
        <v>#N/A</v>
      </c>
    </row>
    <row r="89" spans="1:10">
      <c r="A89" t="s">
        <v>829</v>
      </c>
      <c r="B89">
        <v>176117</v>
      </c>
      <c r="C89" s="2" t="e">
        <f>VLOOKUP($A89,input!$A$2:$I$957,2,FALSE)</f>
        <v>#N/A</v>
      </c>
      <c r="D89" s="2" t="e">
        <f>VLOOKUP($A89,input!$A$2:$I$957,3,FALSE)</f>
        <v>#N/A</v>
      </c>
      <c r="E89" s="3" t="e">
        <f>VLOOKUP($A89,input!$A$2:$I$957,4,FALSE)</f>
        <v>#N/A</v>
      </c>
      <c r="F89" s="3" t="e">
        <f>VLOOKUP($A89,input!$A$2:$I$957,5,FALSE)</f>
        <v>#N/A</v>
      </c>
      <c r="G89" s="4" t="e">
        <f>VLOOKUP($A89,input!$A$2:$I$957,6,FALSE)</f>
        <v>#N/A</v>
      </c>
      <c r="H89" s="4" t="e">
        <f>VLOOKUP($A89,input!$A$2:$I$957,7,FALSE)</f>
        <v>#N/A</v>
      </c>
      <c r="I89" s="5" t="e">
        <f>VLOOKUP($A89,input!$A$2:$I$957,8,FALSE)</f>
        <v>#N/A</v>
      </c>
      <c r="J89" s="5" t="e">
        <f>VLOOKUP($A89,input!$A$2:$I$957,9,FALSE)</f>
        <v>#N/A</v>
      </c>
    </row>
    <row r="90" spans="1:10">
      <c r="A90" t="s">
        <v>830</v>
      </c>
      <c r="B90">
        <v>176117</v>
      </c>
      <c r="C90" s="2" t="e">
        <f>VLOOKUP($A90,input!$A$2:$I$957,2,FALSE)</f>
        <v>#N/A</v>
      </c>
      <c r="D90" s="2" t="e">
        <f>VLOOKUP($A90,input!$A$2:$I$957,3,FALSE)</f>
        <v>#N/A</v>
      </c>
      <c r="E90" s="3" t="e">
        <f>VLOOKUP($A90,input!$A$2:$I$957,4,FALSE)</f>
        <v>#N/A</v>
      </c>
      <c r="F90" s="3" t="e">
        <f>VLOOKUP($A90,input!$A$2:$I$957,5,FALSE)</f>
        <v>#N/A</v>
      </c>
      <c r="G90" s="4" t="e">
        <f>VLOOKUP($A90,input!$A$2:$I$957,6,FALSE)</f>
        <v>#N/A</v>
      </c>
      <c r="H90" s="4" t="e">
        <f>VLOOKUP($A90,input!$A$2:$I$957,7,FALSE)</f>
        <v>#N/A</v>
      </c>
      <c r="I90" s="5" t="e">
        <f>VLOOKUP($A90,input!$A$2:$I$957,8,FALSE)</f>
        <v>#N/A</v>
      </c>
      <c r="J90" s="5" t="e">
        <f>VLOOKUP($A90,input!$A$2:$I$957,9,FALSE)</f>
        <v>#N/A</v>
      </c>
    </row>
    <row r="91" spans="1:10">
      <c r="A91" t="s">
        <v>831</v>
      </c>
      <c r="B91">
        <v>176117</v>
      </c>
      <c r="C91" s="2" t="e">
        <f>VLOOKUP($A91,input!$A$2:$I$957,2,FALSE)</f>
        <v>#N/A</v>
      </c>
      <c r="D91" s="2" t="e">
        <f>VLOOKUP($A91,input!$A$2:$I$957,3,FALSE)</f>
        <v>#N/A</v>
      </c>
      <c r="E91" s="3" t="e">
        <f>VLOOKUP($A91,input!$A$2:$I$957,4,FALSE)</f>
        <v>#N/A</v>
      </c>
      <c r="F91" s="3" t="e">
        <f>VLOOKUP($A91,input!$A$2:$I$957,5,FALSE)</f>
        <v>#N/A</v>
      </c>
      <c r="G91" s="4" t="e">
        <f>VLOOKUP($A91,input!$A$2:$I$957,6,FALSE)</f>
        <v>#N/A</v>
      </c>
      <c r="H91" s="4" t="e">
        <f>VLOOKUP($A91,input!$A$2:$I$957,7,FALSE)</f>
        <v>#N/A</v>
      </c>
      <c r="I91" s="5" t="e">
        <f>VLOOKUP($A91,input!$A$2:$I$957,8,FALSE)</f>
        <v>#N/A</v>
      </c>
      <c r="J91" s="5" t="e">
        <f>VLOOKUP($A91,input!$A$2:$I$957,9,FALSE)</f>
        <v>#N/A</v>
      </c>
    </row>
    <row r="92" spans="1:10">
      <c r="A92" t="s">
        <v>935</v>
      </c>
      <c r="B92">
        <v>177168</v>
      </c>
      <c r="C92" s="2" t="e">
        <f>VLOOKUP($A92,input!$A$2:$I$957,2,FALSE)</f>
        <v>#N/A</v>
      </c>
      <c r="D92" s="2" t="e">
        <f>VLOOKUP($A92,input!$A$2:$I$957,3,FALSE)</f>
        <v>#N/A</v>
      </c>
      <c r="E92" s="3" t="e">
        <f>VLOOKUP($A92,input!$A$2:$I$957,4,FALSE)</f>
        <v>#N/A</v>
      </c>
      <c r="F92" s="3" t="e">
        <f>VLOOKUP($A92,input!$A$2:$I$957,5,FALSE)</f>
        <v>#N/A</v>
      </c>
      <c r="G92" s="4" t="e">
        <f>VLOOKUP($A92,input!$A$2:$I$957,6,FALSE)</f>
        <v>#N/A</v>
      </c>
      <c r="H92" s="4" t="e">
        <f>VLOOKUP($A92,input!$A$2:$I$957,7,FALSE)</f>
        <v>#N/A</v>
      </c>
      <c r="I92" s="5" t="e">
        <f>VLOOKUP($A92,input!$A$2:$I$957,8,FALSE)</f>
        <v>#N/A</v>
      </c>
      <c r="J92" s="5" t="e">
        <f>VLOOKUP($A92,input!$A$2:$I$957,9,FALSE)</f>
        <v>#N/A</v>
      </c>
    </row>
    <row r="93" spans="1:10">
      <c r="A93" t="s">
        <v>936</v>
      </c>
      <c r="B93">
        <v>177196</v>
      </c>
      <c r="C93" s="2" t="e">
        <f>VLOOKUP($A93,input!$A$2:$I$957,2,FALSE)</f>
        <v>#N/A</v>
      </c>
      <c r="D93" s="2" t="e">
        <f>VLOOKUP($A93,input!$A$2:$I$957,3,FALSE)</f>
        <v>#N/A</v>
      </c>
      <c r="E93" s="3" t="e">
        <f>VLOOKUP($A93,input!$A$2:$I$957,4,FALSE)</f>
        <v>#N/A</v>
      </c>
      <c r="F93" s="3" t="e">
        <f>VLOOKUP($A93,input!$A$2:$I$957,5,FALSE)</f>
        <v>#N/A</v>
      </c>
      <c r="G93" s="4" t="e">
        <f>VLOOKUP($A93,input!$A$2:$I$957,6,FALSE)</f>
        <v>#N/A</v>
      </c>
      <c r="H93" s="4" t="e">
        <f>VLOOKUP($A93,input!$A$2:$I$957,7,FALSE)</f>
        <v>#N/A</v>
      </c>
      <c r="I93" s="5" t="e">
        <f>VLOOKUP($A93,input!$A$2:$I$957,8,FALSE)</f>
        <v>#N/A</v>
      </c>
      <c r="J93" s="5" t="e">
        <f>VLOOKUP($A93,input!$A$2:$I$957,9,FALSE)</f>
        <v>#N/A</v>
      </c>
    </row>
    <row r="94" spans="1:10">
      <c r="A94" t="s">
        <v>300</v>
      </c>
      <c r="B94">
        <v>178076</v>
      </c>
      <c r="C94" s="2" t="e">
        <f>VLOOKUP($A94,input!$A$2:$I$957,2,FALSE)</f>
        <v>#N/A</v>
      </c>
      <c r="D94" s="2" t="e">
        <f>VLOOKUP($A94,input!$A$2:$I$957,3,FALSE)</f>
        <v>#N/A</v>
      </c>
      <c r="E94" s="3" t="e">
        <f>VLOOKUP($A94,input!$A$2:$I$957,4,FALSE)</f>
        <v>#N/A</v>
      </c>
      <c r="F94" s="3" t="e">
        <f>VLOOKUP($A94,input!$A$2:$I$957,5,FALSE)</f>
        <v>#N/A</v>
      </c>
      <c r="G94" s="4" t="e">
        <f>VLOOKUP($A94,input!$A$2:$I$957,6,FALSE)</f>
        <v>#N/A</v>
      </c>
      <c r="H94" s="4" t="e">
        <f>VLOOKUP($A94,input!$A$2:$I$957,7,FALSE)</f>
        <v>#N/A</v>
      </c>
      <c r="I94" s="5" t="e">
        <f>VLOOKUP($A94,input!$A$2:$I$957,8,FALSE)</f>
        <v>#N/A</v>
      </c>
      <c r="J94" s="5" t="e">
        <f>VLOOKUP($A94,input!$A$2:$I$957,9,FALSE)</f>
        <v>#N/A</v>
      </c>
    </row>
    <row r="95" spans="1:10">
      <c r="A95" t="s">
        <v>838</v>
      </c>
      <c r="B95">
        <v>178880</v>
      </c>
      <c r="C95" s="2" t="e">
        <f>VLOOKUP($A95,input!$A$2:$I$957,2,FALSE)</f>
        <v>#N/A</v>
      </c>
      <c r="D95" s="2" t="e">
        <f>VLOOKUP($A95,input!$A$2:$I$957,3,FALSE)</f>
        <v>#N/A</v>
      </c>
      <c r="E95" s="3" t="e">
        <f>VLOOKUP($A95,input!$A$2:$I$957,4,FALSE)</f>
        <v>#N/A</v>
      </c>
      <c r="F95" s="3" t="e">
        <f>VLOOKUP($A95,input!$A$2:$I$957,5,FALSE)</f>
        <v>#N/A</v>
      </c>
      <c r="G95" s="4" t="e">
        <f>VLOOKUP($A95,input!$A$2:$I$957,6,FALSE)</f>
        <v>#N/A</v>
      </c>
      <c r="H95" s="4" t="e">
        <f>VLOOKUP($A95,input!$A$2:$I$957,7,FALSE)</f>
        <v>#N/A</v>
      </c>
      <c r="I95" s="5" t="e">
        <f>VLOOKUP($A95,input!$A$2:$I$957,8,FALSE)</f>
        <v>#N/A</v>
      </c>
      <c r="J95" s="5" t="e">
        <f>VLOOKUP($A95,input!$A$2:$I$957,9,FALSE)</f>
        <v>#N/A</v>
      </c>
    </row>
    <row r="96" spans="1:10">
      <c r="A96" t="s">
        <v>134</v>
      </c>
      <c r="B96">
        <v>179395</v>
      </c>
      <c r="C96" s="2" t="e">
        <f>VLOOKUP($A96,input!$A$2:$I$957,2,FALSE)</f>
        <v>#N/A</v>
      </c>
      <c r="D96" s="2" t="e">
        <f>VLOOKUP($A96,input!$A$2:$I$957,3,FALSE)</f>
        <v>#N/A</v>
      </c>
      <c r="E96" s="3" t="e">
        <f>VLOOKUP($A96,input!$A$2:$I$957,4,FALSE)</f>
        <v>#N/A</v>
      </c>
      <c r="F96" s="3" t="e">
        <f>VLOOKUP($A96,input!$A$2:$I$957,5,FALSE)</f>
        <v>#N/A</v>
      </c>
      <c r="G96" s="4" t="e">
        <f>VLOOKUP($A96,input!$A$2:$I$957,6,FALSE)</f>
        <v>#N/A</v>
      </c>
      <c r="H96" s="4" t="e">
        <f>VLOOKUP($A96,input!$A$2:$I$957,7,FALSE)</f>
        <v>#N/A</v>
      </c>
      <c r="I96" s="5" t="e">
        <f>VLOOKUP($A96,input!$A$2:$I$957,8,FALSE)</f>
        <v>#N/A</v>
      </c>
      <c r="J96" s="5" t="e">
        <f>VLOOKUP($A96,input!$A$2:$I$957,9,FALSE)</f>
        <v>#N/A</v>
      </c>
    </row>
    <row r="97" spans="1:10">
      <c r="A97" t="s">
        <v>767</v>
      </c>
      <c r="B97">
        <v>186366</v>
      </c>
      <c r="C97" s="2" t="e">
        <f>VLOOKUP($A97,input!$A$2:$I$957,2,FALSE)</f>
        <v>#N/A</v>
      </c>
      <c r="D97" s="2" t="e">
        <f>VLOOKUP($A97,input!$A$2:$I$957,3,FALSE)</f>
        <v>#N/A</v>
      </c>
      <c r="E97" s="3" t="e">
        <f>VLOOKUP($A97,input!$A$2:$I$957,4,FALSE)</f>
        <v>#N/A</v>
      </c>
      <c r="F97" s="3" t="e">
        <f>VLOOKUP($A97,input!$A$2:$I$957,5,FALSE)</f>
        <v>#N/A</v>
      </c>
      <c r="G97" s="4" t="e">
        <f>VLOOKUP($A97,input!$A$2:$I$957,6,FALSE)</f>
        <v>#N/A</v>
      </c>
      <c r="H97" s="4" t="e">
        <f>VLOOKUP($A97,input!$A$2:$I$957,7,FALSE)</f>
        <v>#N/A</v>
      </c>
      <c r="I97" s="5" t="e">
        <f>VLOOKUP($A97,input!$A$2:$I$957,8,FALSE)</f>
        <v>#N/A</v>
      </c>
      <c r="J97" s="5" t="e">
        <f>VLOOKUP($A97,input!$A$2:$I$957,9,FALSE)</f>
        <v>#N/A</v>
      </c>
    </row>
    <row r="98" spans="1:10">
      <c r="A98" t="s">
        <v>177</v>
      </c>
      <c r="B98">
        <v>186936</v>
      </c>
      <c r="C98" s="2" t="e">
        <f>VLOOKUP($A98,input!$A$2:$I$957,2,FALSE)</f>
        <v>#N/A</v>
      </c>
      <c r="D98" s="2" t="e">
        <f>VLOOKUP($A98,input!$A$2:$I$957,3,FALSE)</f>
        <v>#N/A</v>
      </c>
      <c r="E98" s="3" t="e">
        <f>VLOOKUP($A98,input!$A$2:$I$957,4,FALSE)</f>
        <v>#N/A</v>
      </c>
      <c r="F98" s="3" t="e">
        <f>VLOOKUP($A98,input!$A$2:$I$957,5,FALSE)</f>
        <v>#N/A</v>
      </c>
      <c r="G98" s="4" t="e">
        <f>VLOOKUP($A98,input!$A$2:$I$957,6,FALSE)</f>
        <v>#N/A</v>
      </c>
      <c r="H98" s="4" t="e">
        <f>VLOOKUP($A98,input!$A$2:$I$957,7,FALSE)</f>
        <v>#N/A</v>
      </c>
      <c r="I98" s="5" t="e">
        <f>VLOOKUP($A98,input!$A$2:$I$957,8,FALSE)</f>
        <v>#N/A</v>
      </c>
      <c r="J98" s="5" t="e">
        <f>VLOOKUP($A98,input!$A$2:$I$957,9,FALSE)</f>
        <v>#N/A</v>
      </c>
    </row>
    <row r="99" spans="1:10">
      <c r="A99" t="s">
        <v>453</v>
      </c>
      <c r="B99">
        <v>191368</v>
      </c>
      <c r="C99" s="2" t="e">
        <f>VLOOKUP($A99,input!$A$2:$I$957,2,FALSE)</f>
        <v>#N/A</v>
      </c>
      <c r="D99" s="2" t="e">
        <f>VLOOKUP($A99,input!$A$2:$I$957,3,FALSE)</f>
        <v>#N/A</v>
      </c>
      <c r="E99" s="3" t="e">
        <f>VLOOKUP($A99,input!$A$2:$I$957,4,FALSE)</f>
        <v>#N/A</v>
      </c>
      <c r="F99" s="3" t="e">
        <f>VLOOKUP($A99,input!$A$2:$I$957,5,FALSE)</f>
        <v>#N/A</v>
      </c>
      <c r="G99" s="4" t="e">
        <f>VLOOKUP($A99,input!$A$2:$I$957,6,FALSE)</f>
        <v>#N/A</v>
      </c>
      <c r="H99" s="4" t="e">
        <f>VLOOKUP($A99,input!$A$2:$I$957,7,FALSE)</f>
        <v>#N/A</v>
      </c>
      <c r="I99" s="5" t="e">
        <f>VLOOKUP($A99,input!$A$2:$I$957,8,FALSE)</f>
        <v>#N/A</v>
      </c>
      <c r="J99" s="5" t="e">
        <f>VLOOKUP($A99,input!$A$2:$I$957,9,FALSE)</f>
        <v>#N/A</v>
      </c>
    </row>
    <row r="100" spans="1:10">
      <c r="A100" t="s">
        <v>591</v>
      </c>
      <c r="B100">
        <v>193216</v>
      </c>
      <c r="C100" s="2" t="e">
        <f>VLOOKUP($A100,input!$A$2:$I$957,2,FALSE)</f>
        <v>#N/A</v>
      </c>
      <c r="D100" s="2" t="e">
        <f>VLOOKUP($A100,input!$A$2:$I$957,3,FALSE)</f>
        <v>#N/A</v>
      </c>
      <c r="E100" s="3" t="e">
        <f>VLOOKUP($A100,input!$A$2:$I$957,4,FALSE)</f>
        <v>#N/A</v>
      </c>
      <c r="F100" s="3" t="e">
        <f>VLOOKUP($A100,input!$A$2:$I$957,5,FALSE)</f>
        <v>#N/A</v>
      </c>
      <c r="G100" s="4" t="e">
        <f>VLOOKUP($A100,input!$A$2:$I$957,6,FALSE)</f>
        <v>#N/A</v>
      </c>
      <c r="H100" s="4" t="e">
        <f>VLOOKUP($A100,input!$A$2:$I$957,7,FALSE)</f>
        <v>#N/A</v>
      </c>
      <c r="I100" s="5" t="e">
        <f>VLOOKUP($A100,input!$A$2:$I$957,8,FALSE)</f>
        <v>#N/A</v>
      </c>
      <c r="J100" s="5" t="e">
        <f>VLOOKUP($A100,input!$A$2:$I$957,9,FALSE)</f>
        <v>#N/A</v>
      </c>
    </row>
    <row r="101" spans="1:10">
      <c r="A101" t="s">
        <v>589</v>
      </c>
      <c r="B101">
        <v>193276</v>
      </c>
      <c r="C101" s="2" t="e">
        <f>VLOOKUP($A101,input!$A$2:$I$957,2,FALSE)</f>
        <v>#N/A</v>
      </c>
      <c r="D101" s="2" t="e">
        <f>VLOOKUP($A101,input!$A$2:$I$957,3,FALSE)</f>
        <v>#N/A</v>
      </c>
      <c r="E101" s="3" t="e">
        <f>VLOOKUP($A101,input!$A$2:$I$957,4,FALSE)</f>
        <v>#N/A</v>
      </c>
      <c r="F101" s="3" t="e">
        <f>VLOOKUP($A101,input!$A$2:$I$957,5,FALSE)</f>
        <v>#N/A</v>
      </c>
      <c r="G101" s="4" t="e">
        <f>VLOOKUP($A101,input!$A$2:$I$957,6,FALSE)</f>
        <v>#N/A</v>
      </c>
      <c r="H101" s="4" t="e">
        <f>VLOOKUP($A101,input!$A$2:$I$957,7,FALSE)</f>
        <v>#N/A</v>
      </c>
      <c r="I101" s="5" t="e">
        <f>VLOOKUP($A101,input!$A$2:$I$957,8,FALSE)</f>
        <v>#N/A</v>
      </c>
      <c r="J101" s="5" t="e">
        <f>VLOOKUP($A101,input!$A$2:$I$957,9,FALSE)</f>
        <v>#N/A</v>
      </c>
    </row>
    <row r="102" spans="1:10">
      <c r="A102" t="s">
        <v>590</v>
      </c>
      <c r="B102">
        <v>193276</v>
      </c>
      <c r="C102" s="2" t="e">
        <f>VLOOKUP($A102,input!$A$2:$I$957,2,FALSE)</f>
        <v>#N/A</v>
      </c>
      <c r="D102" s="2" t="e">
        <f>VLOOKUP($A102,input!$A$2:$I$957,3,FALSE)</f>
        <v>#N/A</v>
      </c>
      <c r="E102" s="3" t="e">
        <f>VLOOKUP($A102,input!$A$2:$I$957,4,FALSE)</f>
        <v>#N/A</v>
      </c>
      <c r="F102" s="3" t="e">
        <f>VLOOKUP($A102,input!$A$2:$I$957,5,FALSE)</f>
        <v>#N/A</v>
      </c>
      <c r="G102" s="4" t="e">
        <f>VLOOKUP($A102,input!$A$2:$I$957,6,FALSE)</f>
        <v>#N/A</v>
      </c>
      <c r="H102" s="4" t="e">
        <f>VLOOKUP($A102,input!$A$2:$I$957,7,FALSE)</f>
        <v>#N/A</v>
      </c>
      <c r="I102" s="5" t="e">
        <f>VLOOKUP($A102,input!$A$2:$I$957,8,FALSE)</f>
        <v>#N/A</v>
      </c>
      <c r="J102" s="5" t="e">
        <f>VLOOKUP($A102,input!$A$2:$I$957,9,FALSE)</f>
        <v>#N/A</v>
      </c>
    </row>
    <row r="103" spans="1:10">
      <c r="A103" t="s">
        <v>146</v>
      </c>
      <c r="B103">
        <v>193625</v>
      </c>
      <c r="C103" s="2" t="e">
        <f>VLOOKUP($A103,input!$A$2:$I$957,2,FALSE)</f>
        <v>#N/A</v>
      </c>
      <c r="D103" s="2" t="e">
        <f>VLOOKUP($A103,input!$A$2:$I$957,3,FALSE)</f>
        <v>#N/A</v>
      </c>
      <c r="E103" s="3" t="e">
        <f>VLOOKUP($A103,input!$A$2:$I$957,4,FALSE)</f>
        <v>#N/A</v>
      </c>
      <c r="F103" s="3" t="e">
        <f>VLOOKUP($A103,input!$A$2:$I$957,5,FALSE)</f>
        <v>#N/A</v>
      </c>
      <c r="G103" s="4" t="e">
        <f>VLOOKUP($A103,input!$A$2:$I$957,6,FALSE)</f>
        <v>#N/A</v>
      </c>
      <c r="H103" s="4" t="e">
        <f>VLOOKUP($A103,input!$A$2:$I$957,7,FALSE)</f>
        <v>#N/A</v>
      </c>
      <c r="I103" s="5" t="e">
        <f>VLOOKUP($A103,input!$A$2:$I$957,8,FALSE)</f>
        <v>#N/A</v>
      </c>
      <c r="J103" s="5" t="e">
        <f>VLOOKUP($A103,input!$A$2:$I$957,9,FALSE)</f>
        <v>#N/A</v>
      </c>
    </row>
    <row r="104" spans="1:10">
      <c r="A104" t="s">
        <v>921</v>
      </c>
      <c r="B104">
        <v>196448</v>
      </c>
      <c r="C104" s="2" t="e">
        <f>VLOOKUP($A104,input!$A$2:$I$957,2,FALSE)</f>
        <v>#N/A</v>
      </c>
      <c r="D104" s="2" t="e">
        <f>VLOOKUP($A104,input!$A$2:$I$957,3,FALSE)</f>
        <v>#N/A</v>
      </c>
      <c r="E104" s="3" t="e">
        <f>VLOOKUP($A104,input!$A$2:$I$957,4,FALSE)</f>
        <v>#N/A</v>
      </c>
      <c r="F104" s="3" t="e">
        <f>VLOOKUP($A104,input!$A$2:$I$957,5,FALSE)</f>
        <v>#N/A</v>
      </c>
      <c r="G104" s="4" t="e">
        <f>VLOOKUP($A104,input!$A$2:$I$957,6,FALSE)</f>
        <v>#N/A</v>
      </c>
      <c r="H104" s="4" t="e">
        <f>VLOOKUP($A104,input!$A$2:$I$957,7,FALSE)</f>
        <v>#N/A</v>
      </c>
      <c r="I104" s="5" t="e">
        <f>VLOOKUP($A104,input!$A$2:$I$957,8,FALSE)</f>
        <v>#N/A</v>
      </c>
      <c r="J104" s="5" t="e">
        <f>VLOOKUP($A104,input!$A$2:$I$957,9,FALSE)</f>
        <v>#N/A</v>
      </c>
    </row>
    <row r="105" spans="1:10">
      <c r="A105" t="s">
        <v>793</v>
      </c>
      <c r="B105">
        <v>196520</v>
      </c>
      <c r="C105" s="2" t="e">
        <f>VLOOKUP($A105,input!$A$2:$I$957,2,FALSE)</f>
        <v>#N/A</v>
      </c>
      <c r="D105" s="2" t="e">
        <f>VLOOKUP($A105,input!$A$2:$I$957,3,FALSE)</f>
        <v>#N/A</v>
      </c>
      <c r="E105" s="3" t="e">
        <f>VLOOKUP($A105,input!$A$2:$I$957,4,FALSE)</f>
        <v>#N/A</v>
      </c>
      <c r="F105" s="3" t="e">
        <f>VLOOKUP($A105,input!$A$2:$I$957,5,FALSE)</f>
        <v>#N/A</v>
      </c>
      <c r="G105" s="4" t="e">
        <f>VLOOKUP($A105,input!$A$2:$I$957,6,FALSE)</f>
        <v>#N/A</v>
      </c>
      <c r="H105" s="4" t="e">
        <f>VLOOKUP($A105,input!$A$2:$I$957,7,FALSE)</f>
        <v>#N/A</v>
      </c>
      <c r="I105" s="5" t="e">
        <f>VLOOKUP($A105,input!$A$2:$I$957,8,FALSE)</f>
        <v>#N/A</v>
      </c>
      <c r="J105" s="5" t="e">
        <f>VLOOKUP($A105,input!$A$2:$I$957,9,FALSE)</f>
        <v>#N/A</v>
      </c>
    </row>
    <row r="106" spans="1:10">
      <c r="A106" t="s">
        <v>287</v>
      </c>
      <c r="B106">
        <v>196548</v>
      </c>
      <c r="C106" s="2" t="e">
        <f>VLOOKUP($A106,input!$A$2:$I$957,2,FALSE)</f>
        <v>#N/A</v>
      </c>
      <c r="D106" s="2" t="e">
        <f>VLOOKUP($A106,input!$A$2:$I$957,3,FALSE)</f>
        <v>#N/A</v>
      </c>
      <c r="E106" s="3" t="e">
        <f>VLOOKUP($A106,input!$A$2:$I$957,4,FALSE)</f>
        <v>#N/A</v>
      </c>
      <c r="F106" s="3" t="e">
        <f>VLOOKUP($A106,input!$A$2:$I$957,5,FALSE)</f>
        <v>#N/A</v>
      </c>
      <c r="G106" s="4" t="e">
        <f>VLOOKUP($A106,input!$A$2:$I$957,6,FALSE)</f>
        <v>#N/A</v>
      </c>
      <c r="H106" s="4" t="e">
        <f>VLOOKUP($A106,input!$A$2:$I$957,7,FALSE)</f>
        <v>#N/A</v>
      </c>
      <c r="I106" s="5" t="e">
        <f>VLOOKUP($A106,input!$A$2:$I$957,8,FALSE)</f>
        <v>#N/A</v>
      </c>
      <c r="J106" s="5" t="e">
        <f>VLOOKUP($A106,input!$A$2:$I$957,9,FALSE)</f>
        <v>#N/A</v>
      </c>
    </row>
    <row r="107" spans="1:10">
      <c r="A107" t="s">
        <v>118</v>
      </c>
      <c r="B107">
        <v>196608</v>
      </c>
      <c r="C107" s="2" t="e">
        <f>VLOOKUP($A107,input!$A$2:$I$957,2,FALSE)</f>
        <v>#N/A</v>
      </c>
      <c r="D107" s="2" t="e">
        <f>VLOOKUP($A107,input!$A$2:$I$957,3,FALSE)</f>
        <v>#N/A</v>
      </c>
      <c r="E107" s="3" t="e">
        <f>VLOOKUP($A107,input!$A$2:$I$957,4,FALSE)</f>
        <v>#N/A</v>
      </c>
      <c r="F107" s="3" t="e">
        <f>VLOOKUP($A107,input!$A$2:$I$957,5,FALSE)</f>
        <v>#N/A</v>
      </c>
      <c r="G107" s="4" t="e">
        <f>VLOOKUP($A107,input!$A$2:$I$957,6,FALSE)</f>
        <v>#N/A</v>
      </c>
      <c r="H107" s="4" t="e">
        <f>VLOOKUP($A107,input!$A$2:$I$957,7,FALSE)</f>
        <v>#N/A</v>
      </c>
      <c r="I107" s="5" t="e">
        <f>VLOOKUP($A107,input!$A$2:$I$957,8,FALSE)</f>
        <v>#N/A</v>
      </c>
      <c r="J107" s="5" t="e">
        <f>VLOOKUP($A107,input!$A$2:$I$957,9,FALSE)</f>
        <v>#N/A</v>
      </c>
    </row>
    <row r="108" spans="1:10">
      <c r="A108" t="s">
        <v>724</v>
      </c>
      <c r="B108">
        <v>197264</v>
      </c>
      <c r="C108" s="2" t="e">
        <f>VLOOKUP($A108,input!$A$2:$I$957,2,FALSE)</f>
        <v>#N/A</v>
      </c>
      <c r="D108" s="2" t="e">
        <f>VLOOKUP($A108,input!$A$2:$I$957,3,FALSE)</f>
        <v>#N/A</v>
      </c>
      <c r="E108" s="3" t="e">
        <f>VLOOKUP($A108,input!$A$2:$I$957,4,FALSE)</f>
        <v>#N/A</v>
      </c>
      <c r="F108" s="3" t="e">
        <f>VLOOKUP($A108,input!$A$2:$I$957,5,FALSE)</f>
        <v>#N/A</v>
      </c>
      <c r="G108" s="4" t="e">
        <f>VLOOKUP($A108,input!$A$2:$I$957,6,FALSE)</f>
        <v>#N/A</v>
      </c>
      <c r="H108" s="4" t="e">
        <f>VLOOKUP($A108,input!$A$2:$I$957,7,FALSE)</f>
        <v>#N/A</v>
      </c>
      <c r="I108" s="5" t="e">
        <f>VLOOKUP($A108,input!$A$2:$I$957,8,FALSE)</f>
        <v>#N/A</v>
      </c>
      <c r="J108" s="5" t="e">
        <f>VLOOKUP($A108,input!$A$2:$I$957,9,FALSE)</f>
        <v>#N/A</v>
      </c>
    </row>
    <row r="109" spans="1:10">
      <c r="A109" t="s">
        <v>637</v>
      </c>
      <c r="B109">
        <v>197608</v>
      </c>
      <c r="C109" s="2" t="e">
        <f>VLOOKUP($A109,input!$A$2:$I$957,2,FALSE)</f>
        <v>#N/A</v>
      </c>
      <c r="D109" s="2" t="e">
        <f>VLOOKUP($A109,input!$A$2:$I$957,3,FALSE)</f>
        <v>#N/A</v>
      </c>
      <c r="E109" s="3" t="e">
        <f>VLOOKUP($A109,input!$A$2:$I$957,4,FALSE)</f>
        <v>#N/A</v>
      </c>
      <c r="F109" s="3" t="e">
        <f>VLOOKUP($A109,input!$A$2:$I$957,5,FALSE)</f>
        <v>#N/A</v>
      </c>
      <c r="G109" s="4" t="e">
        <f>VLOOKUP($A109,input!$A$2:$I$957,6,FALSE)</f>
        <v>#N/A</v>
      </c>
      <c r="H109" s="4" t="e">
        <f>VLOOKUP($A109,input!$A$2:$I$957,7,FALSE)</f>
        <v>#N/A</v>
      </c>
      <c r="I109" s="5" t="e">
        <f>VLOOKUP($A109,input!$A$2:$I$957,8,FALSE)</f>
        <v>#N/A</v>
      </c>
      <c r="J109" s="5" t="e">
        <f>VLOOKUP($A109,input!$A$2:$I$957,9,FALSE)</f>
        <v>#N/A</v>
      </c>
    </row>
    <row r="110" spans="1:10">
      <c r="A110" t="s">
        <v>862</v>
      </c>
      <c r="B110">
        <v>197608</v>
      </c>
      <c r="C110" s="2" t="e">
        <f>VLOOKUP($A110,input!$A$2:$I$957,2,FALSE)</f>
        <v>#N/A</v>
      </c>
      <c r="D110" s="2" t="e">
        <f>VLOOKUP($A110,input!$A$2:$I$957,3,FALSE)</f>
        <v>#N/A</v>
      </c>
      <c r="E110" s="3" t="e">
        <f>VLOOKUP($A110,input!$A$2:$I$957,4,FALSE)</f>
        <v>#N/A</v>
      </c>
      <c r="F110" s="3" t="e">
        <f>VLOOKUP($A110,input!$A$2:$I$957,5,FALSE)</f>
        <v>#N/A</v>
      </c>
      <c r="G110" s="4" t="e">
        <f>VLOOKUP($A110,input!$A$2:$I$957,6,FALSE)</f>
        <v>#N/A</v>
      </c>
      <c r="H110" s="4" t="e">
        <f>VLOOKUP($A110,input!$A$2:$I$957,7,FALSE)</f>
        <v>#N/A</v>
      </c>
      <c r="I110" s="5" t="e">
        <f>VLOOKUP($A110,input!$A$2:$I$957,8,FALSE)</f>
        <v>#N/A</v>
      </c>
      <c r="J110" s="5" t="e">
        <f>VLOOKUP($A110,input!$A$2:$I$957,9,FALSE)</f>
        <v>#N/A</v>
      </c>
    </row>
    <row r="111" spans="1:10">
      <c r="A111" t="s">
        <v>521</v>
      </c>
      <c r="B111">
        <v>198369</v>
      </c>
      <c r="C111" s="2" t="e">
        <f>VLOOKUP($A111,input!$A$2:$I$957,2,FALSE)</f>
        <v>#N/A</v>
      </c>
      <c r="D111" s="2" t="e">
        <f>VLOOKUP($A111,input!$A$2:$I$957,3,FALSE)</f>
        <v>#N/A</v>
      </c>
      <c r="E111" s="3" t="e">
        <f>VLOOKUP($A111,input!$A$2:$I$957,4,FALSE)</f>
        <v>#N/A</v>
      </c>
      <c r="F111" s="3" t="e">
        <f>VLOOKUP($A111,input!$A$2:$I$957,5,FALSE)</f>
        <v>#N/A</v>
      </c>
      <c r="G111" s="4" t="e">
        <f>VLOOKUP($A111,input!$A$2:$I$957,6,FALSE)</f>
        <v>#N/A</v>
      </c>
      <c r="H111" s="4" t="e">
        <f>VLOOKUP($A111,input!$A$2:$I$957,7,FALSE)</f>
        <v>#N/A</v>
      </c>
      <c r="I111" s="5" t="e">
        <f>VLOOKUP($A111,input!$A$2:$I$957,8,FALSE)</f>
        <v>#N/A</v>
      </c>
      <c r="J111" s="5" t="e">
        <f>VLOOKUP($A111,input!$A$2:$I$957,9,FALSE)</f>
        <v>#N/A</v>
      </c>
    </row>
    <row r="112" spans="1:10">
      <c r="A112" t="s">
        <v>960</v>
      </c>
      <c r="B112">
        <v>198883</v>
      </c>
      <c r="C112" s="2" t="e">
        <f>VLOOKUP($A112,input!$A$2:$I$957,2,FALSE)</f>
        <v>#N/A</v>
      </c>
      <c r="D112" s="2" t="e">
        <f>VLOOKUP($A112,input!$A$2:$I$957,3,FALSE)</f>
        <v>#N/A</v>
      </c>
      <c r="E112" s="3" t="e">
        <f>VLOOKUP($A112,input!$A$2:$I$957,4,FALSE)</f>
        <v>#N/A</v>
      </c>
      <c r="F112" s="3" t="e">
        <f>VLOOKUP($A112,input!$A$2:$I$957,5,FALSE)</f>
        <v>#N/A</v>
      </c>
      <c r="G112" s="4" t="e">
        <f>VLOOKUP($A112,input!$A$2:$I$957,6,FALSE)</f>
        <v>#N/A</v>
      </c>
      <c r="H112" s="4" t="e">
        <f>VLOOKUP($A112,input!$A$2:$I$957,7,FALSE)</f>
        <v>#N/A</v>
      </c>
      <c r="I112" s="5" t="e">
        <f>VLOOKUP($A112,input!$A$2:$I$957,8,FALSE)</f>
        <v>#N/A</v>
      </c>
      <c r="J112" s="5" t="e">
        <f>VLOOKUP($A112,input!$A$2:$I$957,9,FALSE)</f>
        <v>#N/A</v>
      </c>
    </row>
    <row r="113" spans="1:10">
      <c r="A113" t="s">
        <v>472</v>
      </c>
      <c r="B113">
        <v>199200</v>
      </c>
      <c r="C113" s="2" t="e">
        <f>VLOOKUP($A113,input!$A$2:$I$957,2,FALSE)</f>
        <v>#N/A</v>
      </c>
      <c r="D113" s="2" t="e">
        <f>VLOOKUP($A113,input!$A$2:$I$957,3,FALSE)</f>
        <v>#N/A</v>
      </c>
      <c r="E113" s="3" t="e">
        <f>VLOOKUP($A113,input!$A$2:$I$957,4,FALSE)</f>
        <v>#N/A</v>
      </c>
      <c r="F113" s="3" t="e">
        <f>VLOOKUP($A113,input!$A$2:$I$957,5,FALSE)</f>
        <v>#N/A</v>
      </c>
      <c r="G113" s="4" t="e">
        <f>VLOOKUP($A113,input!$A$2:$I$957,6,FALSE)</f>
        <v>#N/A</v>
      </c>
      <c r="H113" s="4" t="e">
        <f>VLOOKUP($A113,input!$A$2:$I$957,7,FALSE)</f>
        <v>#N/A</v>
      </c>
      <c r="I113" s="5" t="e">
        <f>VLOOKUP($A113,input!$A$2:$I$957,8,FALSE)</f>
        <v>#N/A</v>
      </c>
      <c r="J113" s="5" t="e">
        <f>VLOOKUP($A113,input!$A$2:$I$957,9,FALSE)</f>
        <v>#N/A</v>
      </c>
    </row>
    <row r="114" spans="1:10">
      <c r="A114" t="s">
        <v>579</v>
      </c>
      <c r="B114">
        <v>199810</v>
      </c>
      <c r="C114" s="2" t="e">
        <f>VLOOKUP($A114,input!$A$2:$I$957,2,FALSE)</f>
        <v>#N/A</v>
      </c>
      <c r="D114" s="2" t="e">
        <f>VLOOKUP($A114,input!$A$2:$I$957,3,FALSE)</f>
        <v>#N/A</v>
      </c>
      <c r="E114" s="3" t="e">
        <f>VLOOKUP($A114,input!$A$2:$I$957,4,FALSE)</f>
        <v>#N/A</v>
      </c>
      <c r="F114" s="3" t="e">
        <f>VLOOKUP($A114,input!$A$2:$I$957,5,FALSE)</f>
        <v>#N/A</v>
      </c>
      <c r="G114" s="4" t="e">
        <f>VLOOKUP($A114,input!$A$2:$I$957,6,FALSE)</f>
        <v>#N/A</v>
      </c>
      <c r="H114" s="4" t="e">
        <f>VLOOKUP($A114,input!$A$2:$I$957,7,FALSE)</f>
        <v>#N/A</v>
      </c>
      <c r="I114" s="5" t="e">
        <f>VLOOKUP($A114,input!$A$2:$I$957,8,FALSE)</f>
        <v>#N/A</v>
      </c>
      <c r="J114" s="5" t="e">
        <f>VLOOKUP($A114,input!$A$2:$I$957,9,FALSE)</f>
        <v>#N/A</v>
      </c>
    </row>
    <row r="115" spans="1:10">
      <c r="A115" t="s">
        <v>208</v>
      </c>
      <c r="B115">
        <v>201201</v>
      </c>
      <c r="C115" s="2" t="e">
        <f>VLOOKUP($A115,input!$A$2:$I$957,2,FALSE)</f>
        <v>#N/A</v>
      </c>
      <c r="D115" s="2" t="e">
        <f>VLOOKUP($A115,input!$A$2:$I$957,3,FALSE)</f>
        <v>#N/A</v>
      </c>
      <c r="E115" s="3" t="e">
        <f>VLOOKUP($A115,input!$A$2:$I$957,4,FALSE)</f>
        <v>#N/A</v>
      </c>
      <c r="F115" s="3" t="e">
        <f>VLOOKUP($A115,input!$A$2:$I$957,5,FALSE)</f>
        <v>#N/A</v>
      </c>
      <c r="G115" s="4" t="e">
        <f>VLOOKUP($A115,input!$A$2:$I$957,6,FALSE)</f>
        <v>#N/A</v>
      </c>
      <c r="H115" s="4" t="e">
        <f>VLOOKUP($A115,input!$A$2:$I$957,7,FALSE)</f>
        <v>#N/A</v>
      </c>
      <c r="I115" s="5" t="e">
        <f>VLOOKUP($A115,input!$A$2:$I$957,8,FALSE)</f>
        <v>#N/A</v>
      </c>
      <c r="J115" s="5" t="e">
        <f>VLOOKUP($A115,input!$A$2:$I$957,9,FALSE)</f>
        <v>#N/A</v>
      </c>
    </row>
    <row r="116" spans="1:10">
      <c r="A116" t="s">
        <v>348</v>
      </c>
      <c r="B116">
        <v>202218</v>
      </c>
      <c r="C116" s="2" t="e">
        <f>VLOOKUP($A116,input!$A$2:$I$957,2,FALSE)</f>
        <v>#N/A</v>
      </c>
      <c r="D116" s="2" t="e">
        <f>VLOOKUP($A116,input!$A$2:$I$957,3,FALSE)</f>
        <v>#N/A</v>
      </c>
      <c r="E116" s="3" t="e">
        <f>VLOOKUP($A116,input!$A$2:$I$957,4,FALSE)</f>
        <v>#N/A</v>
      </c>
      <c r="F116" s="3" t="e">
        <f>VLOOKUP($A116,input!$A$2:$I$957,5,FALSE)</f>
        <v>#N/A</v>
      </c>
      <c r="G116" s="4" t="e">
        <f>VLOOKUP($A116,input!$A$2:$I$957,6,FALSE)</f>
        <v>#N/A</v>
      </c>
      <c r="H116" s="4" t="e">
        <f>VLOOKUP($A116,input!$A$2:$I$957,7,FALSE)</f>
        <v>#N/A</v>
      </c>
      <c r="I116" s="5" t="e">
        <f>VLOOKUP($A116,input!$A$2:$I$957,8,FALSE)</f>
        <v>#N/A</v>
      </c>
      <c r="J116" s="5" t="e">
        <f>VLOOKUP($A116,input!$A$2:$I$957,9,FALSE)</f>
        <v>#N/A</v>
      </c>
    </row>
    <row r="117" spans="1:10">
      <c r="A117" t="s">
        <v>148</v>
      </c>
      <c r="B117">
        <v>202716</v>
      </c>
      <c r="C117" s="2" t="e">
        <f>VLOOKUP($A117,input!$A$2:$I$957,2,FALSE)</f>
        <v>#N/A</v>
      </c>
      <c r="D117" s="2" t="e">
        <f>VLOOKUP($A117,input!$A$2:$I$957,3,FALSE)</f>
        <v>#N/A</v>
      </c>
      <c r="E117" s="3" t="e">
        <f>VLOOKUP($A117,input!$A$2:$I$957,4,FALSE)</f>
        <v>#N/A</v>
      </c>
      <c r="F117" s="3" t="e">
        <f>VLOOKUP($A117,input!$A$2:$I$957,5,FALSE)</f>
        <v>#N/A</v>
      </c>
      <c r="G117" s="4" t="e">
        <f>VLOOKUP($A117,input!$A$2:$I$957,6,FALSE)</f>
        <v>#N/A</v>
      </c>
      <c r="H117" s="4" t="e">
        <f>VLOOKUP($A117,input!$A$2:$I$957,7,FALSE)</f>
        <v>#N/A</v>
      </c>
      <c r="I117" s="5" t="e">
        <f>VLOOKUP($A117,input!$A$2:$I$957,8,FALSE)</f>
        <v>#N/A</v>
      </c>
      <c r="J117" s="5" t="e">
        <f>VLOOKUP($A117,input!$A$2:$I$957,9,FALSE)</f>
        <v>#N/A</v>
      </c>
    </row>
    <row r="118" spans="1:10">
      <c r="A118" t="s">
        <v>147</v>
      </c>
      <c r="B118">
        <v>203050</v>
      </c>
      <c r="C118" s="2" t="e">
        <f>VLOOKUP($A118,input!$A$2:$I$957,2,FALSE)</f>
        <v>#N/A</v>
      </c>
      <c r="D118" s="2" t="e">
        <f>VLOOKUP($A118,input!$A$2:$I$957,3,FALSE)</f>
        <v>#N/A</v>
      </c>
      <c r="E118" s="3" t="e">
        <f>VLOOKUP($A118,input!$A$2:$I$957,4,FALSE)</f>
        <v>#N/A</v>
      </c>
      <c r="F118" s="3" t="e">
        <f>VLOOKUP($A118,input!$A$2:$I$957,5,FALSE)</f>
        <v>#N/A</v>
      </c>
      <c r="G118" s="4" t="e">
        <f>VLOOKUP($A118,input!$A$2:$I$957,6,FALSE)</f>
        <v>#N/A</v>
      </c>
      <c r="H118" s="4" t="e">
        <f>VLOOKUP($A118,input!$A$2:$I$957,7,FALSE)</f>
        <v>#N/A</v>
      </c>
      <c r="I118" s="5" t="e">
        <f>VLOOKUP($A118,input!$A$2:$I$957,8,FALSE)</f>
        <v>#N/A</v>
      </c>
      <c r="J118" s="5" t="e">
        <f>VLOOKUP($A118,input!$A$2:$I$957,9,FALSE)</f>
        <v>#N/A</v>
      </c>
    </row>
    <row r="119" spans="1:10">
      <c r="A119" t="s">
        <v>370</v>
      </c>
      <c r="B119">
        <v>203316</v>
      </c>
      <c r="C119" s="2" t="e">
        <f>VLOOKUP($A119,input!$A$2:$I$957,2,FALSE)</f>
        <v>#N/A</v>
      </c>
      <c r="D119" s="2" t="e">
        <f>VLOOKUP($A119,input!$A$2:$I$957,3,FALSE)</f>
        <v>#N/A</v>
      </c>
      <c r="E119" s="3" t="e">
        <f>VLOOKUP($A119,input!$A$2:$I$957,4,FALSE)</f>
        <v>#N/A</v>
      </c>
      <c r="F119" s="3" t="e">
        <f>VLOOKUP($A119,input!$A$2:$I$957,5,FALSE)</f>
        <v>#N/A</v>
      </c>
      <c r="G119" s="4" t="e">
        <f>VLOOKUP($A119,input!$A$2:$I$957,6,FALSE)</f>
        <v>#N/A</v>
      </c>
      <c r="H119" s="4" t="e">
        <f>VLOOKUP($A119,input!$A$2:$I$957,7,FALSE)</f>
        <v>#N/A</v>
      </c>
      <c r="I119" s="5" t="e">
        <f>VLOOKUP($A119,input!$A$2:$I$957,8,FALSE)</f>
        <v>#N/A</v>
      </c>
      <c r="J119" s="5" t="e">
        <f>VLOOKUP($A119,input!$A$2:$I$957,9,FALSE)</f>
        <v>#N/A</v>
      </c>
    </row>
    <row r="120" spans="1:10">
      <c r="A120" t="s">
        <v>371</v>
      </c>
      <c r="B120">
        <v>203316</v>
      </c>
      <c r="C120" s="2" t="e">
        <f>VLOOKUP($A120,input!$A$2:$I$957,2,FALSE)</f>
        <v>#N/A</v>
      </c>
      <c r="D120" s="2" t="e">
        <f>VLOOKUP($A120,input!$A$2:$I$957,3,FALSE)</f>
        <v>#N/A</v>
      </c>
      <c r="E120" s="3" t="e">
        <f>VLOOKUP($A120,input!$A$2:$I$957,4,FALSE)</f>
        <v>#N/A</v>
      </c>
      <c r="F120" s="3" t="e">
        <f>VLOOKUP($A120,input!$A$2:$I$957,5,FALSE)</f>
        <v>#N/A</v>
      </c>
      <c r="G120" s="4" t="e">
        <f>VLOOKUP($A120,input!$A$2:$I$957,6,FALSE)</f>
        <v>#N/A</v>
      </c>
      <c r="H120" s="4" t="e">
        <f>VLOOKUP($A120,input!$A$2:$I$957,7,FALSE)</f>
        <v>#N/A</v>
      </c>
      <c r="I120" s="5" t="e">
        <f>VLOOKUP($A120,input!$A$2:$I$957,8,FALSE)</f>
        <v>#N/A</v>
      </c>
      <c r="J120" s="5" t="e">
        <f>VLOOKUP($A120,input!$A$2:$I$957,9,FALSE)</f>
        <v>#N/A</v>
      </c>
    </row>
    <row r="121" spans="1:10">
      <c r="A121" t="s">
        <v>919</v>
      </c>
      <c r="B121">
        <v>203610</v>
      </c>
      <c r="C121" s="2" t="e">
        <f>VLOOKUP($A121,input!$A$2:$I$957,2,FALSE)</f>
        <v>#N/A</v>
      </c>
      <c r="D121" s="2" t="e">
        <f>VLOOKUP($A121,input!$A$2:$I$957,3,FALSE)</f>
        <v>#N/A</v>
      </c>
      <c r="E121" s="3" t="e">
        <f>VLOOKUP($A121,input!$A$2:$I$957,4,FALSE)</f>
        <v>#N/A</v>
      </c>
      <c r="F121" s="3" t="e">
        <f>VLOOKUP($A121,input!$A$2:$I$957,5,FALSE)</f>
        <v>#N/A</v>
      </c>
      <c r="G121" s="4" t="e">
        <f>VLOOKUP($A121,input!$A$2:$I$957,6,FALSE)</f>
        <v>#N/A</v>
      </c>
      <c r="H121" s="4" t="e">
        <f>VLOOKUP($A121,input!$A$2:$I$957,7,FALSE)</f>
        <v>#N/A</v>
      </c>
      <c r="I121" s="5" t="e">
        <f>VLOOKUP($A121,input!$A$2:$I$957,8,FALSE)</f>
        <v>#N/A</v>
      </c>
      <c r="J121" s="5" t="e">
        <f>VLOOKUP($A121,input!$A$2:$I$957,9,FALSE)</f>
        <v>#N/A</v>
      </c>
    </row>
    <row r="122" spans="1:10">
      <c r="A122" t="s">
        <v>569</v>
      </c>
      <c r="B122">
        <v>203622</v>
      </c>
      <c r="C122" s="2" t="e">
        <f>VLOOKUP($A122,input!$A$2:$I$957,2,FALSE)</f>
        <v>#N/A</v>
      </c>
      <c r="D122" s="2" t="e">
        <f>VLOOKUP($A122,input!$A$2:$I$957,3,FALSE)</f>
        <v>#N/A</v>
      </c>
      <c r="E122" s="3" t="e">
        <f>VLOOKUP($A122,input!$A$2:$I$957,4,FALSE)</f>
        <v>#N/A</v>
      </c>
      <c r="F122" s="3" t="e">
        <f>VLOOKUP($A122,input!$A$2:$I$957,5,FALSE)</f>
        <v>#N/A</v>
      </c>
      <c r="G122" s="4" t="e">
        <f>VLOOKUP($A122,input!$A$2:$I$957,6,FALSE)</f>
        <v>#N/A</v>
      </c>
      <c r="H122" s="4" t="e">
        <f>VLOOKUP($A122,input!$A$2:$I$957,7,FALSE)</f>
        <v>#N/A</v>
      </c>
      <c r="I122" s="5" t="e">
        <f>VLOOKUP($A122,input!$A$2:$I$957,8,FALSE)</f>
        <v>#N/A</v>
      </c>
      <c r="J122" s="5" t="e">
        <f>VLOOKUP($A122,input!$A$2:$I$957,9,FALSE)</f>
        <v>#N/A</v>
      </c>
    </row>
    <row r="123" spans="1:10">
      <c r="A123" t="s">
        <v>271</v>
      </c>
      <c r="B123">
        <v>206076</v>
      </c>
      <c r="C123" s="2" t="e">
        <f>VLOOKUP($A123,input!$A$2:$I$957,2,FALSE)</f>
        <v>#N/A</v>
      </c>
      <c r="D123" s="2" t="e">
        <f>VLOOKUP($A123,input!$A$2:$I$957,3,FALSE)</f>
        <v>#N/A</v>
      </c>
      <c r="E123" s="3" t="e">
        <f>VLOOKUP($A123,input!$A$2:$I$957,4,FALSE)</f>
        <v>#N/A</v>
      </c>
      <c r="F123" s="3" t="e">
        <f>VLOOKUP($A123,input!$A$2:$I$957,5,FALSE)</f>
        <v>#N/A</v>
      </c>
      <c r="G123" s="4" t="e">
        <f>VLOOKUP($A123,input!$A$2:$I$957,6,FALSE)</f>
        <v>#N/A</v>
      </c>
      <c r="H123" s="4" t="e">
        <f>VLOOKUP($A123,input!$A$2:$I$957,7,FALSE)</f>
        <v>#N/A</v>
      </c>
      <c r="I123" s="5" t="e">
        <f>VLOOKUP($A123,input!$A$2:$I$957,8,FALSE)</f>
        <v>#N/A</v>
      </c>
      <c r="J123" s="5" t="e">
        <f>VLOOKUP($A123,input!$A$2:$I$957,9,FALSE)</f>
        <v>#N/A</v>
      </c>
    </row>
    <row r="124" spans="1:10">
      <c r="A124" t="s">
        <v>547</v>
      </c>
      <c r="B124">
        <v>206156</v>
      </c>
      <c r="C124" s="2" t="e">
        <f>VLOOKUP($A124,input!$A$2:$I$957,2,FALSE)</f>
        <v>#N/A</v>
      </c>
      <c r="D124" s="2" t="e">
        <f>VLOOKUP($A124,input!$A$2:$I$957,3,FALSE)</f>
        <v>#N/A</v>
      </c>
      <c r="E124" s="3" t="e">
        <f>VLOOKUP($A124,input!$A$2:$I$957,4,FALSE)</f>
        <v>#N/A</v>
      </c>
      <c r="F124" s="3" t="e">
        <f>VLOOKUP($A124,input!$A$2:$I$957,5,FALSE)</f>
        <v>#N/A</v>
      </c>
      <c r="G124" s="4" t="e">
        <f>VLOOKUP($A124,input!$A$2:$I$957,6,FALSE)</f>
        <v>#N/A</v>
      </c>
      <c r="H124" s="4" t="e">
        <f>VLOOKUP($A124,input!$A$2:$I$957,7,FALSE)</f>
        <v>#N/A</v>
      </c>
      <c r="I124" s="5" t="e">
        <f>VLOOKUP($A124,input!$A$2:$I$957,8,FALSE)</f>
        <v>#N/A</v>
      </c>
      <c r="J124" s="5" t="e">
        <f>VLOOKUP($A124,input!$A$2:$I$957,9,FALSE)</f>
        <v>#N/A</v>
      </c>
    </row>
    <row r="125" spans="1:10">
      <c r="A125" t="s">
        <v>756</v>
      </c>
      <c r="B125">
        <v>206782</v>
      </c>
      <c r="C125" s="2" t="e">
        <f>VLOOKUP($A125,input!$A$2:$I$957,2,FALSE)</f>
        <v>#N/A</v>
      </c>
      <c r="D125" s="2" t="e">
        <f>VLOOKUP($A125,input!$A$2:$I$957,3,FALSE)</f>
        <v>#N/A</v>
      </c>
      <c r="E125" s="3" t="e">
        <f>VLOOKUP($A125,input!$A$2:$I$957,4,FALSE)</f>
        <v>#N/A</v>
      </c>
      <c r="F125" s="3" t="e">
        <f>VLOOKUP($A125,input!$A$2:$I$957,5,FALSE)</f>
        <v>#N/A</v>
      </c>
      <c r="G125" s="4" t="e">
        <f>VLOOKUP($A125,input!$A$2:$I$957,6,FALSE)</f>
        <v>#N/A</v>
      </c>
      <c r="H125" s="4" t="e">
        <f>VLOOKUP($A125,input!$A$2:$I$957,7,FALSE)</f>
        <v>#N/A</v>
      </c>
      <c r="I125" s="5" t="e">
        <f>VLOOKUP($A125,input!$A$2:$I$957,8,FALSE)</f>
        <v>#N/A</v>
      </c>
      <c r="J125" s="5" t="e">
        <f>VLOOKUP($A125,input!$A$2:$I$957,9,FALSE)</f>
        <v>#N/A</v>
      </c>
    </row>
    <row r="126" spans="1:10">
      <c r="A126" t="s">
        <v>461</v>
      </c>
      <c r="B126">
        <v>207214</v>
      </c>
      <c r="C126" s="2" t="e">
        <f>VLOOKUP($A126,input!$A$2:$I$957,2,FALSE)</f>
        <v>#N/A</v>
      </c>
      <c r="D126" s="2" t="e">
        <f>VLOOKUP($A126,input!$A$2:$I$957,3,FALSE)</f>
        <v>#N/A</v>
      </c>
      <c r="E126" s="3" t="e">
        <f>VLOOKUP($A126,input!$A$2:$I$957,4,FALSE)</f>
        <v>#N/A</v>
      </c>
      <c r="F126" s="3" t="e">
        <f>VLOOKUP($A126,input!$A$2:$I$957,5,FALSE)</f>
        <v>#N/A</v>
      </c>
      <c r="G126" s="4" t="e">
        <f>VLOOKUP($A126,input!$A$2:$I$957,6,FALSE)</f>
        <v>#N/A</v>
      </c>
      <c r="H126" s="4" t="e">
        <f>VLOOKUP($A126,input!$A$2:$I$957,7,FALSE)</f>
        <v>#N/A</v>
      </c>
      <c r="I126" s="5" t="e">
        <f>VLOOKUP($A126,input!$A$2:$I$957,8,FALSE)</f>
        <v>#N/A</v>
      </c>
      <c r="J126" s="5" t="e">
        <f>VLOOKUP($A126,input!$A$2:$I$957,9,FALSE)</f>
        <v>#N/A</v>
      </c>
    </row>
    <row r="127" spans="1:10">
      <c r="A127" t="s">
        <v>522</v>
      </c>
      <c r="B127">
        <v>207349</v>
      </c>
      <c r="C127" s="2" t="e">
        <f>VLOOKUP($A127,input!$A$2:$I$957,2,FALSE)</f>
        <v>#N/A</v>
      </c>
      <c r="D127" s="2" t="e">
        <f>VLOOKUP($A127,input!$A$2:$I$957,3,FALSE)</f>
        <v>#N/A</v>
      </c>
      <c r="E127" s="3" t="e">
        <f>VLOOKUP($A127,input!$A$2:$I$957,4,FALSE)</f>
        <v>#N/A</v>
      </c>
      <c r="F127" s="3" t="e">
        <f>VLOOKUP($A127,input!$A$2:$I$957,5,FALSE)</f>
        <v>#N/A</v>
      </c>
      <c r="G127" s="4" t="e">
        <f>VLOOKUP($A127,input!$A$2:$I$957,6,FALSE)</f>
        <v>#N/A</v>
      </c>
      <c r="H127" s="4" t="e">
        <f>VLOOKUP($A127,input!$A$2:$I$957,7,FALSE)</f>
        <v>#N/A</v>
      </c>
      <c r="I127" s="5" t="e">
        <f>VLOOKUP($A127,input!$A$2:$I$957,8,FALSE)</f>
        <v>#N/A</v>
      </c>
      <c r="J127" s="5" t="e">
        <f>VLOOKUP($A127,input!$A$2:$I$957,9,FALSE)</f>
        <v>#N/A</v>
      </c>
    </row>
    <row r="128" spans="1:10">
      <c r="A128" t="s">
        <v>572</v>
      </c>
      <c r="B128">
        <v>207900</v>
      </c>
      <c r="C128" s="2" t="e">
        <f>VLOOKUP($A128,input!$A$2:$I$957,2,FALSE)</f>
        <v>#N/A</v>
      </c>
      <c r="D128" s="2" t="e">
        <f>VLOOKUP($A128,input!$A$2:$I$957,3,FALSE)</f>
        <v>#N/A</v>
      </c>
      <c r="E128" s="3" t="e">
        <f>VLOOKUP($A128,input!$A$2:$I$957,4,FALSE)</f>
        <v>#N/A</v>
      </c>
      <c r="F128" s="3" t="e">
        <f>VLOOKUP($A128,input!$A$2:$I$957,5,FALSE)</f>
        <v>#N/A</v>
      </c>
      <c r="G128" s="4" t="e">
        <f>VLOOKUP($A128,input!$A$2:$I$957,6,FALSE)</f>
        <v>#N/A</v>
      </c>
      <c r="H128" s="4" t="e">
        <f>VLOOKUP($A128,input!$A$2:$I$957,7,FALSE)</f>
        <v>#N/A</v>
      </c>
      <c r="I128" s="5" t="e">
        <f>VLOOKUP($A128,input!$A$2:$I$957,8,FALSE)</f>
        <v>#N/A</v>
      </c>
      <c r="J128" s="5" t="e">
        <f>VLOOKUP($A128,input!$A$2:$I$957,9,FALSE)</f>
        <v>#N/A</v>
      </c>
    </row>
    <row r="129" spans="1:10">
      <c r="A129" t="s">
        <v>247</v>
      </c>
      <c r="B129">
        <v>211064</v>
      </c>
      <c r="C129" s="2" t="e">
        <f>VLOOKUP($A129,input!$A$2:$I$957,2,FALSE)</f>
        <v>#N/A</v>
      </c>
      <c r="D129" s="2" t="e">
        <f>VLOOKUP($A129,input!$A$2:$I$957,3,FALSE)</f>
        <v>#N/A</v>
      </c>
      <c r="E129" s="3" t="e">
        <f>VLOOKUP($A129,input!$A$2:$I$957,4,FALSE)</f>
        <v>#N/A</v>
      </c>
      <c r="F129" s="3" t="e">
        <f>VLOOKUP($A129,input!$A$2:$I$957,5,FALSE)</f>
        <v>#N/A</v>
      </c>
      <c r="G129" s="4" t="e">
        <f>VLOOKUP($A129,input!$A$2:$I$957,6,FALSE)</f>
        <v>#N/A</v>
      </c>
      <c r="H129" s="4" t="e">
        <f>VLOOKUP($A129,input!$A$2:$I$957,7,FALSE)</f>
        <v>#N/A</v>
      </c>
      <c r="I129" s="5" t="e">
        <f>VLOOKUP($A129,input!$A$2:$I$957,8,FALSE)</f>
        <v>#N/A</v>
      </c>
      <c r="J129" s="5" t="e">
        <f>VLOOKUP($A129,input!$A$2:$I$957,9,FALSE)</f>
        <v>#N/A</v>
      </c>
    </row>
    <row r="130" spans="1:10">
      <c r="A130" t="s">
        <v>143</v>
      </c>
      <c r="B130">
        <v>211401</v>
      </c>
      <c r="C130" s="2" t="e">
        <f>VLOOKUP($A130,input!$A$2:$I$957,2,FALSE)</f>
        <v>#N/A</v>
      </c>
      <c r="D130" s="2" t="e">
        <f>VLOOKUP($A130,input!$A$2:$I$957,3,FALSE)</f>
        <v>#N/A</v>
      </c>
      <c r="E130" s="3" t="e">
        <f>VLOOKUP($A130,input!$A$2:$I$957,4,FALSE)</f>
        <v>#N/A</v>
      </c>
      <c r="F130" s="3" t="e">
        <f>VLOOKUP($A130,input!$A$2:$I$957,5,FALSE)</f>
        <v>#N/A</v>
      </c>
      <c r="G130" s="4" t="e">
        <f>VLOOKUP($A130,input!$A$2:$I$957,6,FALSE)</f>
        <v>#N/A</v>
      </c>
      <c r="H130" s="4" t="e">
        <f>VLOOKUP($A130,input!$A$2:$I$957,7,FALSE)</f>
        <v>#N/A</v>
      </c>
      <c r="I130" s="5" t="e">
        <f>VLOOKUP($A130,input!$A$2:$I$957,8,FALSE)</f>
        <v>#N/A</v>
      </c>
      <c r="J130" s="5" t="e">
        <f>VLOOKUP($A130,input!$A$2:$I$957,9,FALSE)</f>
        <v>#N/A</v>
      </c>
    </row>
    <row r="131" spans="1:10">
      <c r="A131" t="s">
        <v>523</v>
      </c>
      <c r="B131">
        <v>211561</v>
      </c>
      <c r="C131" s="2" t="e">
        <f>VLOOKUP($A131,input!$A$2:$I$957,2,FALSE)</f>
        <v>#N/A</v>
      </c>
      <c r="D131" s="2" t="e">
        <f>VLOOKUP($A131,input!$A$2:$I$957,3,FALSE)</f>
        <v>#N/A</v>
      </c>
      <c r="E131" s="3" t="e">
        <f>VLOOKUP($A131,input!$A$2:$I$957,4,FALSE)</f>
        <v>#N/A</v>
      </c>
      <c r="F131" s="3" t="e">
        <f>VLOOKUP($A131,input!$A$2:$I$957,5,FALSE)</f>
        <v>#N/A</v>
      </c>
      <c r="G131" s="4" t="e">
        <f>VLOOKUP($A131,input!$A$2:$I$957,6,FALSE)</f>
        <v>#N/A</v>
      </c>
      <c r="H131" s="4" t="e">
        <f>VLOOKUP($A131,input!$A$2:$I$957,7,FALSE)</f>
        <v>#N/A</v>
      </c>
      <c r="I131" s="5" t="e">
        <f>VLOOKUP($A131,input!$A$2:$I$957,8,FALSE)</f>
        <v>#N/A</v>
      </c>
      <c r="J131" s="5" t="e">
        <f>VLOOKUP($A131,input!$A$2:$I$957,9,FALSE)</f>
        <v>#N/A</v>
      </c>
    </row>
    <row r="132" spans="1:10">
      <c r="A132" t="s">
        <v>196</v>
      </c>
      <c r="B132">
        <v>211680</v>
      </c>
      <c r="C132" s="2" t="e">
        <f>VLOOKUP($A132,input!$A$2:$I$957,2,FALSE)</f>
        <v>#N/A</v>
      </c>
      <c r="D132" s="2" t="e">
        <f>VLOOKUP($A132,input!$A$2:$I$957,3,FALSE)</f>
        <v>#N/A</v>
      </c>
      <c r="E132" s="3" t="e">
        <f>VLOOKUP($A132,input!$A$2:$I$957,4,FALSE)</f>
        <v>#N/A</v>
      </c>
      <c r="F132" s="3" t="e">
        <f>VLOOKUP($A132,input!$A$2:$I$957,5,FALSE)</f>
        <v>#N/A</v>
      </c>
      <c r="G132" s="4" t="e">
        <f>VLOOKUP($A132,input!$A$2:$I$957,6,FALSE)</f>
        <v>#N/A</v>
      </c>
      <c r="H132" s="4" t="e">
        <f>VLOOKUP($A132,input!$A$2:$I$957,7,FALSE)</f>
        <v>#N/A</v>
      </c>
      <c r="I132" s="5" t="e">
        <f>VLOOKUP($A132,input!$A$2:$I$957,8,FALSE)</f>
        <v>#N/A</v>
      </c>
      <c r="J132" s="5" t="e">
        <f>VLOOKUP($A132,input!$A$2:$I$957,9,FALSE)</f>
        <v>#N/A</v>
      </c>
    </row>
    <row r="133" spans="1:10">
      <c r="A133" t="s">
        <v>468</v>
      </c>
      <c r="B133">
        <v>215862</v>
      </c>
      <c r="C133" s="2" t="e">
        <f>VLOOKUP($A133,input!$A$2:$I$957,2,FALSE)</f>
        <v>#N/A</v>
      </c>
      <c r="D133" s="2" t="e">
        <f>VLOOKUP($A133,input!$A$2:$I$957,3,FALSE)</f>
        <v>#N/A</v>
      </c>
      <c r="E133" s="3" t="e">
        <f>VLOOKUP($A133,input!$A$2:$I$957,4,FALSE)</f>
        <v>#N/A</v>
      </c>
      <c r="F133" s="3" t="e">
        <f>VLOOKUP($A133,input!$A$2:$I$957,5,FALSE)</f>
        <v>#N/A</v>
      </c>
      <c r="G133" s="4" t="e">
        <f>VLOOKUP($A133,input!$A$2:$I$957,6,FALSE)</f>
        <v>#N/A</v>
      </c>
      <c r="H133" s="4" t="e">
        <f>VLOOKUP($A133,input!$A$2:$I$957,7,FALSE)</f>
        <v>#N/A</v>
      </c>
      <c r="I133" s="5" t="e">
        <f>VLOOKUP($A133,input!$A$2:$I$957,8,FALSE)</f>
        <v>#N/A</v>
      </c>
      <c r="J133" s="5" t="e">
        <f>VLOOKUP($A133,input!$A$2:$I$957,9,FALSE)</f>
        <v>#N/A</v>
      </c>
    </row>
    <row r="134" spans="1:10">
      <c r="A134" t="s">
        <v>469</v>
      </c>
      <c r="B134">
        <v>215862</v>
      </c>
      <c r="C134" s="2" t="e">
        <f>VLOOKUP($A134,input!$A$2:$I$957,2,FALSE)</f>
        <v>#N/A</v>
      </c>
      <c r="D134" s="2" t="e">
        <f>VLOOKUP($A134,input!$A$2:$I$957,3,FALSE)</f>
        <v>#N/A</v>
      </c>
      <c r="E134" s="3" t="e">
        <f>VLOOKUP($A134,input!$A$2:$I$957,4,FALSE)</f>
        <v>#N/A</v>
      </c>
      <c r="F134" s="3" t="e">
        <f>VLOOKUP($A134,input!$A$2:$I$957,5,FALSE)</f>
        <v>#N/A</v>
      </c>
      <c r="G134" s="4" t="e">
        <f>VLOOKUP($A134,input!$A$2:$I$957,6,FALSE)</f>
        <v>#N/A</v>
      </c>
      <c r="H134" s="4" t="e">
        <f>VLOOKUP($A134,input!$A$2:$I$957,7,FALSE)</f>
        <v>#N/A</v>
      </c>
      <c r="I134" s="5" t="e">
        <f>VLOOKUP($A134,input!$A$2:$I$957,8,FALSE)</f>
        <v>#N/A</v>
      </c>
      <c r="J134" s="5" t="e">
        <f>VLOOKUP($A134,input!$A$2:$I$957,9,FALSE)</f>
        <v>#N/A</v>
      </c>
    </row>
    <row r="135" spans="1:10">
      <c r="A135" t="s">
        <v>847</v>
      </c>
      <c r="B135">
        <v>216173</v>
      </c>
      <c r="C135" s="2" t="e">
        <f>VLOOKUP($A135,input!$A$2:$I$957,2,FALSE)</f>
        <v>#N/A</v>
      </c>
      <c r="D135" s="2" t="e">
        <f>VLOOKUP($A135,input!$A$2:$I$957,3,FALSE)</f>
        <v>#N/A</v>
      </c>
      <c r="E135" s="3" t="e">
        <f>VLOOKUP($A135,input!$A$2:$I$957,4,FALSE)</f>
        <v>#N/A</v>
      </c>
      <c r="F135" s="3" t="e">
        <f>VLOOKUP($A135,input!$A$2:$I$957,5,FALSE)</f>
        <v>#N/A</v>
      </c>
      <c r="G135" s="4" t="e">
        <f>VLOOKUP($A135,input!$A$2:$I$957,6,FALSE)</f>
        <v>#N/A</v>
      </c>
      <c r="H135" s="4" t="e">
        <f>VLOOKUP($A135,input!$A$2:$I$957,7,FALSE)</f>
        <v>#N/A</v>
      </c>
      <c r="I135" s="5" t="e">
        <f>VLOOKUP($A135,input!$A$2:$I$957,8,FALSE)</f>
        <v>#N/A</v>
      </c>
      <c r="J135" s="5" t="e">
        <f>VLOOKUP($A135,input!$A$2:$I$957,9,FALSE)</f>
        <v>#N/A</v>
      </c>
    </row>
    <row r="136" spans="1:10">
      <c r="A136" t="s">
        <v>524</v>
      </c>
      <c r="B136">
        <v>216445</v>
      </c>
      <c r="C136" s="2" t="e">
        <f>VLOOKUP($A136,input!$A$2:$I$957,2,FALSE)</f>
        <v>#N/A</v>
      </c>
      <c r="D136" s="2" t="e">
        <f>VLOOKUP($A136,input!$A$2:$I$957,3,FALSE)</f>
        <v>#N/A</v>
      </c>
      <c r="E136" s="3" t="e">
        <f>VLOOKUP($A136,input!$A$2:$I$957,4,FALSE)</f>
        <v>#N/A</v>
      </c>
      <c r="F136" s="3" t="e">
        <f>VLOOKUP($A136,input!$A$2:$I$957,5,FALSE)</f>
        <v>#N/A</v>
      </c>
      <c r="G136" s="4" t="e">
        <f>VLOOKUP($A136,input!$A$2:$I$957,6,FALSE)</f>
        <v>#N/A</v>
      </c>
      <c r="H136" s="4" t="e">
        <f>VLOOKUP($A136,input!$A$2:$I$957,7,FALSE)</f>
        <v>#N/A</v>
      </c>
      <c r="I136" s="5" t="e">
        <f>VLOOKUP($A136,input!$A$2:$I$957,8,FALSE)</f>
        <v>#N/A</v>
      </c>
      <c r="J136" s="5" t="e">
        <f>VLOOKUP($A136,input!$A$2:$I$957,9,FALSE)</f>
        <v>#N/A</v>
      </c>
    </row>
    <row r="137" spans="1:10">
      <c r="A137" t="s">
        <v>58</v>
      </c>
      <c r="B137">
        <v>217098</v>
      </c>
      <c r="C137" s="2" t="e">
        <f>VLOOKUP($A137,input!$A$2:$I$957,2,FALSE)</f>
        <v>#N/A</v>
      </c>
      <c r="D137" s="2" t="e">
        <f>VLOOKUP($A137,input!$A$2:$I$957,3,FALSE)</f>
        <v>#N/A</v>
      </c>
      <c r="E137" s="3" t="e">
        <f>VLOOKUP($A137,input!$A$2:$I$957,4,FALSE)</f>
        <v>#N/A</v>
      </c>
      <c r="F137" s="3" t="e">
        <f>VLOOKUP($A137,input!$A$2:$I$957,5,FALSE)</f>
        <v>#N/A</v>
      </c>
      <c r="G137" s="4" t="e">
        <f>VLOOKUP($A137,input!$A$2:$I$957,6,FALSE)</f>
        <v>#N/A</v>
      </c>
      <c r="H137" s="4" t="e">
        <f>VLOOKUP($A137,input!$A$2:$I$957,7,FALSE)</f>
        <v>#N/A</v>
      </c>
      <c r="I137" s="5" t="e">
        <f>VLOOKUP($A137,input!$A$2:$I$957,8,FALSE)</f>
        <v>#N/A</v>
      </c>
      <c r="J137" s="5" t="e">
        <f>VLOOKUP($A137,input!$A$2:$I$957,9,FALSE)</f>
        <v>#N/A</v>
      </c>
    </row>
    <row r="138" spans="1:10">
      <c r="A138" t="s">
        <v>35</v>
      </c>
      <c r="B138">
        <v>218484</v>
      </c>
      <c r="C138" s="2" t="e">
        <f>VLOOKUP($A138,input!$A$2:$I$957,2,FALSE)</f>
        <v>#N/A</v>
      </c>
      <c r="D138" s="2" t="e">
        <f>VLOOKUP($A138,input!$A$2:$I$957,3,FALSE)</f>
        <v>#N/A</v>
      </c>
      <c r="E138" s="3" t="e">
        <f>VLOOKUP($A138,input!$A$2:$I$957,4,FALSE)</f>
        <v>#N/A</v>
      </c>
      <c r="F138" s="3" t="e">
        <f>VLOOKUP($A138,input!$A$2:$I$957,5,FALSE)</f>
        <v>#N/A</v>
      </c>
      <c r="G138" s="4" t="e">
        <f>VLOOKUP($A138,input!$A$2:$I$957,6,FALSE)</f>
        <v>#N/A</v>
      </c>
      <c r="H138" s="4" t="e">
        <f>VLOOKUP($A138,input!$A$2:$I$957,7,FALSE)</f>
        <v>#N/A</v>
      </c>
      <c r="I138" s="5" t="e">
        <f>VLOOKUP($A138,input!$A$2:$I$957,8,FALSE)</f>
        <v>#N/A</v>
      </c>
      <c r="J138" s="5" t="e">
        <f>VLOOKUP($A138,input!$A$2:$I$957,9,FALSE)</f>
        <v>#N/A</v>
      </c>
    </row>
    <row r="139" spans="1:10">
      <c r="A139" t="s">
        <v>36</v>
      </c>
      <c r="B139">
        <v>218484</v>
      </c>
      <c r="C139" s="2" t="e">
        <f>VLOOKUP($A139,input!$A$2:$I$957,2,FALSE)</f>
        <v>#N/A</v>
      </c>
      <c r="D139" s="2" t="e">
        <f>VLOOKUP($A139,input!$A$2:$I$957,3,FALSE)</f>
        <v>#N/A</v>
      </c>
      <c r="E139" s="3" t="e">
        <f>VLOOKUP($A139,input!$A$2:$I$957,4,FALSE)</f>
        <v>#N/A</v>
      </c>
      <c r="F139" s="3" t="e">
        <f>VLOOKUP($A139,input!$A$2:$I$957,5,FALSE)</f>
        <v>#N/A</v>
      </c>
      <c r="G139" s="4" t="e">
        <f>VLOOKUP($A139,input!$A$2:$I$957,6,FALSE)</f>
        <v>#N/A</v>
      </c>
      <c r="H139" s="4" t="e">
        <f>VLOOKUP($A139,input!$A$2:$I$957,7,FALSE)</f>
        <v>#N/A</v>
      </c>
      <c r="I139" s="5" t="e">
        <f>VLOOKUP($A139,input!$A$2:$I$957,8,FALSE)</f>
        <v>#N/A</v>
      </c>
      <c r="J139" s="5" t="e">
        <f>VLOOKUP($A139,input!$A$2:$I$957,9,FALSE)</f>
        <v>#N/A</v>
      </c>
    </row>
    <row r="140" spans="1:10">
      <c r="A140" t="s">
        <v>37</v>
      </c>
      <c r="B140">
        <v>218484</v>
      </c>
      <c r="C140" s="2" t="e">
        <f>VLOOKUP($A140,input!$A$2:$I$957,2,FALSE)</f>
        <v>#N/A</v>
      </c>
      <c r="D140" s="2" t="e">
        <f>VLOOKUP($A140,input!$A$2:$I$957,3,FALSE)</f>
        <v>#N/A</v>
      </c>
      <c r="E140" s="3" t="e">
        <f>VLOOKUP($A140,input!$A$2:$I$957,4,FALSE)</f>
        <v>#N/A</v>
      </c>
      <c r="F140" s="3" t="e">
        <f>VLOOKUP($A140,input!$A$2:$I$957,5,FALSE)</f>
        <v>#N/A</v>
      </c>
      <c r="G140" s="4" t="e">
        <f>VLOOKUP($A140,input!$A$2:$I$957,6,FALSE)</f>
        <v>#N/A</v>
      </c>
      <c r="H140" s="4" t="e">
        <f>VLOOKUP($A140,input!$A$2:$I$957,7,FALSE)</f>
        <v>#N/A</v>
      </c>
      <c r="I140" s="5" t="e">
        <f>VLOOKUP($A140,input!$A$2:$I$957,8,FALSE)</f>
        <v>#N/A</v>
      </c>
      <c r="J140" s="5" t="e">
        <f>VLOOKUP($A140,input!$A$2:$I$957,9,FALSE)</f>
        <v>#N/A</v>
      </c>
    </row>
    <row r="141" spans="1:10">
      <c r="A141" t="s">
        <v>38</v>
      </c>
      <c r="B141">
        <v>218484</v>
      </c>
      <c r="C141" s="2" t="e">
        <f>VLOOKUP($A141,input!$A$2:$I$957,2,FALSE)</f>
        <v>#N/A</v>
      </c>
      <c r="D141" s="2" t="e">
        <f>VLOOKUP($A141,input!$A$2:$I$957,3,FALSE)</f>
        <v>#N/A</v>
      </c>
      <c r="E141" s="3" t="e">
        <f>VLOOKUP($A141,input!$A$2:$I$957,4,FALSE)</f>
        <v>#N/A</v>
      </c>
      <c r="F141" s="3" t="e">
        <f>VLOOKUP($A141,input!$A$2:$I$957,5,FALSE)</f>
        <v>#N/A</v>
      </c>
      <c r="G141" s="4" t="e">
        <f>VLOOKUP($A141,input!$A$2:$I$957,6,FALSE)</f>
        <v>#N/A</v>
      </c>
      <c r="H141" s="4" t="e">
        <f>VLOOKUP($A141,input!$A$2:$I$957,7,FALSE)</f>
        <v>#N/A</v>
      </c>
      <c r="I141" s="5" t="e">
        <f>VLOOKUP($A141,input!$A$2:$I$957,8,FALSE)</f>
        <v>#N/A</v>
      </c>
      <c r="J141" s="5" t="e">
        <f>VLOOKUP($A141,input!$A$2:$I$957,9,FALSE)</f>
        <v>#N/A</v>
      </c>
    </row>
    <row r="142" spans="1:10">
      <c r="A142" t="s">
        <v>525</v>
      </c>
      <c r="B142">
        <v>219589</v>
      </c>
      <c r="C142" s="2" t="e">
        <f>VLOOKUP($A142,input!$A$2:$I$957,2,FALSE)</f>
        <v>#N/A</v>
      </c>
      <c r="D142" s="2" t="e">
        <f>VLOOKUP($A142,input!$A$2:$I$957,3,FALSE)</f>
        <v>#N/A</v>
      </c>
      <c r="E142" s="3" t="e">
        <f>VLOOKUP($A142,input!$A$2:$I$957,4,FALSE)</f>
        <v>#N/A</v>
      </c>
      <c r="F142" s="3" t="e">
        <f>VLOOKUP($A142,input!$A$2:$I$957,5,FALSE)</f>
        <v>#N/A</v>
      </c>
      <c r="G142" s="4" t="e">
        <f>VLOOKUP($A142,input!$A$2:$I$957,6,FALSE)</f>
        <v>#N/A</v>
      </c>
      <c r="H142" s="4" t="e">
        <f>VLOOKUP($A142,input!$A$2:$I$957,7,FALSE)</f>
        <v>#N/A</v>
      </c>
      <c r="I142" s="5" t="e">
        <f>VLOOKUP($A142,input!$A$2:$I$957,8,FALSE)</f>
        <v>#N/A</v>
      </c>
      <c r="J142" s="5" t="e">
        <f>VLOOKUP($A142,input!$A$2:$I$957,9,FALSE)</f>
        <v>#N/A</v>
      </c>
    </row>
    <row r="143" spans="1:10">
      <c r="A143" t="s">
        <v>765</v>
      </c>
      <c r="B143">
        <v>221388</v>
      </c>
      <c r="C143" s="2" t="e">
        <f>VLOOKUP($A143,input!$A$2:$I$957,2,FALSE)</f>
        <v>#N/A</v>
      </c>
      <c r="D143" s="2" t="e">
        <f>VLOOKUP($A143,input!$A$2:$I$957,3,FALSE)</f>
        <v>#N/A</v>
      </c>
      <c r="E143" s="3" t="e">
        <f>VLOOKUP($A143,input!$A$2:$I$957,4,FALSE)</f>
        <v>#N/A</v>
      </c>
      <c r="F143" s="3" t="e">
        <f>VLOOKUP($A143,input!$A$2:$I$957,5,FALSE)</f>
        <v>#N/A</v>
      </c>
      <c r="G143" s="4" t="e">
        <f>VLOOKUP($A143,input!$A$2:$I$957,6,FALSE)</f>
        <v>#N/A</v>
      </c>
      <c r="H143" s="4" t="e">
        <f>VLOOKUP($A143,input!$A$2:$I$957,7,FALSE)</f>
        <v>#N/A</v>
      </c>
      <c r="I143" s="5" t="e">
        <f>VLOOKUP($A143,input!$A$2:$I$957,8,FALSE)</f>
        <v>#N/A</v>
      </c>
      <c r="J143" s="5" t="e">
        <f>VLOOKUP($A143,input!$A$2:$I$957,9,FALSE)</f>
        <v>#N/A</v>
      </c>
    </row>
    <row r="144" spans="1:10">
      <c r="A144" t="s">
        <v>516</v>
      </c>
      <c r="B144">
        <v>222005</v>
      </c>
      <c r="C144" s="2" t="e">
        <f>VLOOKUP($A144,input!$A$2:$I$957,2,FALSE)</f>
        <v>#N/A</v>
      </c>
      <c r="D144" s="2" t="e">
        <f>VLOOKUP($A144,input!$A$2:$I$957,3,FALSE)</f>
        <v>#N/A</v>
      </c>
      <c r="E144" s="3" t="e">
        <f>VLOOKUP($A144,input!$A$2:$I$957,4,FALSE)</f>
        <v>#N/A</v>
      </c>
      <c r="F144" s="3" t="e">
        <f>VLOOKUP($A144,input!$A$2:$I$957,5,FALSE)</f>
        <v>#N/A</v>
      </c>
      <c r="G144" s="4" t="e">
        <f>VLOOKUP($A144,input!$A$2:$I$957,6,FALSE)</f>
        <v>#N/A</v>
      </c>
      <c r="H144" s="4" t="e">
        <f>VLOOKUP($A144,input!$A$2:$I$957,7,FALSE)</f>
        <v>#N/A</v>
      </c>
      <c r="I144" s="5" t="e">
        <f>VLOOKUP($A144,input!$A$2:$I$957,8,FALSE)</f>
        <v>#N/A</v>
      </c>
      <c r="J144" s="5" t="e">
        <f>VLOOKUP($A144,input!$A$2:$I$957,9,FALSE)</f>
        <v>#N/A</v>
      </c>
    </row>
    <row r="145" spans="1:10">
      <c r="A145" t="s">
        <v>517</v>
      </c>
      <c r="B145">
        <v>223801</v>
      </c>
      <c r="C145" s="2" t="e">
        <f>VLOOKUP($A145,input!$A$2:$I$957,2,FALSE)</f>
        <v>#N/A</v>
      </c>
      <c r="D145" s="2" t="e">
        <f>VLOOKUP($A145,input!$A$2:$I$957,3,FALSE)</f>
        <v>#N/A</v>
      </c>
      <c r="E145" s="3" t="e">
        <f>VLOOKUP($A145,input!$A$2:$I$957,4,FALSE)</f>
        <v>#N/A</v>
      </c>
      <c r="F145" s="3" t="e">
        <f>VLOOKUP($A145,input!$A$2:$I$957,5,FALSE)</f>
        <v>#N/A</v>
      </c>
      <c r="G145" s="4" t="e">
        <f>VLOOKUP($A145,input!$A$2:$I$957,6,FALSE)</f>
        <v>#N/A</v>
      </c>
      <c r="H145" s="4" t="e">
        <f>VLOOKUP($A145,input!$A$2:$I$957,7,FALSE)</f>
        <v>#N/A</v>
      </c>
      <c r="I145" s="5" t="e">
        <f>VLOOKUP($A145,input!$A$2:$I$957,8,FALSE)</f>
        <v>#N/A</v>
      </c>
      <c r="J145" s="5" t="e">
        <f>VLOOKUP($A145,input!$A$2:$I$957,9,FALSE)</f>
        <v>#N/A</v>
      </c>
    </row>
    <row r="146" spans="1:10">
      <c r="A146" t="s">
        <v>518</v>
      </c>
      <c r="B146">
        <v>224593</v>
      </c>
      <c r="C146" s="2" t="e">
        <f>VLOOKUP($A146,input!$A$2:$I$957,2,FALSE)</f>
        <v>#N/A</v>
      </c>
      <c r="D146" s="2" t="e">
        <f>VLOOKUP($A146,input!$A$2:$I$957,3,FALSE)</f>
        <v>#N/A</v>
      </c>
      <c r="E146" s="3" t="e">
        <f>VLOOKUP($A146,input!$A$2:$I$957,4,FALSE)</f>
        <v>#N/A</v>
      </c>
      <c r="F146" s="3" t="e">
        <f>VLOOKUP($A146,input!$A$2:$I$957,5,FALSE)</f>
        <v>#N/A</v>
      </c>
      <c r="G146" s="4" t="e">
        <f>VLOOKUP($A146,input!$A$2:$I$957,6,FALSE)</f>
        <v>#N/A</v>
      </c>
      <c r="H146" s="4" t="e">
        <f>VLOOKUP($A146,input!$A$2:$I$957,7,FALSE)</f>
        <v>#N/A</v>
      </c>
      <c r="I146" s="5" t="e">
        <f>VLOOKUP($A146,input!$A$2:$I$957,8,FALSE)</f>
        <v>#N/A</v>
      </c>
      <c r="J146" s="5" t="e">
        <f>VLOOKUP($A146,input!$A$2:$I$957,9,FALSE)</f>
        <v>#N/A</v>
      </c>
    </row>
    <row r="147" spans="1:10">
      <c r="A147" t="s">
        <v>519</v>
      </c>
      <c r="B147">
        <v>224897</v>
      </c>
      <c r="C147" s="2" t="e">
        <f>VLOOKUP($A147,input!$A$2:$I$957,2,FALSE)</f>
        <v>#N/A</v>
      </c>
      <c r="D147" s="2" t="e">
        <f>VLOOKUP($A147,input!$A$2:$I$957,3,FALSE)</f>
        <v>#N/A</v>
      </c>
      <c r="E147" s="3" t="e">
        <f>VLOOKUP($A147,input!$A$2:$I$957,4,FALSE)</f>
        <v>#N/A</v>
      </c>
      <c r="F147" s="3" t="e">
        <f>VLOOKUP($A147,input!$A$2:$I$957,5,FALSE)</f>
        <v>#N/A</v>
      </c>
      <c r="G147" s="4" t="e">
        <f>VLOOKUP($A147,input!$A$2:$I$957,6,FALSE)</f>
        <v>#N/A</v>
      </c>
      <c r="H147" s="4" t="e">
        <f>VLOOKUP($A147,input!$A$2:$I$957,7,FALSE)</f>
        <v>#N/A</v>
      </c>
      <c r="I147" s="5" t="e">
        <f>VLOOKUP($A147,input!$A$2:$I$957,8,FALSE)</f>
        <v>#N/A</v>
      </c>
      <c r="J147" s="5" t="e">
        <f>VLOOKUP($A147,input!$A$2:$I$957,9,FALSE)</f>
        <v>#N/A</v>
      </c>
    </row>
    <row r="148" spans="1:10">
      <c r="A148" t="s">
        <v>647</v>
      </c>
      <c r="B148">
        <v>227628</v>
      </c>
      <c r="C148" s="2" t="e">
        <f>VLOOKUP($A148,input!$A$2:$I$957,2,FALSE)</f>
        <v>#N/A</v>
      </c>
      <c r="D148" s="2" t="e">
        <f>VLOOKUP($A148,input!$A$2:$I$957,3,FALSE)</f>
        <v>#N/A</v>
      </c>
      <c r="E148" s="3" t="e">
        <f>VLOOKUP($A148,input!$A$2:$I$957,4,FALSE)</f>
        <v>#N/A</v>
      </c>
      <c r="F148" s="3" t="e">
        <f>VLOOKUP($A148,input!$A$2:$I$957,5,FALSE)</f>
        <v>#N/A</v>
      </c>
      <c r="G148" s="4" t="e">
        <f>VLOOKUP($A148,input!$A$2:$I$957,6,FALSE)</f>
        <v>#N/A</v>
      </c>
      <c r="H148" s="4" t="e">
        <f>VLOOKUP($A148,input!$A$2:$I$957,7,FALSE)</f>
        <v>#N/A</v>
      </c>
      <c r="I148" s="5" t="e">
        <f>VLOOKUP($A148,input!$A$2:$I$957,8,FALSE)</f>
        <v>#N/A</v>
      </c>
      <c r="J148" s="5" t="e">
        <f>VLOOKUP($A148,input!$A$2:$I$957,9,FALSE)</f>
        <v>#N/A</v>
      </c>
    </row>
    <row r="149" spans="1:10">
      <c r="A149" t="s">
        <v>553</v>
      </c>
      <c r="B149">
        <v>227955</v>
      </c>
      <c r="C149" s="2" t="e">
        <f>VLOOKUP($A149,input!$A$2:$I$957,2,FALSE)</f>
        <v>#N/A</v>
      </c>
      <c r="D149" s="2" t="e">
        <f>VLOOKUP($A149,input!$A$2:$I$957,3,FALSE)</f>
        <v>#N/A</v>
      </c>
      <c r="E149" s="3" t="e">
        <f>VLOOKUP($A149,input!$A$2:$I$957,4,FALSE)</f>
        <v>#N/A</v>
      </c>
      <c r="F149" s="3" t="e">
        <f>VLOOKUP($A149,input!$A$2:$I$957,5,FALSE)</f>
        <v>#N/A</v>
      </c>
      <c r="G149" s="4" t="e">
        <f>VLOOKUP($A149,input!$A$2:$I$957,6,FALSE)</f>
        <v>#N/A</v>
      </c>
      <c r="H149" s="4" t="e">
        <f>VLOOKUP($A149,input!$A$2:$I$957,7,FALSE)</f>
        <v>#N/A</v>
      </c>
      <c r="I149" s="5" t="e">
        <f>VLOOKUP($A149,input!$A$2:$I$957,8,FALSE)</f>
        <v>#N/A</v>
      </c>
      <c r="J149" s="5" t="e">
        <f>VLOOKUP($A149,input!$A$2:$I$957,9,FALSE)</f>
        <v>#N/A</v>
      </c>
    </row>
    <row r="150" spans="1:10">
      <c r="A150" t="s">
        <v>554</v>
      </c>
      <c r="B150">
        <v>227955</v>
      </c>
      <c r="C150" s="2" t="e">
        <f>VLOOKUP($A150,input!$A$2:$I$957,2,FALSE)</f>
        <v>#N/A</v>
      </c>
      <c r="D150" s="2" t="e">
        <f>VLOOKUP($A150,input!$A$2:$I$957,3,FALSE)</f>
        <v>#N/A</v>
      </c>
      <c r="E150" s="3" t="e">
        <f>VLOOKUP($A150,input!$A$2:$I$957,4,FALSE)</f>
        <v>#N/A</v>
      </c>
      <c r="F150" s="3" t="e">
        <f>VLOOKUP($A150,input!$A$2:$I$957,5,FALSE)</f>
        <v>#N/A</v>
      </c>
      <c r="G150" s="4" t="e">
        <f>VLOOKUP($A150,input!$A$2:$I$957,6,FALSE)</f>
        <v>#N/A</v>
      </c>
      <c r="H150" s="4" t="e">
        <f>VLOOKUP($A150,input!$A$2:$I$957,7,FALSE)</f>
        <v>#N/A</v>
      </c>
      <c r="I150" s="5" t="e">
        <f>VLOOKUP($A150,input!$A$2:$I$957,8,FALSE)</f>
        <v>#N/A</v>
      </c>
      <c r="J150" s="5" t="e">
        <f>VLOOKUP($A150,input!$A$2:$I$957,9,FALSE)</f>
        <v>#N/A</v>
      </c>
    </row>
    <row r="151" spans="1:10">
      <c r="A151" t="s">
        <v>329</v>
      </c>
      <c r="B151">
        <v>228208</v>
      </c>
      <c r="C151" s="2" t="e">
        <f>VLOOKUP($A151,input!$A$2:$I$957,2,FALSE)</f>
        <v>#N/A</v>
      </c>
      <c r="D151" s="2" t="e">
        <f>VLOOKUP($A151,input!$A$2:$I$957,3,FALSE)</f>
        <v>#N/A</v>
      </c>
      <c r="E151" s="3" t="e">
        <f>VLOOKUP($A151,input!$A$2:$I$957,4,FALSE)</f>
        <v>#N/A</v>
      </c>
      <c r="F151" s="3" t="e">
        <f>VLOOKUP($A151,input!$A$2:$I$957,5,FALSE)</f>
        <v>#N/A</v>
      </c>
      <c r="G151" s="4" t="e">
        <f>VLOOKUP($A151,input!$A$2:$I$957,6,FALSE)</f>
        <v>#N/A</v>
      </c>
      <c r="H151" s="4" t="e">
        <f>VLOOKUP($A151,input!$A$2:$I$957,7,FALSE)</f>
        <v>#N/A</v>
      </c>
      <c r="I151" s="5" t="e">
        <f>VLOOKUP($A151,input!$A$2:$I$957,8,FALSE)</f>
        <v>#N/A</v>
      </c>
      <c r="J151" s="5" t="e">
        <f>VLOOKUP($A151,input!$A$2:$I$957,9,FALSE)</f>
        <v>#N/A</v>
      </c>
    </row>
    <row r="152" spans="1:10">
      <c r="A152" t="s">
        <v>811</v>
      </c>
      <c r="B152">
        <v>229947</v>
      </c>
      <c r="C152" s="2" t="e">
        <f>VLOOKUP($A152,input!$A$2:$I$957,2,FALSE)</f>
        <v>#N/A</v>
      </c>
      <c r="D152" s="2" t="e">
        <f>VLOOKUP($A152,input!$A$2:$I$957,3,FALSE)</f>
        <v>#N/A</v>
      </c>
      <c r="E152" s="3" t="e">
        <f>VLOOKUP($A152,input!$A$2:$I$957,4,FALSE)</f>
        <v>#N/A</v>
      </c>
      <c r="F152" s="3" t="e">
        <f>VLOOKUP($A152,input!$A$2:$I$957,5,FALSE)</f>
        <v>#N/A</v>
      </c>
      <c r="G152" s="4" t="e">
        <f>VLOOKUP($A152,input!$A$2:$I$957,6,FALSE)</f>
        <v>#N/A</v>
      </c>
      <c r="H152" s="4" t="e">
        <f>VLOOKUP($A152,input!$A$2:$I$957,7,FALSE)</f>
        <v>#N/A</v>
      </c>
      <c r="I152" s="5" t="e">
        <f>VLOOKUP($A152,input!$A$2:$I$957,8,FALSE)</f>
        <v>#N/A</v>
      </c>
      <c r="J152" s="5" t="e">
        <f>VLOOKUP($A152,input!$A$2:$I$957,9,FALSE)</f>
        <v>#N/A</v>
      </c>
    </row>
    <row r="153" spans="1:10">
      <c r="A153" t="s">
        <v>497</v>
      </c>
      <c r="B153">
        <v>232633</v>
      </c>
      <c r="C153" s="2" t="e">
        <f>VLOOKUP($A153,input!$A$2:$I$957,2,FALSE)</f>
        <v>#N/A</v>
      </c>
      <c r="D153" s="2" t="e">
        <f>VLOOKUP($A153,input!$A$2:$I$957,3,FALSE)</f>
        <v>#N/A</v>
      </c>
      <c r="E153" s="3" t="e">
        <f>VLOOKUP($A153,input!$A$2:$I$957,4,FALSE)</f>
        <v>#N/A</v>
      </c>
      <c r="F153" s="3" t="e">
        <f>VLOOKUP($A153,input!$A$2:$I$957,5,FALSE)</f>
        <v>#N/A</v>
      </c>
      <c r="G153" s="4" t="e">
        <f>VLOOKUP($A153,input!$A$2:$I$957,6,FALSE)</f>
        <v>#N/A</v>
      </c>
      <c r="H153" s="4" t="e">
        <f>VLOOKUP($A153,input!$A$2:$I$957,7,FALSE)</f>
        <v>#N/A</v>
      </c>
      <c r="I153" s="5" t="e">
        <f>VLOOKUP($A153,input!$A$2:$I$957,8,FALSE)</f>
        <v>#N/A</v>
      </c>
      <c r="J153" s="5" t="e">
        <f>VLOOKUP($A153,input!$A$2:$I$957,9,FALSE)</f>
        <v>#N/A</v>
      </c>
    </row>
    <row r="154" spans="1:10">
      <c r="A154" t="s">
        <v>498</v>
      </c>
      <c r="B154">
        <v>232633</v>
      </c>
      <c r="C154" s="2" t="e">
        <f>VLOOKUP($A154,input!$A$2:$I$957,2,FALSE)</f>
        <v>#N/A</v>
      </c>
      <c r="D154" s="2" t="e">
        <f>VLOOKUP($A154,input!$A$2:$I$957,3,FALSE)</f>
        <v>#N/A</v>
      </c>
      <c r="E154" s="3" t="e">
        <f>VLOOKUP($A154,input!$A$2:$I$957,4,FALSE)</f>
        <v>#N/A</v>
      </c>
      <c r="F154" s="3" t="e">
        <f>VLOOKUP($A154,input!$A$2:$I$957,5,FALSE)</f>
        <v>#N/A</v>
      </c>
      <c r="G154" s="4" t="e">
        <f>VLOOKUP($A154,input!$A$2:$I$957,6,FALSE)</f>
        <v>#N/A</v>
      </c>
      <c r="H154" s="4" t="e">
        <f>VLOOKUP($A154,input!$A$2:$I$957,7,FALSE)</f>
        <v>#N/A</v>
      </c>
      <c r="I154" s="5" t="e">
        <f>VLOOKUP($A154,input!$A$2:$I$957,8,FALSE)</f>
        <v>#N/A</v>
      </c>
      <c r="J154" s="5" t="e">
        <f>VLOOKUP($A154,input!$A$2:$I$957,9,FALSE)</f>
        <v>#N/A</v>
      </c>
    </row>
    <row r="155" spans="1:10">
      <c r="A155" t="s">
        <v>353</v>
      </c>
      <c r="B155">
        <v>232647</v>
      </c>
      <c r="C155" s="2" t="e">
        <f>VLOOKUP($A155,input!$A$2:$I$957,2,FALSE)</f>
        <v>#N/A</v>
      </c>
      <c r="D155" s="2" t="e">
        <f>VLOOKUP($A155,input!$A$2:$I$957,3,FALSE)</f>
        <v>#N/A</v>
      </c>
      <c r="E155" s="3" t="e">
        <f>VLOOKUP($A155,input!$A$2:$I$957,4,FALSE)</f>
        <v>#N/A</v>
      </c>
      <c r="F155" s="3" t="e">
        <f>VLOOKUP($A155,input!$A$2:$I$957,5,FALSE)</f>
        <v>#N/A</v>
      </c>
      <c r="G155" s="4" t="e">
        <f>VLOOKUP($A155,input!$A$2:$I$957,6,FALSE)</f>
        <v>#N/A</v>
      </c>
      <c r="H155" s="4" t="e">
        <f>VLOOKUP($A155,input!$A$2:$I$957,7,FALSE)</f>
        <v>#N/A</v>
      </c>
      <c r="I155" s="5" t="e">
        <f>VLOOKUP($A155,input!$A$2:$I$957,8,FALSE)</f>
        <v>#N/A</v>
      </c>
      <c r="J155" s="5" t="e">
        <f>VLOOKUP($A155,input!$A$2:$I$957,9,FALSE)</f>
        <v>#N/A</v>
      </c>
    </row>
    <row r="156" spans="1:10">
      <c r="A156" t="s">
        <v>531</v>
      </c>
      <c r="B156">
        <v>232647</v>
      </c>
      <c r="C156" s="2" t="e">
        <f>VLOOKUP($A156,input!$A$2:$I$957,2,FALSE)</f>
        <v>#N/A</v>
      </c>
      <c r="D156" s="2" t="e">
        <f>VLOOKUP($A156,input!$A$2:$I$957,3,FALSE)</f>
        <v>#N/A</v>
      </c>
      <c r="E156" s="3" t="e">
        <f>VLOOKUP($A156,input!$A$2:$I$957,4,FALSE)</f>
        <v>#N/A</v>
      </c>
      <c r="F156" s="3" t="e">
        <f>VLOOKUP($A156,input!$A$2:$I$957,5,FALSE)</f>
        <v>#N/A</v>
      </c>
      <c r="G156" s="4" t="e">
        <f>VLOOKUP($A156,input!$A$2:$I$957,6,FALSE)</f>
        <v>#N/A</v>
      </c>
      <c r="H156" s="4" t="e">
        <f>VLOOKUP($A156,input!$A$2:$I$957,7,FALSE)</f>
        <v>#N/A</v>
      </c>
      <c r="I156" s="5" t="e">
        <f>VLOOKUP($A156,input!$A$2:$I$957,8,FALSE)</f>
        <v>#N/A</v>
      </c>
      <c r="J156" s="5" t="e">
        <f>VLOOKUP($A156,input!$A$2:$I$957,9,FALSE)</f>
        <v>#N/A</v>
      </c>
    </row>
    <row r="157" spans="1:10">
      <c r="A157" t="s">
        <v>499</v>
      </c>
      <c r="B157">
        <v>233741</v>
      </c>
      <c r="C157" s="2" t="e">
        <f>VLOOKUP($A157,input!$A$2:$I$957,2,FALSE)</f>
        <v>#N/A</v>
      </c>
      <c r="D157" s="2" t="e">
        <f>VLOOKUP($A157,input!$A$2:$I$957,3,FALSE)</f>
        <v>#N/A</v>
      </c>
      <c r="E157" s="3" t="e">
        <f>VLOOKUP($A157,input!$A$2:$I$957,4,FALSE)</f>
        <v>#N/A</v>
      </c>
      <c r="F157" s="3" t="e">
        <f>VLOOKUP($A157,input!$A$2:$I$957,5,FALSE)</f>
        <v>#N/A</v>
      </c>
      <c r="G157" s="4" t="e">
        <f>VLOOKUP($A157,input!$A$2:$I$957,6,FALSE)</f>
        <v>#N/A</v>
      </c>
      <c r="H157" s="4" t="e">
        <f>VLOOKUP($A157,input!$A$2:$I$957,7,FALSE)</f>
        <v>#N/A</v>
      </c>
      <c r="I157" s="5" t="e">
        <f>VLOOKUP($A157,input!$A$2:$I$957,8,FALSE)</f>
        <v>#N/A</v>
      </c>
      <c r="J157" s="5" t="e">
        <f>VLOOKUP($A157,input!$A$2:$I$957,9,FALSE)</f>
        <v>#N/A</v>
      </c>
    </row>
    <row r="158" spans="1:10">
      <c r="A158" t="s">
        <v>500</v>
      </c>
      <c r="B158">
        <v>233741</v>
      </c>
      <c r="C158" s="2" t="e">
        <f>VLOOKUP($A158,input!$A$2:$I$957,2,FALSE)</f>
        <v>#N/A</v>
      </c>
      <c r="D158" s="2" t="e">
        <f>VLOOKUP($A158,input!$A$2:$I$957,3,FALSE)</f>
        <v>#N/A</v>
      </c>
      <c r="E158" s="3" t="e">
        <f>VLOOKUP($A158,input!$A$2:$I$957,4,FALSE)</f>
        <v>#N/A</v>
      </c>
      <c r="F158" s="3" t="e">
        <f>VLOOKUP($A158,input!$A$2:$I$957,5,FALSE)</f>
        <v>#N/A</v>
      </c>
      <c r="G158" s="4" t="e">
        <f>VLOOKUP($A158,input!$A$2:$I$957,6,FALSE)</f>
        <v>#N/A</v>
      </c>
      <c r="H158" s="4" t="e">
        <f>VLOOKUP($A158,input!$A$2:$I$957,7,FALSE)</f>
        <v>#N/A</v>
      </c>
      <c r="I158" s="5" t="e">
        <f>VLOOKUP($A158,input!$A$2:$I$957,8,FALSE)</f>
        <v>#N/A</v>
      </c>
      <c r="J158" s="5" t="e">
        <f>VLOOKUP($A158,input!$A$2:$I$957,9,FALSE)</f>
        <v>#N/A</v>
      </c>
    </row>
    <row r="159" spans="1:10">
      <c r="A159" t="s">
        <v>451</v>
      </c>
      <c r="B159">
        <v>234006</v>
      </c>
      <c r="C159" s="2" t="e">
        <f>VLOOKUP($A159,input!$A$2:$I$957,2,FALSE)</f>
        <v>#N/A</v>
      </c>
      <c r="D159" s="2" t="e">
        <f>VLOOKUP($A159,input!$A$2:$I$957,3,FALSE)</f>
        <v>#N/A</v>
      </c>
      <c r="E159" s="3" t="e">
        <f>VLOOKUP($A159,input!$A$2:$I$957,4,FALSE)</f>
        <v>#N/A</v>
      </c>
      <c r="F159" s="3" t="e">
        <f>VLOOKUP($A159,input!$A$2:$I$957,5,FALSE)</f>
        <v>#N/A</v>
      </c>
      <c r="G159" s="4" t="e">
        <f>VLOOKUP($A159,input!$A$2:$I$957,6,FALSE)</f>
        <v>#N/A</v>
      </c>
      <c r="H159" s="4" t="e">
        <f>VLOOKUP($A159,input!$A$2:$I$957,7,FALSE)</f>
        <v>#N/A</v>
      </c>
      <c r="I159" s="5" t="e">
        <f>VLOOKUP($A159,input!$A$2:$I$957,8,FALSE)</f>
        <v>#N/A</v>
      </c>
      <c r="J159" s="5" t="e">
        <f>VLOOKUP($A159,input!$A$2:$I$957,9,FALSE)</f>
        <v>#N/A</v>
      </c>
    </row>
    <row r="160" spans="1:10">
      <c r="A160" t="s">
        <v>623</v>
      </c>
      <c r="B160">
        <v>234550</v>
      </c>
      <c r="C160" s="2" t="e">
        <f>VLOOKUP($A160,input!$A$2:$I$957,2,FALSE)</f>
        <v>#N/A</v>
      </c>
      <c r="D160" s="2" t="e">
        <f>VLOOKUP($A160,input!$A$2:$I$957,3,FALSE)</f>
        <v>#N/A</v>
      </c>
      <c r="E160" s="3" t="e">
        <f>VLOOKUP($A160,input!$A$2:$I$957,4,FALSE)</f>
        <v>#N/A</v>
      </c>
      <c r="F160" s="3" t="e">
        <f>VLOOKUP($A160,input!$A$2:$I$957,5,FALSE)</f>
        <v>#N/A</v>
      </c>
      <c r="G160" s="4" t="e">
        <f>VLOOKUP($A160,input!$A$2:$I$957,6,FALSE)</f>
        <v>#N/A</v>
      </c>
      <c r="H160" s="4" t="e">
        <f>VLOOKUP($A160,input!$A$2:$I$957,7,FALSE)</f>
        <v>#N/A</v>
      </c>
      <c r="I160" s="5" t="e">
        <f>VLOOKUP($A160,input!$A$2:$I$957,8,FALSE)</f>
        <v>#N/A</v>
      </c>
      <c r="J160" s="5" t="e">
        <f>VLOOKUP($A160,input!$A$2:$I$957,9,FALSE)</f>
        <v>#N/A</v>
      </c>
    </row>
    <row r="161" spans="1:10">
      <c r="A161" t="s">
        <v>197</v>
      </c>
      <c r="B161">
        <v>235200</v>
      </c>
      <c r="C161" s="2" t="e">
        <f>VLOOKUP($A161,input!$A$2:$I$957,2,FALSE)</f>
        <v>#N/A</v>
      </c>
      <c r="D161" s="2" t="e">
        <f>VLOOKUP($A161,input!$A$2:$I$957,3,FALSE)</f>
        <v>#N/A</v>
      </c>
      <c r="E161" s="3" t="e">
        <f>VLOOKUP($A161,input!$A$2:$I$957,4,FALSE)</f>
        <v>#N/A</v>
      </c>
      <c r="F161" s="3" t="e">
        <f>VLOOKUP($A161,input!$A$2:$I$957,5,FALSE)</f>
        <v>#N/A</v>
      </c>
      <c r="G161" s="4" t="e">
        <f>VLOOKUP($A161,input!$A$2:$I$957,6,FALSE)</f>
        <v>#N/A</v>
      </c>
      <c r="H161" s="4" t="e">
        <f>VLOOKUP($A161,input!$A$2:$I$957,7,FALSE)</f>
        <v>#N/A</v>
      </c>
      <c r="I161" s="5" t="e">
        <f>VLOOKUP($A161,input!$A$2:$I$957,8,FALSE)</f>
        <v>#N/A</v>
      </c>
      <c r="J161" s="5" t="e">
        <f>VLOOKUP($A161,input!$A$2:$I$957,9,FALSE)</f>
        <v>#N/A</v>
      </c>
    </row>
    <row r="162" spans="1:10">
      <c r="A162" t="s">
        <v>184</v>
      </c>
      <c r="B162">
        <v>237010</v>
      </c>
      <c r="C162" s="2" t="e">
        <f>VLOOKUP($A162,input!$A$2:$I$957,2,FALSE)</f>
        <v>#N/A</v>
      </c>
      <c r="D162" s="2" t="e">
        <f>VLOOKUP($A162,input!$A$2:$I$957,3,FALSE)</f>
        <v>#N/A</v>
      </c>
      <c r="E162" s="3" t="e">
        <f>VLOOKUP($A162,input!$A$2:$I$957,4,FALSE)</f>
        <v>#N/A</v>
      </c>
      <c r="F162" s="3" t="e">
        <f>VLOOKUP($A162,input!$A$2:$I$957,5,FALSE)</f>
        <v>#N/A</v>
      </c>
      <c r="G162" s="4" t="e">
        <f>VLOOKUP($A162,input!$A$2:$I$957,6,FALSE)</f>
        <v>#N/A</v>
      </c>
      <c r="H162" s="4" t="e">
        <f>VLOOKUP($A162,input!$A$2:$I$957,7,FALSE)</f>
        <v>#N/A</v>
      </c>
      <c r="I162" s="5" t="e">
        <f>VLOOKUP($A162,input!$A$2:$I$957,8,FALSE)</f>
        <v>#N/A</v>
      </c>
      <c r="J162" s="5" t="e">
        <f>VLOOKUP($A162,input!$A$2:$I$957,9,FALSE)</f>
        <v>#N/A</v>
      </c>
    </row>
    <row r="163" spans="1:10">
      <c r="A163" t="s">
        <v>536</v>
      </c>
      <c r="B163">
        <v>239332</v>
      </c>
      <c r="C163" s="2" t="e">
        <f>VLOOKUP($A163,input!$A$2:$I$957,2,FALSE)</f>
        <v>#N/A</v>
      </c>
      <c r="D163" s="2" t="e">
        <f>VLOOKUP($A163,input!$A$2:$I$957,3,FALSE)</f>
        <v>#N/A</v>
      </c>
      <c r="E163" s="3" t="e">
        <f>VLOOKUP($A163,input!$A$2:$I$957,4,FALSE)</f>
        <v>#N/A</v>
      </c>
      <c r="F163" s="3" t="e">
        <f>VLOOKUP($A163,input!$A$2:$I$957,5,FALSE)</f>
        <v>#N/A</v>
      </c>
      <c r="G163" s="4" t="e">
        <f>VLOOKUP($A163,input!$A$2:$I$957,6,FALSE)</f>
        <v>#N/A</v>
      </c>
      <c r="H163" s="4" t="e">
        <f>VLOOKUP($A163,input!$A$2:$I$957,7,FALSE)</f>
        <v>#N/A</v>
      </c>
      <c r="I163" s="5" t="e">
        <f>VLOOKUP($A163,input!$A$2:$I$957,8,FALSE)</f>
        <v>#N/A</v>
      </c>
      <c r="J163" s="5" t="e">
        <f>VLOOKUP($A163,input!$A$2:$I$957,9,FALSE)</f>
        <v>#N/A</v>
      </c>
    </row>
    <row r="164" spans="1:10">
      <c r="A164" t="s">
        <v>230</v>
      </c>
      <c r="B164">
        <v>240058</v>
      </c>
      <c r="C164" s="2" t="e">
        <f>VLOOKUP($A164,input!$A$2:$I$957,2,FALSE)</f>
        <v>#N/A</v>
      </c>
      <c r="D164" s="2" t="e">
        <f>VLOOKUP($A164,input!$A$2:$I$957,3,FALSE)</f>
        <v>#N/A</v>
      </c>
      <c r="E164" s="3" t="e">
        <f>VLOOKUP($A164,input!$A$2:$I$957,4,FALSE)</f>
        <v>#N/A</v>
      </c>
      <c r="F164" s="3" t="e">
        <f>VLOOKUP($A164,input!$A$2:$I$957,5,FALSE)</f>
        <v>#N/A</v>
      </c>
      <c r="G164" s="4" t="e">
        <f>VLOOKUP($A164,input!$A$2:$I$957,6,FALSE)</f>
        <v>#N/A</v>
      </c>
      <c r="H164" s="4" t="e">
        <f>VLOOKUP($A164,input!$A$2:$I$957,7,FALSE)</f>
        <v>#N/A</v>
      </c>
      <c r="I164" s="5" t="e">
        <f>VLOOKUP($A164,input!$A$2:$I$957,8,FALSE)</f>
        <v>#N/A</v>
      </c>
      <c r="J164" s="5" t="e">
        <f>VLOOKUP($A164,input!$A$2:$I$957,9,FALSE)</f>
        <v>#N/A</v>
      </c>
    </row>
    <row r="165" spans="1:10">
      <c r="A165" t="s">
        <v>79</v>
      </c>
      <c r="B165">
        <v>242502</v>
      </c>
      <c r="C165" s="2" t="e">
        <f>VLOOKUP($A165,input!$A$2:$I$957,2,FALSE)</f>
        <v>#N/A</v>
      </c>
      <c r="D165" s="2" t="e">
        <f>VLOOKUP($A165,input!$A$2:$I$957,3,FALSE)</f>
        <v>#N/A</v>
      </c>
      <c r="E165" s="3" t="e">
        <f>VLOOKUP($A165,input!$A$2:$I$957,4,FALSE)</f>
        <v>#N/A</v>
      </c>
      <c r="F165" s="3" t="e">
        <f>VLOOKUP($A165,input!$A$2:$I$957,5,FALSE)</f>
        <v>#N/A</v>
      </c>
      <c r="G165" s="4" t="e">
        <f>VLOOKUP($A165,input!$A$2:$I$957,6,FALSE)</f>
        <v>#N/A</v>
      </c>
      <c r="H165" s="4" t="e">
        <f>VLOOKUP($A165,input!$A$2:$I$957,7,FALSE)</f>
        <v>#N/A</v>
      </c>
      <c r="I165" s="5" t="e">
        <f>VLOOKUP($A165,input!$A$2:$I$957,8,FALSE)</f>
        <v>#N/A</v>
      </c>
      <c r="J165" s="5" t="e">
        <f>VLOOKUP($A165,input!$A$2:$I$957,9,FALSE)</f>
        <v>#N/A</v>
      </c>
    </row>
    <row r="166" spans="1:10">
      <c r="A166" t="s">
        <v>957</v>
      </c>
      <c r="B166">
        <v>243088</v>
      </c>
      <c r="C166" s="2" t="e">
        <f>VLOOKUP($A166,input!$A$2:$I$957,2,FALSE)</f>
        <v>#N/A</v>
      </c>
      <c r="D166" s="2" t="e">
        <f>VLOOKUP($A166,input!$A$2:$I$957,3,FALSE)</f>
        <v>#N/A</v>
      </c>
      <c r="E166" s="3" t="e">
        <f>VLOOKUP($A166,input!$A$2:$I$957,4,FALSE)</f>
        <v>#N/A</v>
      </c>
      <c r="F166" s="3" t="e">
        <f>VLOOKUP($A166,input!$A$2:$I$957,5,FALSE)</f>
        <v>#N/A</v>
      </c>
      <c r="G166" s="4" t="e">
        <f>VLOOKUP($A166,input!$A$2:$I$957,6,FALSE)</f>
        <v>#N/A</v>
      </c>
      <c r="H166" s="4" t="e">
        <f>VLOOKUP($A166,input!$A$2:$I$957,7,FALSE)</f>
        <v>#N/A</v>
      </c>
      <c r="I166" s="5" t="e">
        <f>VLOOKUP($A166,input!$A$2:$I$957,8,FALSE)</f>
        <v>#N/A</v>
      </c>
      <c r="J166" s="5" t="e">
        <f>VLOOKUP($A166,input!$A$2:$I$957,9,FALSE)</f>
        <v>#N/A</v>
      </c>
    </row>
    <row r="167" spans="1:10">
      <c r="A167" t="s">
        <v>298</v>
      </c>
      <c r="B167">
        <v>247424</v>
      </c>
      <c r="C167" s="2" t="e">
        <f>VLOOKUP($A167,input!$A$2:$I$957,2,FALSE)</f>
        <v>#N/A</v>
      </c>
      <c r="D167" s="2" t="e">
        <f>VLOOKUP($A167,input!$A$2:$I$957,3,FALSE)</f>
        <v>#N/A</v>
      </c>
      <c r="E167" s="3" t="e">
        <f>VLOOKUP($A167,input!$A$2:$I$957,4,FALSE)</f>
        <v>#N/A</v>
      </c>
      <c r="F167" s="3" t="e">
        <f>VLOOKUP($A167,input!$A$2:$I$957,5,FALSE)</f>
        <v>#N/A</v>
      </c>
      <c r="G167" s="4" t="e">
        <f>VLOOKUP($A167,input!$A$2:$I$957,6,FALSE)</f>
        <v>#N/A</v>
      </c>
      <c r="H167" s="4" t="e">
        <f>VLOOKUP($A167,input!$A$2:$I$957,7,FALSE)</f>
        <v>#N/A</v>
      </c>
      <c r="I167" s="5" t="e">
        <f>VLOOKUP($A167,input!$A$2:$I$957,8,FALSE)</f>
        <v>#N/A</v>
      </c>
      <c r="J167" s="5" t="e">
        <f>VLOOKUP($A167,input!$A$2:$I$957,9,FALSE)</f>
        <v>#N/A</v>
      </c>
    </row>
    <row r="168" spans="1:10">
      <c r="A168" t="s">
        <v>728</v>
      </c>
      <c r="B168">
        <v>249302</v>
      </c>
      <c r="C168" s="2" t="e">
        <f>VLOOKUP($A168,input!$A$2:$I$957,2,FALSE)</f>
        <v>#N/A</v>
      </c>
      <c r="D168" s="2" t="e">
        <f>VLOOKUP($A168,input!$A$2:$I$957,3,FALSE)</f>
        <v>#N/A</v>
      </c>
      <c r="E168" s="3" t="e">
        <f>VLOOKUP($A168,input!$A$2:$I$957,4,FALSE)</f>
        <v>#N/A</v>
      </c>
      <c r="F168" s="3" t="e">
        <f>VLOOKUP($A168,input!$A$2:$I$957,5,FALSE)</f>
        <v>#N/A</v>
      </c>
      <c r="G168" s="4" t="e">
        <f>VLOOKUP($A168,input!$A$2:$I$957,6,FALSE)</f>
        <v>#N/A</v>
      </c>
      <c r="H168" s="4" t="e">
        <f>VLOOKUP($A168,input!$A$2:$I$957,7,FALSE)</f>
        <v>#N/A</v>
      </c>
      <c r="I168" s="5" t="e">
        <f>VLOOKUP($A168,input!$A$2:$I$957,8,FALSE)</f>
        <v>#N/A</v>
      </c>
      <c r="J168" s="5" t="e">
        <f>VLOOKUP($A168,input!$A$2:$I$957,9,FALSE)</f>
        <v>#N/A</v>
      </c>
    </row>
    <row r="169" spans="1:10">
      <c r="A169" t="s">
        <v>106</v>
      </c>
      <c r="B169">
        <v>252241</v>
      </c>
      <c r="C169" s="2" t="e">
        <f>VLOOKUP($A169,input!$A$2:$I$957,2,FALSE)</f>
        <v>#N/A</v>
      </c>
      <c r="D169" s="2" t="e">
        <f>VLOOKUP($A169,input!$A$2:$I$957,3,FALSE)</f>
        <v>#N/A</v>
      </c>
      <c r="E169" s="3" t="e">
        <f>VLOOKUP($A169,input!$A$2:$I$957,4,FALSE)</f>
        <v>#N/A</v>
      </c>
      <c r="F169" s="3" t="e">
        <f>VLOOKUP($A169,input!$A$2:$I$957,5,FALSE)</f>
        <v>#N/A</v>
      </c>
      <c r="G169" s="4" t="e">
        <f>VLOOKUP($A169,input!$A$2:$I$957,6,FALSE)</f>
        <v>#N/A</v>
      </c>
      <c r="H169" s="4" t="e">
        <f>VLOOKUP($A169,input!$A$2:$I$957,7,FALSE)</f>
        <v>#N/A</v>
      </c>
      <c r="I169" s="5" t="e">
        <f>VLOOKUP($A169,input!$A$2:$I$957,8,FALSE)</f>
        <v>#N/A</v>
      </c>
      <c r="J169" s="5" t="e">
        <f>VLOOKUP($A169,input!$A$2:$I$957,9,FALSE)</f>
        <v>#N/A</v>
      </c>
    </row>
    <row r="170" spans="1:10">
      <c r="A170" t="s">
        <v>896</v>
      </c>
      <c r="B170">
        <v>252446</v>
      </c>
      <c r="C170" s="2" t="e">
        <f>VLOOKUP($A170,input!$A$2:$I$957,2,FALSE)</f>
        <v>#N/A</v>
      </c>
      <c r="D170" s="2" t="e">
        <f>VLOOKUP($A170,input!$A$2:$I$957,3,FALSE)</f>
        <v>#N/A</v>
      </c>
      <c r="E170" s="3" t="e">
        <f>VLOOKUP($A170,input!$A$2:$I$957,4,FALSE)</f>
        <v>#N/A</v>
      </c>
      <c r="F170" s="3" t="e">
        <f>VLOOKUP($A170,input!$A$2:$I$957,5,FALSE)</f>
        <v>#N/A</v>
      </c>
      <c r="G170" s="4" t="e">
        <f>VLOOKUP($A170,input!$A$2:$I$957,6,FALSE)</f>
        <v>#N/A</v>
      </c>
      <c r="H170" s="4" t="e">
        <f>VLOOKUP($A170,input!$A$2:$I$957,7,FALSE)</f>
        <v>#N/A</v>
      </c>
      <c r="I170" s="5" t="e">
        <f>VLOOKUP($A170,input!$A$2:$I$957,8,FALSE)</f>
        <v>#N/A</v>
      </c>
      <c r="J170" s="5" t="e">
        <f>VLOOKUP($A170,input!$A$2:$I$957,9,FALSE)</f>
        <v>#N/A</v>
      </c>
    </row>
    <row r="171" spans="1:10">
      <c r="A171" t="s">
        <v>306</v>
      </c>
      <c r="B171">
        <v>253009</v>
      </c>
      <c r="C171" s="2" t="e">
        <f>VLOOKUP($A171,input!$A$2:$I$957,2,FALSE)</f>
        <v>#N/A</v>
      </c>
      <c r="D171" s="2" t="e">
        <f>VLOOKUP($A171,input!$A$2:$I$957,3,FALSE)</f>
        <v>#N/A</v>
      </c>
      <c r="E171" s="3" t="e">
        <f>VLOOKUP($A171,input!$A$2:$I$957,4,FALSE)</f>
        <v>#N/A</v>
      </c>
      <c r="F171" s="3" t="e">
        <f>VLOOKUP($A171,input!$A$2:$I$957,5,FALSE)</f>
        <v>#N/A</v>
      </c>
      <c r="G171" s="4" t="e">
        <f>VLOOKUP($A171,input!$A$2:$I$957,6,FALSE)</f>
        <v>#N/A</v>
      </c>
      <c r="H171" s="4" t="e">
        <f>VLOOKUP($A171,input!$A$2:$I$957,7,FALSE)</f>
        <v>#N/A</v>
      </c>
      <c r="I171" s="5" t="e">
        <f>VLOOKUP($A171,input!$A$2:$I$957,8,FALSE)</f>
        <v>#N/A</v>
      </c>
      <c r="J171" s="5" t="e">
        <f>VLOOKUP($A171,input!$A$2:$I$957,9,FALSE)</f>
        <v>#N/A</v>
      </c>
    </row>
    <row r="172" spans="1:10">
      <c r="A172" t="s">
        <v>840</v>
      </c>
      <c r="B172">
        <v>253350</v>
      </c>
      <c r="C172" s="2" t="e">
        <f>VLOOKUP($A172,input!$A$2:$I$957,2,FALSE)</f>
        <v>#N/A</v>
      </c>
      <c r="D172" s="2" t="e">
        <f>VLOOKUP($A172,input!$A$2:$I$957,3,FALSE)</f>
        <v>#N/A</v>
      </c>
      <c r="E172" s="3" t="e">
        <f>VLOOKUP($A172,input!$A$2:$I$957,4,FALSE)</f>
        <v>#N/A</v>
      </c>
      <c r="F172" s="3" t="e">
        <f>VLOOKUP($A172,input!$A$2:$I$957,5,FALSE)</f>
        <v>#N/A</v>
      </c>
      <c r="G172" s="4" t="e">
        <f>VLOOKUP($A172,input!$A$2:$I$957,6,FALSE)</f>
        <v>#N/A</v>
      </c>
      <c r="H172" s="4" t="e">
        <f>VLOOKUP($A172,input!$A$2:$I$957,7,FALSE)</f>
        <v>#N/A</v>
      </c>
      <c r="I172" s="5" t="e">
        <f>VLOOKUP($A172,input!$A$2:$I$957,8,FALSE)</f>
        <v>#N/A</v>
      </c>
      <c r="J172" s="5" t="e">
        <f>VLOOKUP($A172,input!$A$2:$I$957,9,FALSE)</f>
        <v>#N/A</v>
      </c>
    </row>
    <row r="173" spans="1:10">
      <c r="A173" t="s">
        <v>34</v>
      </c>
      <c r="B173">
        <v>255004</v>
      </c>
      <c r="C173" s="2" t="e">
        <f>VLOOKUP($A173,input!$A$2:$I$957,2,FALSE)</f>
        <v>#N/A</v>
      </c>
      <c r="D173" s="2" t="e">
        <f>VLOOKUP($A173,input!$A$2:$I$957,3,FALSE)</f>
        <v>#N/A</v>
      </c>
      <c r="E173" s="3" t="e">
        <f>VLOOKUP($A173,input!$A$2:$I$957,4,FALSE)</f>
        <v>#N/A</v>
      </c>
      <c r="F173" s="3" t="e">
        <f>VLOOKUP($A173,input!$A$2:$I$957,5,FALSE)</f>
        <v>#N/A</v>
      </c>
      <c r="G173" s="4" t="e">
        <f>VLOOKUP($A173,input!$A$2:$I$957,6,FALSE)</f>
        <v>#N/A</v>
      </c>
      <c r="H173" s="4" t="e">
        <f>VLOOKUP($A173,input!$A$2:$I$957,7,FALSE)</f>
        <v>#N/A</v>
      </c>
      <c r="I173" s="5" t="e">
        <f>VLOOKUP($A173,input!$A$2:$I$957,8,FALSE)</f>
        <v>#N/A</v>
      </c>
      <c r="J173" s="5" t="e">
        <f>VLOOKUP($A173,input!$A$2:$I$957,9,FALSE)</f>
        <v>#N/A</v>
      </c>
    </row>
    <row r="174" spans="1:10">
      <c r="A174" t="s">
        <v>57</v>
      </c>
      <c r="B174">
        <v>259688</v>
      </c>
      <c r="C174" s="2" t="e">
        <f>VLOOKUP($A174,input!$A$2:$I$957,2,FALSE)</f>
        <v>#N/A</v>
      </c>
      <c r="D174" s="2" t="e">
        <f>VLOOKUP($A174,input!$A$2:$I$957,3,FALSE)</f>
        <v>#N/A</v>
      </c>
      <c r="E174" s="3" t="e">
        <f>VLOOKUP($A174,input!$A$2:$I$957,4,FALSE)</f>
        <v>#N/A</v>
      </c>
      <c r="F174" s="3" t="e">
        <f>VLOOKUP($A174,input!$A$2:$I$957,5,FALSE)</f>
        <v>#N/A</v>
      </c>
      <c r="G174" s="4" t="e">
        <f>VLOOKUP($A174,input!$A$2:$I$957,6,FALSE)</f>
        <v>#N/A</v>
      </c>
      <c r="H174" s="4" t="e">
        <f>VLOOKUP($A174,input!$A$2:$I$957,7,FALSE)</f>
        <v>#N/A</v>
      </c>
      <c r="I174" s="5" t="e">
        <f>VLOOKUP($A174,input!$A$2:$I$957,8,FALSE)</f>
        <v>#N/A</v>
      </c>
      <c r="J174" s="5" t="e">
        <f>VLOOKUP($A174,input!$A$2:$I$957,9,FALSE)</f>
        <v>#N/A</v>
      </c>
    </row>
    <row r="175" spans="1:10">
      <c r="A175" t="s">
        <v>328</v>
      </c>
      <c r="B175">
        <v>259879</v>
      </c>
      <c r="C175" s="2" t="e">
        <f>VLOOKUP($A175,input!$A$2:$I$957,2,FALSE)</f>
        <v>#N/A</v>
      </c>
      <c r="D175" s="2" t="e">
        <f>VLOOKUP($A175,input!$A$2:$I$957,3,FALSE)</f>
        <v>#N/A</v>
      </c>
      <c r="E175" s="3" t="e">
        <f>VLOOKUP($A175,input!$A$2:$I$957,4,FALSE)</f>
        <v>#N/A</v>
      </c>
      <c r="F175" s="3" t="e">
        <f>VLOOKUP($A175,input!$A$2:$I$957,5,FALSE)</f>
        <v>#N/A</v>
      </c>
      <c r="G175" s="4" t="e">
        <f>VLOOKUP($A175,input!$A$2:$I$957,6,FALSE)</f>
        <v>#N/A</v>
      </c>
      <c r="H175" s="4" t="e">
        <f>VLOOKUP($A175,input!$A$2:$I$957,7,FALSE)</f>
        <v>#N/A</v>
      </c>
      <c r="I175" s="5" t="e">
        <f>VLOOKUP($A175,input!$A$2:$I$957,8,FALSE)</f>
        <v>#N/A</v>
      </c>
      <c r="J175" s="5" t="e">
        <f>VLOOKUP($A175,input!$A$2:$I$957,9,FALSE)</f>
        <v>#N/A</v>
      </c>
    </row>
    <row r="176" spans="1:10">
      <c r="A176" t="s">
        <v>470</v>
      </c>
      <c r="B176">
        <v>260202</v>
      </c>
      <c r="C176" s="2" t="e">
        <f>VLOOKUP($A176,input!$A$2:$I$957,2,FALSE)</f>
        <v>#N/A</v>
      </c>
      <c r="D176" s="2" t="e">
        <f>VLOOKUP($A176,input!$A$2:$I$957,3,FALSE)</f>
        <v>#N/A</v>
      </c>
      <c r="E176" s="3" t="e">
        <f>VLOOKUP($A176,input!$A$2:$I$957,4,FALSE)</f>
        <v>#N/A</v>
      </c>
      <c r="F176" s="3" t="e">
        <f>VLOOKUP($A176,input!$A$2:$I$957,5,FALSE)</f>
        <v>#N/A</v>
      </c>
      <c r="G176" s="4" t="e">
        <f>VLOOKUP($A176,input!$A$2:$I$957,6,FALSE)</f>
        <v>#N/A</v>
      </c>
      <c r="H176" s="4" t="e">
        <f>VLOOKUP($A176,input!$A$2:$I$957,7,FALSE)</f>
        <v>#N/A</v>
      </c>
      <c r="I176" s="5" t="e">
        <f>VLOOKUP($A176,input!$A$2:$I$957,8,FALSE)</f>
        <v>#N/A</v>
      </c>
      <c r="J176" s="5" t="e">
        <f>VLOOKUP($A176,input!$A$2:$I$957,9,FALSE)</f>
        <v>#N/A</v>
      </c>
    </row>
    <row r="177" spans="1:10">
      <c r="A177" t="s">
        <v>471</v>
      </c>
      <c r="B177">
        <v>260202</v>
      </c>
      <c r="C177" s="2" t="e">
        <f>VLOOKUP($A177,input!$A$2:$I$957,2,FALSE)</f>
        <v>#N/A</v>
      </c>
      <c r="D177" s="2" t="e">
        <f>VLOOKUP($A177,input!$A$2:$I$957,3,FALSE)</f>
        <v>#N/A</v>
      </c>
      <c r="E177" s="3" t="e">
        <f>VLOOKUP($A177,input!$A$2:$I$957,4,FALSE)</f>
        <v>#N/A</v>
      </c>
      <c r="F177" s="3" t="e">
        <f>VLOOKUP($A177,input!$A$2:$I$957,5,FALSE)</f>
        <v>#N/A</v>
      </c>
      <c r="G177" s="4" t="e">
        <f>VLOOKUP($A177,input!$A$2:$I$957,6,FALSE)</f>
        <v>#N/A</v>
      </c>
      <c r="H177" s="4" t="e">
        <f>VLOOKUP($A177,input!$A$2:$I$957,7,FALSE)</f>
        <v>#N/A</v>
      </c>
      <c r="I177" s="5" t="e">
        <f>VLOOKUP($A177,input!$A$2:$I$957,8,FALSE)</f>
        <v>#N/A</v>
      </c>
      <c r="J177" s="5" t="e">
        <f>VLOOKUP($A177,input!$A$2:$I$957,9,FALSE)</f>
        <v>#N/A</v>
      </c>
    </row>
    <row r="178" spans="1:10">
      <c r="A178" t="s">
        <v>320</v>
      </c>
      <c r="B178">
        <v>276143</v>
      </c>
      <c r="C178" s="2" t="e">
        <f>VLOOKUP($A178,input!$A$2:$I$957,2,FALSE)</f>
        <v>#N/A</v>
      </c>
      <c r="D178" s="2" t="e">
        <f>VLOOKUP($A178,input!$A$2:$I$957,3,FALSE)</f>
        <v>#N/A</v>
      </c>
      <c r="E178" s="3" t="e">
        <f>VLOOKUP($A178,input!$A$2:$I$957,4,FALSE)</f>
        <v>#N/A</v>
      </c>
      <c r="F178" s="3" t="e">
        <f>VLOOKUP($A178,input!$A$2:$I$957,5,FALSE)</f>
        <v>#N/A</v>
      </c>
      <c r="G178" s="4" t="e">
        <f>VLOOKUP($A178,input!$A$2:$I$957,6,FALSE)</f>
        <v>#N/A</v>
      </c>
      <c r="H178" s="4" t="e">
        <f>VLOOKUP($A178,input!$A$2:$I$957,7,FALSE)</f>
        <v>#N/A</v>
      </c>
      <c r="I178" s="5" t="e">
        <f>VLOOKUP($A178,input!$A$2:$I$957,8,FALSE)</f>
        <v>#N/A</v>
      </c>
      <c r="J178" s="5" t="e">
        <f>VLOOKUP($A178,input!$A$2:$I$957,9,FALSE)</f>
        <v>#N/A</v>
      </c>
    </row>
    <row r="179" spans="1:10">
      <c r="A179" t="s">
        <v>100</v>
      </c>
      <c r="B179">
        <v>277774</v>
      </c>
      <c r="C179" s="2" t="e">
        <f>VLOOKUP($A179,input!$A$2:$I$957,2,FALSE)</f>
        <v>#N/A</v>
      </c>
      <c r="D179" s="2" t="e">
        <f>VLOOKUP($A179,input!$A$2:$I$957,3,FALSE)</f>
        <v>#N/A</v>
      </c>
      <c r="E179" s="3" t="e">
        <f>VLOOKUP($A179,input!$A$2:$I$957,4,FALSE)</f>
        <v>#N/A</v>
      </c>
      <c r="F179" s="3" t="e">
        <f>VLOOKUP($A179,input!$A$2:$I$957,5,FALSE)</f>
        <v>#N/A</v>
      </c>
      <c r="G179" s="4" t="e">
        <f>VLOOKUP($A179,input!$A$2:$I$957,6,FALSE)</f>
        <v>#N/A</v>
      </c>
      <c r="H179" s="4" t="e">
        <f>VLOOKUP($A179,input!$A$2:$I$957,7,FALSE)</f>
        <v>#N/A</v>
      </c>
      <c r="I179" s="5" t="e">
        <f>VLOOKUP($A179,input!$A$2:$I$957,8,FALSE)</f>
        <v>#N/A</v>
      </c>
      <c r="J179" s="5" t="e">
        <f>VLOOKUP($A179,input!$A$2:$I$957,9,FALSE)</f>
        <v>#N/A</v>
      </c>
    </row>
    <row r="180" spans="1:10">
      <c r="A180" t="s">
        <v>213</v>
      </c>
      <c r="B180">
        <v>281150</v>
      </c>
      <c r="C180" s="2" t="e">
        <f>VLOOKUP($A180,input!$A$2:$I$957,2,FALSE)</f>
        <v>#N/A</v>
      </c>
      <c r="D180" s="2" t="e">
        <f>VLOOKUP($A180,input!$A$2:$I$957,3,FALSE)</f>
        <v>#N/A</v>
      </c>
      <c r="E180" s="3" t="e">
        <f>VLOOKUP($A180,input!$A$2:$I$957,4,FALSE)</f>
        <v>#N/A</v>
      </c>
      <c r="F180" s="3" t="e">
        <f>VLOOKUP($A180,input!$A$2:$I$957,5,FALSE)</f>
        <v>#N/A</v>
      </c>
      <c r="G180" s="4" t="e">
        <f>VLOOKUP($A180,input!$A$2:$I$957,6,FALSE)</f>
        <v>#N/A</v>
      </c>
      <c r="H180" s="4" t="e">
        <f>VLOOKUP($A180,input!$A$2:$I$957,7,FALSE)</f>
        <v>#N/A</v>
      </c>
      <c r="I180" s="5" t="e">
        <f>VLOOKUP($A180,input!$A$2:$I$957,8,FALSE)</f>
        <v>#N/A</v>
      </c>
      <c r="J180" s="5" t="e">
        <f>VLOOKUP($A180,input!$A$2:$I$957,9,FALSE)</f>
        <v>#N/A</v>
      </c>
    </row>
    <row r="181" spans="1:10">
      <c r="A181" t="s">
        <v>214</v>
      </c>
      <c r="B181">
        <v>281150</v>
      </c>
      <c r="C181" s="2" t="e">
        <f>VLOOKUP($A181,input!$A$2:$I$957,2,FALSE)</f>
        <v>#N/A</v>
      </c>
      <c r="D181" s="2" t="e">
        <f>VLOOKUP($A181,input!$A$2:$I$957,3,FALSE)</f>
        <v>#N/A</v>
      </c>
      <c r="E181" s="3" t="e">
        <f>VLOOKUP($A181,input!$A$2:$I$957,4,FALSE)</f>
        <v>#N/A</v>
      </c>
      <c r="F181" s="3" t="e">
        <f>VLOOKUP($A181,input!$A$2:$I$957,5,FALSE)</f>
        <v>#N/A</v>
      </c>
      <c r="G181" s="4" t="e">
        <f>VLOOKUP($A181,input!$A$2:$I$957,6,FALSE)</f>
        <v>#N/A</v>
      </c>
      <c r="H181" s="4" t="e">
        <f>VLOOKUP($A181,input!$A$2:$I$957,7,FALSE)</f>
        <v>#N/A</v>
      </c>
      <c r="I181" s="5" t="e">
        <f>VLOOKUP($A181,input!$A$2:$I$957,8,FALSE)</f>
        <v>#N/A</v>
      </c>
      <c r="J181" s="5" t="e">
        <f>VLOOKUP($A181,input!$A$2:$I$957,9,FALSE)</f>
        <v>#N/A</v>
      </c>
    </row>
    <row r="182" spans="1:10">
      <c r="A182" t="s">
        <v>930</v>
      </c>
      <c r="B182">
        <v>281662</v>
      </c>
      <c r="C182" s="2" t="e">
        <f>VLOOKUP($A182,input!$A$2:$I$957,2,FALSE)</f>
        <v>#N/A</v>
      </c>
      <c r="D182" s="2" t="e">
        <f>VLOOKUP($A182,input!$A$2:$I$957,3,FALSE)</f>
        <v>#N/A</v>
      </c>
      <c r="E182" s="3" t="e">
        <f>VLOOKUP($A182,input!$A$2:$I$957,4,FALSE)</f>
        <v>#N/A</v>
      </c>
      <c r="F182" s="3" t="e">
        <f>VLOOKUP($A182,input!$A$2:$I$957,5,FALSE)</f>
        <v>#N/A</v>
      </c>
      <c r="G182" s="4" t="e">
        <f>VLOOKUP($A182,input!$A$2:$I$957,6,FALSE)</f>
        <v>#N/A</v>
      </c>
      <c r="H182" s="4" t="e">
        <f>VLOOKUP($A182,input!$A$2:$I$957,7,FALSE)</f>
        <v>#N/A</v>
      </c>
      <c r="I182" s="5" t="e">
        <f>VLOOKUP($A182,input!$A$2:$I$957,8,FALSE)</f>
        <v>#N/A</v>
      </c>
      <c r="J182" s="5" t="e">
        <f>VLOOKUP($A182,input!$A$2:$I$957,9,FALSE)</f>
        <v>#N/A</v>
      </c>
    </row>
    <row r="183" spans="1:10">
      <c r="A183" t="s">
        <v>352</v>
      </c>
      <c r="B183">
        <v>285056</v>
      </c>
      <c r="C183" s="2" t="e">
        <f>VLOOKUP($A183,input!$A$2:$I$957,2,FALSE)</f>
        <v>#N/A</v>
      </c>
      <c r="D183" s="2" t="e">
        <f>VLOOKUP($A183,input!$A$2:$I$957,3,FALSE)</f>
        <v>#N/A</v>
      </c>
      <c r="E183" s="3" t="e">
        <f>VLOOKUP($A183,input!$A$2:$I$957,4,FALSE)</f>
        <v>#N/A</v>
      </c>
      <c r="F183" s="3" t="e">
        <f>VLOOKUP($A183,input!$A$2:$I$957,5,FALSE)</f>
        <v>#N/A</v>
      </c>
      <c r="G183" s="4" t="e">
        <f>VLOOKUP($A183,input!$A$2:$I$957,6,FALSE)</f>
        <v>#N/A</v>
      </c>
      <c r="H183" s="4" t="e">
        <f>VLOOKUP($A183,input!$A$2:$I$957,7,FALSE)</f>
        <v>#N/A</v>
      </c>
      <c r="I183" s="5" t="e">
        <f>VLOOKUP($A183,input!$A$2:$I$957,8,FALSE)</f>
        <v>#N/A</v>
      </c>
      <c r="J183" s="5" t="e">
        <f>VLOOKUP($A183,input!$A$2:$I$957,9,FALSE)</f>
        <v>#N/A</v>
      </c>
    </row>
    <row r="184" spans="1:10">
      <c r="A184" t="s">
        <v>555</v>
      </c>
      <c r="B184">
        <v>285215</v>
      </c>
      <c r="C184" s="2" t="e">
        <f>VLOOKUP($A184,input!$A$2:$I$957,2,FALSE)</f>
        <v>#N/A</v>
      </c>
      <c r="D184" s="2" t="e">
        <f>VLOOKUP($A184,input!$A$2:$I$957,3,FALSE)</f>
        <v>#N/A</v>
      </c>
      <c r="E184" s="3" t="e">
        <f>VLOOKUP($A184,input!$A$2:$I$957,4,FALSE)</f>
        <v>#N/A</v>
      </c>
      <c r="F184" s="3" t="e">
        <f>VLOOKUP($A184,input!$A$2:$I$957,5,FALSE)</f>
        <v>#N/A</v>
      </c>
      <c r="G184" s="4" t="e">
        <f>VLOOKUP($A184,input!$A$2:$I$957,6,FALSE)</f>
        <v>#N/A</v>
      </c>
      <c r="H184" s="4" t="e">
        <f>VLOOKUP($A184,input!$A$2:$I$957,7,FALSE)</f>
        <v>#N/A</v>
      </c>
      <c r="I184" s="5" t="e">
        <f>VLOOKUP($A184,input!$A$2:$I$957,8,FALSE)</f>
        <v>#N/A</v>
      </c>
      <c r="J184" s="5" t="e">
        <f>VLOOKUP($A184,input!$A$2:$I$957,9,FALSE)</f>
        <v>#N/A</v>
      </c>
    </row>
    <row r="185" spans="1:10">
      <c r="A185" t="s">
        <v>556</v>
      </c>
      <c r="B185">
        <v>285215</v>
      </c>
      <c r="C185" s="2" t="e">
        <f>VLOOKUP($A185,input!$A$2:$I$957,2,FALSE)</f>
        <v>#N/A</v>
      </c>
      <c r="D185" s="2" t="e">
        <f>VLOOKUP($A185,input!$A$2:$I$957,3,FALSE)</f>
        <v>#N/A</v>
      </c>
      <c r="E185" s="3" t="e">
        <f>VLOOKUP($A185,input!$A$2:$I$957,4,FALSE)</f>
        <v>#N/A</v>
      </c>
      <c r="F185" s="3" t="e">
        <f>VLOOKUP($A185,input!$A$2:$I$957,5,FALSE)</f>
        <v>#N/A</v>
      </c>
      <c r="G185" s="4" t="e">
        <f>VLOOKUP($A185,input!$A$2:$I$957,6,FALSE)</f>
        <v>#N/A</v>
      </c>
      <c r="H185" s="4" t="e">
        <f>VLOOKUP($A185,input!$A$2:$I$957,7,FALSE)</f>
        <v>#N/A</v>
      </c>
      <c r="I185" s="5" t="e">
        <f>VLOOKUP($A185,input!$A$2:$I$957,8,FALSE)</f>
        <v>#N/A</v>
      </c>
      <c r="J185" s="5" t="e">
        <f>VLOOKUP($A185,input!$A$2:$I$957,9,FALSE)</f>
        <v>#N/A</v>
      </c>
    </row>
    <row r="186" spans="1:10">
      <c r="A186" t="s">
        <v>372</v>
      </c>
      <c r="B186">
        <v>293976</v>
      </c>
      <c r="C186" s="2" t="e">
        <f>VLOOKUP($A186,input!$A$2:$I$957,2,FALSE)</f>
        <v>#N/A</v>
      </c>
      <c r="D186" s="2" t="e">
        <f>VLOOKUP($A186,input!$A$2:$I$957,3,FALSE)</f>
        <v>#N/A</v>
      </c>
      <c r="E186" s="3" t="e">
        <f>VLOOKUP($A186,input!$A$2:$I$957,4,FALSE)</f>
        <v>#N/A</v>
      </c>
      <c r="F186" s="3" t="e">
        <f>VLOOKUP($A186,input!$A$2:$I$957,5,FALSE)</f>
        <v>#N/A</v>
      </c>
      <c r="G186" s="4" t="e">
        <f>VLOOKUP($A186,input!$A$2:$I$957,6,FALSE)</f>
        <v>#N/A</v>
      </c>
      <c r="H186" s="4" t="e">
        <f>VLOOKUP($A186,input!$A$2:$I$957,7,FALSE)</f>
        <v>#N/A</v>
      </c>
      <c r="I186" s="5" t="e">
        <f>VLOOKUP($A186,input!$A$2:$I$957,8,FALSE)</f>
        <v>#N/A</v>
      </c>
      <c r="J186" s="5" t="e">
        <f>VLOOKUP($A186,input!$A$2:$I$957,9,FALSE)</f>
        <v>#N/A</v>
      </c>
    </row>
    <row r="187" spans="1:10">
      <c r="A187" t="s">
        <v>373</v>
      </c>
      <c r="B187">
        <v>293976</v>
      </c>
      <c r="C187" s="2" t="e">
        <f>VLOOKUP($A187,input!$A$2:$I$957,2,FALSE)</f>
        <v>#N/A</v>
      </c>
      <c r="D187" s="2" t="e">
        <f>VLOOKUP($A187,input!$A$2:$I$957,3,FALSE)</f>
        <v>#N/A</v>
      </c>
      <c r="E187" s="3" t="e">
        <f>VLOOKUP($A187,input!$A$2:$I$957,4,FALSE)</f>
        <v>#N/A</v>
      </c>
      <c r="F187" s="3" t="e">
        <f>VLOOKUP($A187,input!$A$2:$I$957,5,FALSE)</f>
        <v>#N/A</v>
      </c>
      <c r="G187" s="4" t="e">
        <f>VLOOKUP($A187,input!$A$2:$I$957,6,FALSE)</f>
        <v>#N/A</v>
      </c>
      <c r="H187" s="4" t="e">
        <f>VLOOKUP($A187,input!$A$2:$I$957,7,FALSE)</f>
        <v>#N/A</v>
      </c>
      <c r="I187" s="5" t="e">
        <f>VLOOKUP($A187,input!$A$2:$I$957,8,FALSE)</f>
        <v>#N/A</v>
      </c>
      <c r="J187" s="5" t="e">
        <f>VLOOKUP($A187,input!$A$2:$I$957,9,FALSE)</f>
        <v>#N/A</v>
      </c>
    </row>
    <row r="188" spans="1:10">
      <c r="A188" t="s">
        <v>738</v>
      </c>
      <c r="B188">
        <v>296076</v>
      </c>
      <c r="C188" s="2" t="e">
        <f>VLOOKUP($A188,input!$A$2:$I$957,2,FALSE)</f>
        <v>#N/A</v>
      </c>
      <c r="D188" s="2" t="e">
        <f>VLOOKUP($A188,input!$A$2:$I$957,3,FALSE)</f>
        <v>#N/A</v>
      </c>
      <c r="E188" s="3" t="e">
        <f>VLOOKUP($A188,input!$A$2:$I$957,4,FALSE)</f>
        <v>#N/A</v>
      </c>
      <c r="F188" s="3" t="e">
        <f>VLOOKUP($A188,input!$A$2:$I$957,5,FALSE)</f>
        <v>#N/A</v>
      </c>
      <c r="G188" s="4" t="e">
        <f>VLOOKUP($A188,input!$A$2:$I$957,6,FALSE)</f>
        <v>#N/A</v>
      </c>
      <c r="H188" s="4" t="e">
        <f>VLOOKUP($A188,input!$A$2:$I$957,7,FALSE)</f>
        <v>#N/A</v>
      </c>
      <c r="I188" s="5" t="e">
        <f>VLOOKUP($A188,input!$A$2:$I$957,8,FALSE)</f>
        <v>#N/A</v>
      </c>
      <c r="J188" s="5" t="e">
        <f>VLOOKUP($A188,input!$A$2:$I$957,9,FALSE)</f>
        <v>#N/A</v>
      </c>
    </row>
    <row r="189" spans="1:10">
      <c r="A189" t="s">
        <v>344</v>
      </c>
      <c r="B189">
        <v>298496</v>
      </c>
      <c r="C189" s="2" t="e">
        <f>VLOOKUP($A189,input!$A$2:$I$957,2,FALSE)</f>
        <v>#N/A</v>
      </c>
      <c r="D189" s="2" t="e">
        <f>VLOOKUP($A189,input!$A$2:$I$957,3,FALSE)</f>
        <v>#N/A</v>
      </c>
      <c r="E189" s="3" t="e">
        <f>VLOOKUP($A189,input!$A$2:$I$957,4,FALSE)</f>
        <v>#N/A</v>
      </c>
      <c r="F189" s="3" t="e">
        <f>VLOOKUP($A189,input!$A$2:$I$957,5,FALSE)</f>
        <v>#N/A</v>
      </c>
      <c r="G189" s="4" t="e">
        <f>VLOOKUP($A189,input!$A$2:$I$957,6,FALSE)</f>
        <v>#N/A</v>
      </c>
      <c r="H189" s="4" t="e">
        <f>VLOOKUP($A189,input!$A$2:$I$957,7,FALSE)</f>
        <v>#N/A</v>
      </c>
      <c r="I189" s="5" t="e">
        <f>VLOOKUP($A189,input!$A$2:$I$957,8,FALSE)</f>
        <v>#N/A</v>
      </c>
      <c r="J189" s="5" t="e">
        <f>VLOOKUP($A189,input!$A$2:$I$957,9,FALSE)</f>
        <v>#N/A</v>
      </c>
    </row>
    <row r="190" spans="1:10">
      <c r="A190" t="s">
        <v>156</v>
      </c>
      <c r="B190">
        <v>298578</v>
      </c>
      <c r="C190" s="2" t="e">
        <f>VLOOKUP($A190,input!$A$2:$I$957,2,FALSE)</f>
        <v>#N/A</v>
      </c>
      <c r="D190" s="2" t="e">
        <f>VLOOKUP($A190,input!$A$2:$I$957,3,FALSE)</f>
        <v>#N/A</v>
      </c>
      <c r="E190" s="3" t="e">
        <f>VLOOKUP($A190,input!$A$2:$I$957,4,FALSE)</f>
        <v>#N/A</v>
      </c>
      <c r="F190" s="3" t="e">
        <f>VLOOKUP($A190,input!$A$2:$I$957,5,FALSE)</f>
        <v>#N/A</v>
      </c>
      <c r="G190" s="4" t="e">
        <f>VLOOKUP($A190,input!$A$2:$I$957,6,FALSE)</f>
        <v>#N/A</v>
      </c>
      <c r="H190" s="4" t="e">
        <f>VLOOKUP($A190,input!$A$2:$I$957,7,FALSE)</f>
        <v>#N/A</v>
      </c>
      <c r="I190" s="5" t="e">
        <f>VLOOKUP($A190,input!$A$2:$I$957,8,FALSE)</f>
        <v>#N/A</v>
      </c>
      <c r="J190" s="5" t="e">
        <f>VLOOKUP($A190,input!$A$2:$I$957,9,FALSE)</f>
        <v>#N/A</v>
      </c>
    </row>
    <row r="191" spans="1:10">
      <c r="A191" t="s">
        <v>21</v>
      </c>
      <c r="B191">
        <v>299756</v>
      </c>
      <c r="C191" s="2" t="e">
        <f>VLOOKUP($A191,input!$A$2:$I$957,2,FALSE)</f>
        <v>#N/A</v>
      </c>
      <c r="D191" s="2" t="e">
        <f>VLOOKUP($A191,input!$A$2:$I$957,3,FALSE)</f>
        <v>#N/A</v>
      </c>
      <c r="E191" s="3" t="e">
        <f>VLOOKUP($A191,input!$A$2:$I$957,4,FALSE)</f>
        <v>#N/A</v>
      </c>
      <c r="F191" s="3" t="e">
        <f>VLOOKUP($A191,input!$A$2:$I$957,5,FALSE)</f>
        <v>#N/A</v>
      </c>
      <c r="G191" s="4" t="e">
        <f>VLOOKUP($A191,input!$A$2:$I$957,6,FALSE)</f>
        <v>#N/A</v>
      </c>
      <c r="H191" s="4" t="e">
        <f>VLOOKUP($A191,input!$A$2:$I$957,7,FALSE)</f>
        <v>#N/A</v>
      </c>
      <c r="I191" s="5" t="e">
        <f>VLOOKUP($A191,input!$A$2:$I$957,8,FALSE)</f>
        <v>#N/A</v>
      </c>
      <c r="J191" s="5" t="e">
        <f>VLOOKUP($A191,input!$A$2:$I$957,9,FALSE)</f>
        <v>#N/A</v>
      </c>
    </row>
    <row r="192" spans="1:10">
      <c r="A192" t="s">
        <v>305</v>
      </c>
      <c r="B192">
        <v>299998</v>
      </c>
      <c r="C192" s="2" t="e">
        <f>VLOOKUP($A192,input!$A$2:$I$957,2,FALSE)</f>
        <v>#N/A</v>
      </c>
      <c r="D192" s="2" t="e">
        <f>VLOOKUP($A192,input!$A$2:$I$957,3,FALSE)</f>
        <v>#N/A</v>
      </c>
      <c r="E192" s="3" t="e">
        <f>VLOOKUP($A192,input!$A$2:$I$957,4,FALSE)</f>
        <v>#N/A</v>
      </c>
      <c r="F192" s="3" t="e">
        <f>VLOOKUP($A192,input!$A$2:$I$957,5,FALSE)</f>
        <v>#N/A</v>
      </c>
      <c r="G192" s="4" t="e">
        <f>VLOOKUP($A192,input!$A$2:$I$957,6,FALSE)</f>
        <v>#N/A</v>
      </c>
      <c r="H192" s="4" t="e">
        <f>VLOOKUP($A192,input!$A$2:$I$957,7,FALSE)</f>
        <v>#N/A</v>
      </c>
      <c r="I192" s="5" t="e">
        <f>VLOOKUP($A192,input!$A$2:$I$957,8,FALSE)</f>
        <v>#N/A</v>
      </c>
      <c r="J192" s="5" t="e">
        <f>VLOOKUP($A192,input!$A$2:$I$957,9,FALSE)</f>
        <v>#N/A</v>
      </c>
    </row>
    <row r="193" spans="1:10">
      <c r="A193" t="s">
        <v>650</v>
      </c>
      <c r="B193">
        <v>302418</v>
      </c>
      <c r="C193" s="2" t="e">
        <f>VLOOKUP($A193,input!$A$2:$I$957,2,FALSE)</f>
        <v>#N/A</v>
      </c>
      <c r="D193" s="2" t="e">
        <f>VLOOKUP($A193,input!$A$2:$I$957,3,FALSE)</f>
        <v>#N/A</v>
      </c>
      <c r="E193" s="3" t="e">
        <f>VLOOKUP($A193,input!$A$2:$I$957,4,FALSE)</f>
        <v>#N/A</v>
      </c>
      <c r="F193" s="3" t="e">
        <f>VLOOKUP($A193,input!$A$2:$I$957,5,FALSE)</f>
        <v>#N/A</v>
      </c>
      <c r="G193" s="4" t="e">
        <f>VLOOKUP($A193,input!$A$2:$I$957,6,FALSE)</f>
        <v>#N/A</v>
      </c>
      <c r="H193" s="4" t="e">
        <f>VLOOKUP($A193,input!$A$2:$I$957,7,FALSE)</f>
        <v>#N/A</v>
      </c>
      <c r="I193" s="5" t="e">
        <f>VLOOKUP($A193,input!$A$2:$I$957,8,FALSE)</f>
        <v>#N/A</v>
      </c>
      <c r="J193" s="5" t="e">
        <f>VLOOKUP($A193,input!$A$2:$I$957,9,FALSE)</f>
        <v>#N/A</v>
      </c>
    </row>
    <row r="194" spans="1:10">
      <c r="A194" t="s">
        <v>943</v>
      </c>
      <c r="B194">
        <v>303468</v>
      </c>
      <c r="C194" s="2" t="e">
        <f>VLOOKUP($A194,input!$A$2:$I$957,2,FALSE)</f>
        <v>#N/A</v>
      </c>
      <c r="D194" s="2" t="e">
        <f>VLOOKUP($A194,input!$A$2:$I$957,3,FALSE)</f>
        <v>#N/A</v>
      </c>
      <c r="E194" s="3" t="e">
        <f>VLOOKUP($A194,input!$A$2:$I$957,4,FALSE)</f>
        <v>#N/A</v>
      </c>
      <c r="F194" s="3" t="e">
        <f>VLOOKUP($A194,input!$A$2:$I$957,5,FALSE)</f>
        <v>#N/A</v>
      </c>
      <c r="G194" s="4" t="e">
        <f>VLOOKUP($A194,input!$A$2:$I$957,6,FALSE)</f>
        <v>#N/A</v>
      </c>
      <c r="H194" s="4" t="e">
        <f>VLOOKUP($A194,input!$A$2:$I$957,7,FALSE)</f>
        <v>#N/A</v>
      </c>
      <c r="I194" s="5" t="e">
        <f>VLOOKUP($A194,input!$A$2:$I$957,8,FALSE)</f>
        <v>#N/A</v>
      </c>
      <c r="J194" s="5" t="e">
        <f>VLOOKUP($A194,input!$A$2:$I$957,9,FALSE)</f>
        <v>#N/A</v>
      </c>
    </row>
    <row r="195" spans="1:10">
      <c r="A195" t="s">
        <v>527</v>
      </c>
      <c r="B195">
        <v>304800</v>
      </c>
      <c r="C195" s="2" t="e">
        <f>VLOOKUP($A195,input!$A$2:$I$957,2,FALSE)</f>
        <v>#N/A</v>
      </c>
      <c r="D195" s="2" t="e">
        <f>VLOOKUP($A195,input!$A$2:$I$957,3,FALSE)</f>
        <v>#N/A</v>
      </c>
      <c r="E195" s="3" t="e">
        <f>VLOOKUP($A195,input!$A$2:$I$957,4,FALSE)</f>
        <v>#N/A</v>
      </c>
      <c r="F195" s="3" t="e">
        <f>VLOOKUP($A195,input!$A$2:$I$957,5,FALSE)</f>
        <v>#N/A</v>
      </c>
      <c r="G195" s="4" t="e">
        <f>VLOOKUP($A195,input!$A$2:$I$957,6,FALSE)</f>
        <v>#N/A</v>
      </c>
      <c r="H195" s="4" t="e">
        <f>VLOOKUP($A195,input!$A$2:$I$957,7,FALSE)</f>
        <v>#N/A</v>
      </c>
      <c r="I195" s="5" t="e">
        <f>VLOOKUP($A195,input!$A$2:$I$957,8,FALSE)</f>
        <v>#N/A</v>
      </c>
      <c r="J195" s="5" t="e">
        <f>VLOOKUP($A195,input!$A$2:$I$957,9,FALSE)</f>
        <v>#N/A</v>
      </c>
    </row>
    <row r="196" spans="1:10">
      <c r="A196" t="s">
        <v>215</v>
      </c>
      <c r="B196">
        <v>307604</v>
      </c>
      <c r="C196" s="2" t="e">
        <f>VLOOKUP($A196,input!$A$2:$I$957,2,FALSE)</f>
        <v>#N/A</v>
      </c>
      <c r="D196" s="2" t="e">
        <f>VLOOKUP($A196,input!$A$2:$I$957,3,FALSE)</f>
        <v>#N/A</v>
      </c>
      <c r="E196" s="3" t="e">
        <f>VLOOKUP($A196,input!$A$2:$I$957,4,FALSE)</f>
        <v>#N/A</v>
      </c>
      <c r="F196" s="3" t="e">
        <f>VLOOKUP($A196,input!$A$2:$I$957,5,FALSE)</f>
        <v>#N/A</v>
      </c>
      <c r="G196" s="4" t="e">
        <f>VLOOKUP($A196,input!$A$2:$I$957,6,FALSE)</f>
        <v>#N/A</v>
      </c>
      <c r="H196" s="4" t="e">
        <f>VLOOKUP($A196,input!$A$2:$I$957,7,FALSE)</f>
        <v>#N/A</v>
      </c>
      <c r="I196" s="5" t="e">
        <f>VLOOKUP($A196,input!$A$2:$I$957,8,FALSE)</f>
        <v>#N/A</v>
      </c>
      <c r="J196" s="5" t="e">
        <f>VLOOKUP($A196,input!$A$2:$I$957,9,FALSE)</f>
        <v>#N/A</v>
      </c>
    </row>
    <row r="197" spans="1:10">
      <c r="A197" t="s">
        <v>501</v>
      </c>
      <c r="B197">
        <v>307858</v>
      </c>
      <c r="C197" s="2" t="e">
        <f>VLOOKUP($A197,input!$A$2:$I$957,2,FALSE)</f>
        <v>#N/A</v>
      </c>
      <c r="D197" s="2" t="e">
        <f>VLOOKUP($A197,input!$A$2:$I$957,3,FALSE)</f>
        <v>#N/A</v>
      </c>
      <c r="E197" s="3" t="e">
        <f>VLOOKUP($A197,input!$A$2:$I$957,4,FALSE)</f>
        <v>#N/A</v>
      </c>
      <c r="F197" s="3" t="e">
        <f>VLOOKUP($A197,input!$A$2:$I$957,5,FALSE)</f>
        <v>#N/A</v>
      </c>
      <c r="G197" s="4" t="e">
        <f>VLOOKUP($A197,input!$A$2:$I$957,6,FALSE)</f>
        <v>#N/A</v>
      </c>
      <c r="H197" s="4" t="e">
        <f>VLOOKUP($A197,input!$A$2:$I$957,7,FALSE)</f>
        <v>#N/A</v>
      </c>
      <c r="I197" s="5" t="e">
        <f>VLOOKUP($A197,input!$A$2:$I$957,8,FALSE)</f>
        <v>#N/A</v>
      </c>
      <c r="J197" s="5" t="e">
        <f>VLOOKUP($A197,input!$A$2:$I$957,9,FALSE)</f>
        <v>#N/A</v>
      </c>
    </row>
    <row r="198" spans="1:10">
      <c r="A198" t="s">
        <v>502</v>
      </c>
      <c r="B198">
        <v>307858</v>
      </c>
      <c r="C198" s="2" t="e">
        <f>VLOOKUP($A198,input!$A$2:$I$957,2,FALSE)</f>
        <v>#N/A</v>
      </c>
      <c r="D198" s="2" t="e">
        <f>VLOOKUP($A198,input!$A$2:$I$957,3,FALSE)</f>
        <v>#N/A</v>
      </c>
      <c r="E198" s="3" t="e">
        <f>VLOOKUP($A198,input!$A$2:$I$957,4,FALSE)</f>
        <v>#N/A</v>
      </c>
      <c r="F198" s="3" t="e">
        <f>VLOOKUP($A198,input!$A$2:$I$957,5,FALSE)</f>
        <v>#N/A</v>
      </c>
      <c r="G198" s="4" t="e">
        <f>VLOOKUP($A198,input!$A$2:$I$957,6,FALSE)</f>
        <v>#N/A</v>
      </c>
      <c r="H198" s="4" t="e">
        <f>VLOOKUP($A198,input!$A$2:$I$957,7,FALSE)</f>
        <v>#N/A</v>
      </c>
      <c r="I198" s="5" t="e">
        <f>VLOOKUP($A198,input!$A$2:$I$957,8,FALSE)</f>
        <v>#N/A</v>
      </c>
      <c r="J198" s="5" t="e">
        <f>VLOOKUP($A198,input!$A$2:$I$957,9,FALSE)</f>
        <v>#N/A</v>
      </c>
    </row>
    <row r="199" spans="1:10">
      <c r="A199" t="s">
        <v>157</v>
      </c>
      <c r="B199">
        <v>310016</v>
      </c>
      <c r="C199" s="2" t="e">
        <f>VLOOKUP($A199,input!$A$2:$I$957,2,FALSE)</f>
        <v>#N/A</v>
      </c>
      <c r="D199" s="2" t="e">
        <f>VLOOKUP($A199,input!$A$2:$I$957,3,FALSE)</f>
        <v>#N/A</v>
      </c>
      <c r="E199" s="3" t="e">
        <f>VLOOKUP($A199,input!$A$2:$I$957,4,FALSE)</f>
        <v>#N/A</v>
      </c>
      <c r="F199" s="3" t="e">
        <f>VLOOKUP($A199,input!$A$2:$I$957,5,FALSE)</f>
        <v>#N/A</v>
      </c>
      <c r="G199" s="4" t="e">
        <f>VLOOKUP($A199,input!$A$2:$I$957,6,FALSE)</f>
        <v>#N/A</v>
      </c>
      <c r="H199" s="4" t="e">
        <f>VLOOKUP($A199,input!$A$2:$I$957,7,FALSE)</f>
        <v>#N/A</v>
      </c>
      <c r="I199" s="5" t="e">
        <f>VLOOKUP($A199,input!$A$2:$I$957,8,FALSE)</f>
        <v>#N/A</v>
      </c>
      <c r="J199" s="5" t="e">
        <f>VLOOKUP($A199,input!$A$2:$I$957,9,FALSE)</f>
        <v>#N/A</v>
      </c>
    </row>
    <row r="200" spans="1:10">
      <c r="A200" t="s">
        <v>595</v>
      </c>
      <c r="B200">
        <v>310878</v>
      </c>
      <c r="C200" s="2" t="e">
        <f>VLOOKUP($A200,input!$A$2:$I$957,2,FALSE)</f>
        <v>#N/A</v>
      </c>
      <c r="D200" s="2" t="e">
        <f>VLOOKUP($A200,input!$A$2:$I$957,3,FALSE)</f>
        <v>#N/A</v>
      </c>
      <c r="E200" s="3" t="e">
        <f>VLOOKUP($A200,input!$A$2:$I$957,4,FALSE)</f>
        <v>#N/A</v>
      </c>
      <c r="F200" s="3" t="e">
        <f>VLOOKUP($A200,input!$A$2:$I$957,5,FALSE)</f>
        <v>#N/A</v>
      </c>
      <c r="G200" s="4" t="e">
        <f>VLOOKUP($A200,input!$A$2:$I$957,6,FALSE)</f>
        <v>#N/A</v>
      </c>
      <c r="H200" s="4" t="e">
        <f>VLOOKUP($A200,input!$A$2:$I$957,7,FALSE)</f>
        <v>#N/A</v>
      </c>
      <c r="I200" s="5" t="e">
        <f>VLOOKUP($A200,input!$A$2:$I$957,8,FALSE)</f>
        <v>#N/A</v>
      </c>
      <c r="J200" s="5" t="e">
        <f>VLOOKUP($A200,input!$A$2:$I$957,9,FALSE)</f>
        <v>#N/A</v>
      </c>
    </row>
    <row r="201" spans="1:10">
      <c r="A201" t="s">
        <v>573</v>
      </c>
      <c r="B201">
        <v>311850</v>
      </c>
      <c r="C201" s="2" t="e">
        <f>VLOOKUP($A201,input!$A$2:$I$957,2,FALSE)</f>
        <v>#N/A</v>
      </c>
      <c r="D201" s="2" t="e">
        <f>VLOOKUP($A201,input!$A$2:$I$957,3,FALSE)</f>
        <v>#N/A</v>
      </c>
      <c r="E201" s="3" t="e">
        <f>VLOOKUP($A201,input!$A$2:$I$957,4,FALSE)</f>
        <v>#N/A</v>
      </c>
      <c r="F201" s="3" t="e">
        <f>VLOOKUP($A201,input!$A$2:$I$957,5,FALSE)</f>
        <v>#N/A</v>
      </c>
      <c r="G201" s="4" t="e">
        <f>VLOOKUP($A201,input!$A$2:$I$957,6,FALSE)</f>
        <v>#N/A</v>
      </c>
      <c r="H201" s="4" t="e">
        <f>VLOOKUP($A201,input!$A$2:$I$957,7,FALSE)</f>
        <v>#N/A</v>
      </c>
      <c r="I201" s="5" t="e">
        <f>VLOOKUP($A201,input!$A$2:$I$957,8,FALSE)</f>
        <v>#N/A</v>
      </c>
      <c r="J201" s="5" t="e">
        <f>VLOOKUP($A201,input!$A$2:$I$957,9,FALSE)</f>
        <v>#N/A</v>
      </c>
    </row>
    <row r="202" spans="1:10">
      <c r="A202" t="s">
        <v>740</v>
      </c>
      <c r="B202">
        <v>320480</v>
      </c>
      <c r="C202" s="2" t="e">
        <f>VLOOKUP($A202,input!$A$2:$I$957,2,FALSE)</f>
        <v>#N/A</v>
      </c>
      <c r="D202" s="2" t="e">
        <f>VLOOKUP($A202,input!$A$2:$I$957,3,FALSE)</f>
        <v>#N/A</v>
      </c>
      <c r="E202" s="3" t="e">
        <f>VLOOKUP($A202,input!$A$2:$I$957,4,FALSE)</f>
        <v>#N/A</v>
      </c>
      <c r="F202" s="3" t="e">
        <f>VLOOKUP($A202,input!$A$2:$I$957,5,FALSE)</f>
        <v>#N/A</v>
      </c>
      <c r="G202" s="4" t="e">
        <f>VLOOKUP($A202,input!$A$2:$I$957,6,FALSE)</f>
        <v>#N/A</v>
      </c>
      <c r="H202" s="4" t="e">
        <f>VLOOKUP($A202,input!$A$2:$I$957,7,FALSE)</f>
        <v>#N/A</v>
      </c>
      <c r="I202" s="5" t="e">
        <f>VLOOKUP($A202,input!$A$2:$I$957,8,FALSE)</f>
        <v>#N/A</v>
      </c>
      <c r="J202" s="5" t="e">
        <f>VLOOKUP($A202,input!$A$2:$I$957,9,FALSE)</f>
        <v>#N/A</v>
      </c>
    </row>
    <row r="203" spans="1:10">
      <c r="A203" t="s">
        <v>750</v>
      </c>
      <c r="B203">
        <v>320591</v>
      </c>
      <c r="C203" s="2" t="e">
        <f>VLOOKUP($A203,input!$A$2:$I$957,2,FALSE)</f>
        <v>#N/A</v>
      </c>
      <c r="D203" s="2" t="e">
        <f>VLOOKUP($A203,input!$A$2:$I$957,3,FALSE)</f>
        <v>#N/A</v>
      </c>
      <c r="E203" s="3" t="e">
        <f>VLOOKUP($A203,input!$A$2:$I$957,4,FALSE)</f>
        <v>#N/A</v>
      </c>
      <c r="F203" s="3" t="e">
        <f>VLOOKUP($A203,input!$A$2:$I$957,5,FALSE)</f>
        <v>#N/A</v>
      </c>
      <c r="G203" s="4" t="e">
        <f>VLOOKUP($A203,input!$A$2:$I$957,6,FALSE)</f>
        <v>#N/A</v>
      </c>
      <c r="H203" s="4" t="e">
        <f>VLOOKUP($A203,input!$A$2:$I$957,7,FALSE)</f>
        <v>#N/A</v>
      </c>
      <c r="I203" s="5" t="e">
        <f>VLOOKUP($A203,input!$A$2:$I$957,8,FALSE)</f>
        <v>#N/A</v>
      </c>
      <c r="J203" s="5" t="e">
        <f>VLOOKUP($A203,input!$A$2:$I$957,9,FALSE)</f>
        <v>#N/A</v>
      </c>
    </row>
    <row r="204" spans="1:10">
      <c r="A204" t="s">
        <v>115</v>
      </c>
      <c r="B204">
        <v>320606</v>
      </c>
      <c r="C204" s="2" t="e">
        <f>VLOOKUP($A204,input!$A$2:$I$957,2,FALSE)</f>
        <v>#N/A</v>
      </c>
      <c r="D204" s="2" t="e">
        <f>VLOOKUP($A204,input!$A$2:$I$957,3,FALSE)</f>
        <v>#N/A</v>
      </c>
      <c r="E204" s="3" t="e">
        <f>VLOOKUP($A204,input!$A$2:$I$957,4,FALSE)</f>
        <v>#N/A</v>
      </c>
      <c r="F204" s="3" t="e">
        <f>VLOOKUP($A204,input!$A$2:$I$957,5,FALSE)</f>
        <v>#N/A</v>
      </c>
      <c r="G204" s="4" t="e">
        <f>VLOOKUP($A204,input!$A$2:$I$957,6,FALSE)</f>
        <v>#N/A</v>
      </c>
      <c r="H204" s="4" t="e">
        <f>VLOOKUP($A204,input!$A$2:$I$957,7,FALSE)</f>
        <v>#N/A</v>
      </c>
      <c r="I204" s="5" t="e">
        <f>VLOOKUP($A204,input!$A$2:$I$957,8,FALSE)</f>
        <v>#N/A</v>
      </c>
      <c r="J204" s="5" t="e">
        <f>VLOOKUP($A204,input!$A$2:$I$957,9,FALSE)</f>
        <v>#N/A</v>
      </c>
    </row>
    <row r="205" spans="1:10">
      <c r="A205" t="s">
        <v>256</v>
      </c>
      <c r="B205">
        <v>322905</v>
      </c>
      <c r="C205" s="2" t="e">
        <f>VLOOKUP($A205,input!$A$2:$I$957,2,FALSE)</f>
        <v>#N/A</v>
      </c>
      <c r="D205" s="2" t="e">
        <f>VLOOKUP($A205,input!$A$2:$I$957,3,FALSE)</f>
        <v>#N/A</v>
      </c>
      <c r="E205" s="3" t="e">
        <f>VLOOKUP($A205,input!$A$2:$I$957,4,FALSE)</f>
        <v>#N/A</v>
      </c>
      <c r="F205" s="3" t="e">
        <f>VLOOKUP($A205,input!$A$2:$I$957,5,FALSE)</f>
        <v>#N/A</v>
      </c>
      <c r="G205" s="4" t="e">
        <f>VLOOKUP($A205,input!$A$2:$I$957,6,FALSE)</f>
        <v>#N/A</v>
      </c>
      <c r="H205" s="4" t="e">
        <f>VLOOKUP($A205,input!$A$2:$I$957,7,FALSE)</f>
        <v>#N/A</v>
      </c>
      <c r="I205" s="5" t="e">
        <f>VLOOKUP($A205,input!$A$2:$I$957,8,FALSE)</f>
        <v>#N/A</v>
      </c>
      <c r="J205" s="5" t="e">
        <f>VLOOKUP($A205,input!$A$2:$I$957,9,FALSE)</f>
        <v>#N/A</v>
      </c>
    </row>
    <row r="206" spans="1:10">
      <c r="A206" t="s">
        <v>447</v>
      </c>
      <c r="B206">
        <v>323509</v>
      </c>
      <c r="C206" s="2" t="e">
        <f>VLOOKUP($A206,input!$A$2:$I$957,2,FALSE)</f>
        <v>#N/A</v>
      </c>
      <c r="D206" s="2" t="e">
        <f>VLOOKUP($A206,input!$A$2:$I$957,3,FALSE)</f>
        <v>#N/A</v>
      </c>
      <c r="E206" s="3" t="e">
        <f>VLOOKUP($A206,input!$A$2:$I$957,4,FALSE)</f>
        <v>#N/A</v>
      </c>
      <c r="F206" s="3" t="e">
        <f>VLOOKUP($A206,input!$A$2:$I$957,5,FALSE)</f>
        <v>#N/A</v>
      </c>
      <c r="G206" s="4" t="e">
        <f>VLOOKUP($A206,input!$A$2:$I$957,6,FALSE)</f>
        <v>#N/A</v>
      </c>
      <c r="H206" s="4" t="e">
        <f>VLOOKUP($A206,input!$A$2:$I$957,7,FALSE)</f>
        <v>#N/A</v>
      </c>
      <c r="I206" s="5" t="e">
        <f>VLOOKUP($A206,input!$A$2:$I$957,8,FALSE)</f>
        <v>#N/A</v>
      </c>
      <c r="J206" s="5" t="e">
        <f>VLOOKUP($A206,input!$A$2:$I$957,9,FALSE)</f>
        <v>#N/A</v>
      </c>
    </row>
    <row r="207" spans="1:10">
      <c r="A207" t="s">
        <v>907</v>
      </c>
      <c r="B207">
        <v>323900</v>
      </c>
      <c r="C207" s="2" t="e">
        <f>VLOOKUP($A207,input!$A$2:$I$957,2,FALSE)</f>
        <v>#N/A</v>
      </c>
      <c r="D207" s="2" t="e">
        <f>VLOOKUP($A207,input!$A$2:$I$957,3,FALSE)</f>
        <v>#N/A</v>
      </c>
      <c r="E207" s="3" t="e">
        <f>VLOOKUP($A207,input!$A$2:$I$957,4,FALSE)</f>
        <v>#N/A</v>
      </c>
      <c r="F207" s="3" t="e">
        <f>VLOOKUP($A207,input!$A$2:$I$957,5,FALSE)</f>
        <v>#N/A</v>
      </c>
      <c r="G207" s="4" t="e">
        <f>VLOOKUP($A207,input!$A$2:$I$957,6,FALSE)</f>
        <v>#N/A</v>
      </c>
      <c r="H207" s="4" t="e">
        <f>VLOOKUP($A207,input!$A$2:$I$957,7,FALSE)</f>
        <v>#N/A</v>
      </c>
      <c r="I207" s="5" t="e">
        <f>VLOOKUP($A207,input!$A$2:$I$957,8,FALSE)</f>
        <v>#N/A</v>
      </c>
      <c r="J207" s="5" t="e">
        <f>VLOOKUP($A207,input!$A$2:$I$957,9,FALSE)</f>
        <v>#N/A</v>
      </c>
    </row>
    <row r="208" spans="1:10">
      <c r="A208" t="s">
        <v>312</v>
      </c>
      <c r="B208">
        <v>325589</v>
      </c>
      <c r="C208" s="2" t="e">
        <f>VLOOKUP($A208,input!$A$2:$I$957,2,FALSE)</f>
        <v>#N/A</v>
      </c>
      <c r="D208" s="2" t="e">
        <f>VLOOKUP($A208,input!$A$2:$I$957,3,FALSE)</f>
        <v>#N/A</v>
      </c>
      <c r="E208" s="3" t="e">
        <f>VLOOKUP($A208,input!$A$2:$I$957,4,FALSE)</f>
        <v>#N/A</v>
      </c>
      <c r="F208" s="3" t="e">
        <f>VLOOKUP($A208,input!$A$2:$I$957,5,FALSE)</f>
        <v>#N/A</v>
      </c>
      <c r="G208" s="4" t="e">
        <f>VLOOKUP($A208,input!$A$2:$I$957,6,FALSE)</f>
        <v>#N/A</v>
      </c>
      <c r="H208" s="4" t="e">
        <f>VLOOKUP($A208,input!$A$2:$I$957,7,FALSE)</f>
        <v>#N/A</v>
      </c>
      <c r="I208" s="5" t="e">
        <f>VLOOKUP($A208,input!$A$2:$I$957,8,FALSE)</f>
        <v>#N/A</v>
      </c>
      <c r="J208" s="5" t="e">
        <f>VLOOKUP($A208,input!$A$2:$I$957,9,FALSE)</f>
        <v>#N/A</v>
      </c>
    </row>
    <row r="209" spans="1:10">
      <c r="A209" t="s">
        <v>311</v>
      </c>
      <c r="B209">
        <v>325592</v>
      </c>
      <c r="C209" s="2" t="e">
        <f>VLOOKUP($A209,input!$A$2:$I$957,2,FALSE)</f>
        <v>#N/A</v>
      </c>
      <c r="D209" s="2" t="e">
        <f>VLOOKUP($A209,input!$A$2:$I$957,3,FALSE)</f>
        <v>#N/A</v>
      </c>
      <c r="E209" s="3" t="e">
        <f>VLOOKUP($A209,input!$A$2:$I$957,4,FALSE)</f>
        <v>#N/A</v>
      </c>
      <c r="F209" s="3" t="e">
        <f>VLOOKUP($A209,input!$A$2:$I$957,5,FALSE)</f>
        <v>#N/A</v>
      </c>
      <c r="G209" s="4" t="e">
        <f>VLOOKUP($A209,input!$A$2:$I$957,6,FALSE)</f>
        <v>#N/A</v>
      </c>
      <c r="H209" s="4" t="e">
        <f>VLOOKUP($A209,input!$A$2:$I$957,7,FALSE)</f>
        <v>#N/A</v>
      </c>
      <c r="I209" s="5" t="e">
        <f>VLOOKUP($A209,input!$A$2:$I$957,8,FALSE)</f>
        <v>#N/A</v>
      </c>
      <c r="J209" s="5" t="e">
        <f>VLOOKUP($A209,input!$A$2:$I$957,9,FALSE)</f>
        <v>#N/A</v>
      </c>
    </row>
    <row r="210" spans="1:10">
      <c r="A210" t="s">
        <v>707</v>
      </c>
      <c r="B210">
        <v>326107</v>
      </c>
      <c r="C210" s="2" t="e">
        <f>VLOOKUP($A210,input!$A$2:$I$957,2,FALSE)</f>
        <v>#N/A</v>
      </c>
      <c r="D210" s="2" t="e">
        <f>VLOOKUP($A210,input!$A$2:$I$957,3,FALSE)</f>
        <v>#N/A</v>
      </c>
      <c r="E210" s="3" t="e">
        <f>VLOOKUP($A210,input!$A$2:$I$957,4,FALSE)</f>
        <v>#N/A</v>
      </c>
      <c r="F210" s="3" t="e">
        <f>VLOOKUP($A210,input!$A$2:$I$957,5,FALSE)</f>
        <v>#N/A</v>
      </c>
      <c r="G210" s="4" t="e">
        <f>VLOOKUP($A210,input!$A$2:$I$957,6,FALSE)</f>
        <v>#N/A</v>
      </c>
      <c r="H210" s="4" t="e">
        <f>VLOOKUP($A210,input!$A$2:$I$957,7,FALSE)</f>
        <v>#N/A</v>
      </c>
      <c r="I210" s="5" t="e">
        <f>VLOOKUP($A210,input!$A$2:$I$957,8,FALSE)</f>
        <v>#N/A</v>
      </c>
      <c r="J210" s="5" t="e">
        <f>VLOOKUP($A210,input!$A$2:$I$957,9,FALSE)</f>
        <v>#N/A</v>
      </c>
    </row>
    <row r="211" spans="1:10">
      <c r="A211" t="s">
        <v>334</v>
      </c>
      <c r="B211">
        <v>327468</v>
      </c>
      <c r="C211" s="2" t="e">
        <f>VLOOKUP($A211,input!$A$2:$I$957,2,FALSE)</f>
        <v>#N/A</v>
      </c>
      <c r="D211" s="2" t="e">
        <f>VLOOKUP($A211,input!$A$2:$I$957,3,FALSE)</f>
        <v>#N/A</v>
      </c>
      <c r="E211" s="3" t="e">
        <f>VLOOKUP($A211,input!$A$2:$I$957,4,FALSE)</f>
        <v>#N/A</v>
      </c>
      <c r="F211" s="3" t="e">
        <f>VLOOKUP($A211,input!$A$2:$I$957,5,FALSE)</f>
        <v>#N/A</v>
      </c>
      <c r="G211" s="4" t="e">
        <f>VLOOKUP($A211,input!$A$2:$I$957,6,FALSE)</f>
        <v>#N/A</v>
      </c>
      <c r="H211" s="4" t="e">
        <f>VLOOKUP($A211,input!$A$2:$I$957,7,FALSE)</f>
        <v>#N/A</v>
      </c>
      <c r="I211" s="5" t="e">
        <f>VLOOKUP($A211,input!$A$2:$I$957,8,FALSE)</f>
        <v>#N/A</v>
      </c>
      <c r="J211" s="5" t="e">
        <f>VLOOKUP($A211,input!$A$2:$I$957,9,FALSE)</f>
        <v>#N/A</v>
      </c>
    </row>
    <row r="212" spans="1:10">
      <c r="A212" t="s">
        <v>771</v>
      </c>
      <c r="B212">
        <v>327680</v>
      </c>
      <c r="C212" s="2" t="e">
        <f>VLOOKUP($A212,input!$A$2:$I$957,2,FALSE)</f>
        <v>#N/A</v>
      </c>
      <c r="D212" s="2" t="e">
        <f>VLOOKUP($A212,input!$A$2:$I$957,3,FALSE)</f>
        <v>#N/A</v>
      </c>
      <c r="E212" s="3" t="e">
        <f>VLOOKUP($A212,input!$A$2:$I$957,4,FALSE)</f>
        <v>#N/A</v>
      </c>
      <c r="F212" s="3" t="e">
        <f>VLOOKUP($A212,input!$A$2:$I$957,5,FALSE)</f>
        <v>#N/A</v>
      </c>
      <c r="G212" s="4" t="e">
        <f>VLOOKUP($A212,input!$A$2:$I$957,6,FALSE)</f>
        <v>#N/A</v>
      </c>
      <c r="H212" s="4" t="e">
        <f>VLOOKUP($A212,input!$A$2:$I$957,7,FALSE)</f>
        <v>#N/A</v>
      </c>
      <c r="I212" s="5" t="e">
        <f>VLOOKUP($A212,input!$A$2:$I$957,8,FALSE)</f>
        <v>#N/A</v>
      </c>
      <c r="J212" s="5" t="e">
        <f>VLOOKUP($A212,input!$A$2:$I$957,9,FALSE)</f>
        <v>#N/A</v>
      </c>
    </row>
    <row r="213" spans="1:10">
      <c r="A213" t="s">
        <v>772</v>
      </c>
      <c r="B213">
        <v>327680</v>
      </c>
      <c r="C213" s="2" t="e">
        <f>VLOOKUP($A213,input!$A$2:$I$957,2,FALSE)</f>
        <v>#N/A</v>
      </c>
      <c r="D213" s="2" t="e">
        <f>VLOOKUP($A213,input!$A$2:$I$957,3,FALSE)</f>
        <v>#N/A</v>
      </c>
      <c r="E213" s="3" t="e">
        <f>VLOOKUP($A213,input!$A$2:$I$957,4,FALSE)</f>
        <v>#N/A</v>
      </c>
      <c r="F213" s="3" t="e">
        <f>VLOOKUP($A213,input!$A$2:$I$957,5,FALSE)</f>
        <v>#N/A</v>
      </c>
      <c r="G213" s="4" t="e">
        <f>VLOOKUP($A213,input!$A$2:$I$957,6,FALSE)</f>
        <v>#N/A</v>
      </c>
      <c r="H213" s="4" t="e">
        <f>VLOOKUP($A213,input!$A$2:$I$957,7,FALSE)</f>
        <v>#N/A</v>
      </c>
      <c r="I213" s="5" t="e">
        <f>VLOOKUP($A213,input!$A$2:$I$957,8,FALSE)</f>
        <v>#N/A</v>
      </c>
      <c r="J213" s="5" t="e">
        <f>VLOOKUP($A213,input!$A$2:$I$957,9,FALSE)</f>
        <v>#N/A</v>
      </c>
    </row>
    <row r="214" spans="1:10">
      <c r="A214" t="s">
        <v>533</v>
      </c>
      <c r="B214">
        <v>328036</v>
      </c>
      <c r="C214" s="2" t="e">
        <f>VLOOKUP($A214,input!$A$2:$I$957,2,FALSE)</f>
        <v>#N/A</v>
      </c>
      <c r="D214" s="2" t="e">
        <f>VLOOKUP($A214,input!$A$2:$I$957,3,FALSE)</f>
        <v>#N/A</v>
      </c>
      <c r="E214" s="3" t="e">
        <f>VLOOKUP($A214,input!$A$2:$I$957,4,FALSE)</f>
        <v>#N/A</v>
      </c>
      <c r="F214" s="3" t="e">
        <f>VLOOKUP($A214,input!$A$2:$I$957,5,FALSE)</f>
        <v>#N/A</v>
      </c>
      <c r="G214" s="4" t="e">
        <f>VLOOKUP($A214,input!$A$2:$I$957,6,FALSE)</f>
        <v>#N/A</v>
      </c>
      <c r="H214" s="4" t="e">
        <f>VLOOKUP($A214,input!$A$2:$I$957,7,FALSE)</f>
        <v>#N/A</v>
      </c>
      <c r="I214" s="5" t="e">
        <f>VLOOKUP($A214,input!$A$2:$I$957,8,FALSE)</f>
        <v>#N/A</v>
      </c>
      <c r="J214" s="5" t="e">
        <f>VLOOKUP($A214,input!$A$2:$I$957,9,FALSE)</f>
        <v>#N/A</v>
      </c>
    </row>
    <row r="215" spans="1:10">
      <c r="A215" t="s">
        <v>458</v>
      </c>
      <c r="B215">
        <v>328323</v>
      </c>
      <c r="C215" s="2" t="e">
        <f>VLOOKUP($A215,input!$A$2:$I$957,2,FALSE)</f>
        <v>#N/A</v>
      </c>
      <c r="D215" s="2" t="e">
        <f>VLOOKUP($A215,input!$A$2:$I$957,3,FALSE)</f>
        <v>#N/A</v>
      </c>
      <c r="E215" s="3" t="e">
        <f>VLOOKUP($A215,input!$A$2:$I$957,4,FALSE)</f>
        <v>#N/A</v>
      </c>
      <c r="F215" s="3" t="e">
        <f>VLOOKUP($A215,input!$A$2:$I$957,5,FALSE)</f>
        <v>#N/A</v>
      </c>
      <c r="G215" s="4" t="e">
        <f>VLOOKUP($A215,input!$A$2:$I$957,6,FALSE)</f>
        <v>#N/A</v>
      </c>
      <c r="H215" s="4" t="e">
        <f>VLOOKUP($A215,input!$A$2:$I$957,7,FALSE)</f>
        <v>#N/A</v>
      </c>
      <c r="I215" s="5" t="e">
        <f>VLOOKUP($A215,input!$A$2:$I$957,8,FALSE)</f>
        <v>#N/A</v>
      </c>
      <c r="J215" s="5" t="e">
        <f>VLOOKUP($A215,input!$A$2:$I$957,9,FALSE)</f>
        <v>#N/A</v>
      </c>
    </row>
    <row r="216" spans="1:10">
      <c r="A216" t="s">
        <v>357</v>
      </c>
      <c r="B216">
        <v>329728</v>
      </c>
      <c r="C216" s="2" t="e">
        <f>VLOOKUP($A216,input!$A$2:$I$957,2,FALSE)</f>
        <v>#N/A</v>
      </c>
      <c r="D216" s="2" t="e">
        <f>VLOOKUP($A216,input!$A$2:$I$957,3,FALSE)</f>
        <v>#N/A</v>
      </c>
      <c r="E216" s="3" t="e">
        <f>VLOOKUP($A216,input!$A$2:$I$957,4,FALSE)</f>
        <v>#N/A</v>
      </c>
      <c r="F216" s="3" t="e">
        <f>VLOOKUP($A216,input!$A$2:$I$957,5,FALSE)</f>
        <v>#N/A</v>
      </c>
      <c r="G216" s="4" t="e">
        <f>VLOOKUP($A216,input!$A$2:$I$957,6,FALSE)</f>
        <v>#N/A</v>
      </c>
      <c r="H216" s="4" t="e">
        <f>VLOOKUP($A216,input!$A$2:$I$957,7,FALSE)</f>
        <v>#N/A</v>
      </c>
      <c r="I216" s="5" t="e">
        <f>VLOOKUP($A216,input!$A$2:$I$957,8,FALSE)</f>
        <v>#N/A</v>
      </c>
      <c r="J216" s="5" t="e">
        <f>VLOOKUP($A216,input!$A$2:$I$957,9,FALSE)</f>
        <v>#N/A</v>
      </c>
    </row>
    <row r="217" spans="1:10">
      <c r="A217" t="s">
        <v>783</v>
      </c>
      <c r="B217">
        <v>329762</v>
      </c>
      <c r="C217" s="2" t="e">
        <f>VLOOKUP($A217,input!$A$2:$I$957,2,FALSE)</f>
        <v>#N/A</v>
      </c>
      <c r="D217" s="2" t="e">
        <f>VLOOKUP($A217,input!$A$2:$I$957,3,FALSE)</f>
        <v>#N/A</v>
      </c>
      <c r="E217" s="3" t="e">
        <f>VLOOKUP($A217,input!$A$2:$I$957,4,FALSE)</f>
        <v>#N/A</v>
      </c>
      <c r="F217" s="3" t="e">
        <f>VLOOKUP($A217,input!$A$2:$I$957,5,FALSE)</f>
        <v>#N/A</v>
      </c>
      <c r="G217" s="4" t="e">
        <f>VLOOKUP($A217,input!$A$2:$I$957,6,FALSE)</f>
        <v>#N/A</v>
      </c>
      <c r="H217" s="4" t="e">
        <f>VLOOKUP($A217,input!$A$2:$I$957,7,FALSE)</f>
        <v>#N/A</v>
      </c>
      <c r="I217" s="5" t="e">
        <f>VLOOKUP($A217,input!$A$2:$I$957,8,FALSE)</f>
        <v>#N/A</v>
      </c>
      <c r="J217" s="5" t="e">
        <f>VLOOKUP($A217,input!$A$2:$I$957,9,FALSE)</f>
        <v>#N/A</v>
      </c>
    </row>
    <row r="218" spans="1:10">
      <c r="A218" t="s">
        <v>209</v>
      </c>
      <c r="B218">
        <v>330633</v>
      </c>
      <c r="C218" s="2" t="e">
        <f>VLOOKUP($A218,input!$A$2:$I$957,2,FALSE)</f>
        <v>#N/A</v>
      </c>
      <c r="D218" s="2" t="e">
        <f>VLOOKUP($A218,input!$A$2:$I$957,3,FALSE)</f>
        <v>#N/A</v>
      </c>
      <c r="E218" s="3" t="e">
        <f>VLOOKUP($A218,input!$A$2:$I$957,4,FALSE)</f>
        <v>#N/A</v>
      </c>
      <c r="F218" s="3" t="e">
        <f>VLOOKUP($A218,input!$A$2:$I$957,5,FALSE)</f>
        <v>#N/A</v>
      </c>
      <c r="G218" s="4" t="e">
        <f>VLOOKUP($A218,input!$A$2:$I$957,6,FALSE)</f>
        <v>#N/A</v>
      </c>
      <c r="H218" s="4" t="e">
        <f>VLOOKUP($A218,input!$A$2:$I$957,7,FALSE)</f>
        <v>#N/A</v>
      </c>
      <c r="I218" s="5" t="e">
        <f>VLOOKUP($A218,input!$A$2:$I$957,8,FALSE)</f>
        <v>#N/A</v>
      </c>
      <c r="J218" s="5" t="e">
        <f>VLOOKUP($A218,input!$A$2:$I$957,9,FALSE)</f>
        <v>#N/A</v>
      </c>
    </row>
    <row r="219" spans="1:10">
      <c r="A219" t="s">
        <v>906</v>
      </c>
      <c r="B219">
        <v>330870</v>
      </c>
      <c r="C219" s="2" t="e">
        <f>VLOOKUP($A219,input!$A$2:$I$957,2,FALSE)</f>
        <v>#N/A</v>
      </c>
      <c r="D219" s="2" t="e">
        <f>VLOOKUP($A219,input!$A$2:$I$957,3,FALSE)</f>
        <v>#N/A</v>
      </c>
      <c r="E219" s="3" t="e">
        <f>VLOOKUP($A219,input!$A$2:$I$957,4,FALSE)</f>
        <v>#N/A</v>
      </c>
      <c r="F219" s="3" t="e">
        <f>VLOOKUP($A219,input!$A$2:$I$957,5,FALSE)</f>
        <v>#N/A</v>
      </c>
      <c r="G219" s="4" t="e">
        <f>VLOOKUP($A219,input!$A$2:$I$957,6,FALSE)</f>
        <v>#N/A</v>
      </c>
      <c r="H219" s="4" t="e">
        <f>VLOOKUP($A219,input!$A$2:$I$957,7,FALSE)</f>
        <v>#N/A</v>
      </c>
      <c r="I219" s="5" t="e">
        <f>VLOOKUP($A219,input!$A$2:$I$957,8,FALSE)</f>
        <v>#N/A</v>
      </c>
      <c r="J219" s="5" t="e">
        <f>VLOOKUP($A219,input!$A$2:$I$957,9,FALSE)</f>
        <v>#N/A</v>
      </c>
    </row>
    <row r="220" spans="1:10">
      <c r="A220" t="s">
        <v>594</v>
      </c>
      <c r="B220">
        <v>332865</v>
      </c>
      <c r="C220" s="2" t="e">
        <f>VLOOKUP($A220,input!$A$2:$I$957,2,FALSE)</f>
        <v>#N/A</v>
      </c>
      <c r="D220" s="2" t="e">
        <f>VLOOKUP($A220,input!$A$2:$I$957,3,FALSE)</f>
        <v>#N/A</v>
      </c>
      <c r="E220" s="3" t="e">
        <f>VLOOKUP($A220,input!$A$2:$I$957,4,FALSE)</f>
        <v>#N/A</v>
      </c>
      <c r="F220" s="3" t="e">
        <f>VLOOKUP($A220,input!$A$2:$I$957,5,FALSE)</f>
        <v>#N/A</v>
      </c>
      <c r="G220" s="4" t="e">
        <f>VLOOKUP($A220,input!$A$2:$I$957,6,FALSE)</f>
        <v>#N/A</v>
      </c>
      <c r="H220" s="4" t="e">
        <f>VLOOKUP($A220,input!$A$2:$I$957,7,FALSE)</f>
        <v>#N/A</v>
      </c>
      <c r="I220" s="5" t="e">
        <f>VLOOKUP($A220,input!$A$2:$I$957,8,FALSE)</f>
        <v>#N/A</v>
      </c>
      <c r="J220" s="5" t="e">
        <f>VLOOKUP($A220,input!$A$2:$I$957,9,FALSE)</f>
        <v>#N/A</v>
      </c>
    </row>
    <row r="221" spans="1:10">
      <c r="A221" t="s">
        <v>222</v>
      </c>
      <c r="B221">
        <v>333029</v>
      </c>
      <c r="C221" s="2" t="e">
        <f>VLOOKUP($A221,input!$A$2:$I$957,2,FALSE)</f>
        <v>#N/A</v>
      </c>
      <c r="D221" s="2" t="e">
        <f>VLOOKUP($A221,input!$A$2:$I$957,3,FALSE)</f>
        <v>#N/A</v>
      </c>
      <c r="E221" s="3" t="e">
        <f>VLOOKUP($A221,input!$A$2:$I$957,4,FALSE)</f>
        <v>#N/A</v>
      </c>
      <c r="F221" s="3" t="e">
        <f>VLOOKUP($A221,input!$A$2:$I$957,5,FALSE)</f>
        <v>#N/A</v>
      </c>
      <c r="G221" s="4" t="e">
        <f>VLOOKUP($A221,input!$A$2:$I$957,6,FALSE)</f>
        <v>#N/A</v>
      </c>
      <c r="H221" s="4" t="e">
        <f>VLOOKUP($A221,input!$A$2:$I$957,7,FALSE)</f>
        <v>#N/A</v>
      </c>
      <c r="I221" s="5" t="e">
        <f>VLOOKUP($A221,input!$A$2:$I$957,8,FALSE)</f>
        <v>#N/A</v>
      </c>
      <c r="J221" s="5" t="e">
        <f>VLOOKUP($A221,input!$A$2:$I$957,9,FALSE)</f>
        <v>#N/A</v>
      </c>
    </row>
    <row r="222" spans="1:10">
      <c r="A222" t="s">
        <v>223</v>
      </c>
      <c r="B222">
        <v>333029</v>
      </c>
      <c r="C222" s="2" t="e">
        <f>VLOOKUP($A222,input!$A$2:$I$957,2,FALSE)</f>
        <v>#N/A</v>
      </c>
      <c r="D222" s="2" t="e">
        <f>VLOOKUP($A222,input!$A$2:$I$957,3,FALSE)</f>
        <v>#N/A</v>
      </c>
      <c r="E222" s="3" t="e">
        <f>VLOOKUP($A222,input!$A$2:$I$957,4,FALSE)</f>
        <v>#N/A</v>
      </c>
      <c r="F222" s="3" t="e">
        <f>VLOOKUP($A222,input!$A$2:$I$957,5,FALSE)</f>
        <v>#N/A</v>
      </c>
      <c r="G222" s="4" t="e">
        <f>VLOOKUP($A222,input!$A$2:$I$957,6,FALSE)</f>
        <v>#N/A</v>
      </c>
      <c r="H222" s="4" t="e">
        <f>VLOOKUP($A222,input!$A$2:$I$957,7,FALSE)</f>
        <v>#N/A</v>
      </c>
      <c r="I222" s="5" t="e">
        <f>VLOOKUP($A222,input!$A$2:$I$957,8,FALSE)</f>
        <v>#N/A</v>
      </c>
      <c r="J222" s="5" t="e">
        <f>VLOOKUP($A222,input!$A$2:$I$957,9,FALSE)</f>
        <v>#N/A</v>
      </c>
    </row>
    <row r="223" spans="1:10">
      <c r="A223" t="s">
        <v>565</v>
      </c>
      <c r="B223">
        <v>335476</v>
      </c>
      <c r="C223" s="2" t="e">
        <f>VLOOKUP($A223,input!$A$2:$I$957,2,FALSE)</f>
        <v>#N/A</v>
      </c>
      <c r="D223" s="2" t="e">
        <f>VLOOKUP($A223,input!$A$2:$I$957,3,FALSE)</f>
        <v>#N/A</v>
      </c>
      <c r="E223" s="3" t="e">
        <f>VLOOKUP($A223,input!$A$2:$I$957,4,FALSE)</f>
        <v>#N/A</v>
      </c>
      <c r="F223" s="3" t="e">
        <f>VLOOKUP($A223,input!$A$2:$I$957,5,FALSE)</f>
        <v>#N/A</v>
      </c>
      <c r="G223" s="4" t="e">
        <f>VLOOKUP($A223,input!$A$2:$I$957,6,FALSE)</f>
        <v>#N/A</v>
      </c>
      <c r="H223" s="4" t="e">
        <f>VLOOKUP($A223,input!$A$2:$I$957,7,FALSE)</f>
        <v>#N/A</v>
      </c>
      <c r="I223" s="5" t="e">
        <f>VLOOKUP($A223,input!$A$2:$I$957,8,FALSE)</f>
        <v>#N/A</v>
      </c>
      <c r="J223" s="5" t="e">
        <f>VLOOKUP($A223,input!$A$2:$I$957,9,FALSE)</f>
        <v>#N/A</v>
      </c>
    </row>
    <row r="224" spans="1:10">
      <c r="A224" t="s">
        <v>258</v>
      </c>
      <c r="B224">
        <v>336352</v>
      </c>
      <c r="C224" s="2" t="e">
        <f>VLOOKUP($A224,input!$A$2:$I$957,2,FALSE)</f>
        <v>#N/A</v>
      </c>
      <c r="D224" s="2" t="e">
        <f>VLOOKUP($A224,input!$A$2:$I$957,3,FALSE)</f>
        <v>#N/A</v>
      </c>
      <c r="E224" s="3" t="e">
        <f>VLOOKUP($A224,input!$A$2:$I$957,4,FALSE)</f>
        <v>#N/A</v>
      </c>
      <c r="F224" s="3" t="e">
        <f>VLOOKUP($A224,input!$A$2:$I$957,5,FALSE)</f>
        <v>#N/A</v>
      </c>
      <c r="G224" s="4" t="e">
        <f>VLOOKUP($A224,input!$A$2:$I$957,6,FALSE)</f>
        <v>#N/A</v>
      </c>
      <c r="H224" s="4" t="e">
        <f>VLOOKUP($A224,input!$A$2:$I$957,7,FALSE)</f>
        <v>#N/A</v>
      </c>
      <c r="I224" s="5" t="e">
        <f>VLOOKUP($A224,input!$A$2:$I$957,8,FALSE)</f>
        <v>#N/A</v>
      </c>
      <c r="J224" s="5" t="e">
        <f>VLOOKUP($A224,input!$A$2:$I$957,9,FALSE)</f>
        <v>#N/A</v>
      </c>
    </row>
    <row r="225" spans="1:10">
      <c r="A225" t="s">
        <v>418</v>
      </c>
      <c r="B225">
        <v>340431</v>
      </c>
      <c r="C225" s="2" t="e">
        <f>VLOOKUP($A225,input!$A$2:$I$957,2,FALSE)</f>
        <v>#N/A</v>
      </c>
      <c r="D225" s="2" t="e">
        <f>VLOOKUP($A225,input!$A$2:$I$957,3,FALSE)</f>
        <v>#N/A</v>
      </c>
      <c r="E225" s="3" t="e">
        <f>VLOOKUP($A225,input!$A$2:$I$957,4,FALSE)</f>
        <v>#N/A</v>
      </c>
      <c r="F225" s="3" t="e">
        <f>VLOOKUP($A225,input!$A$2:$I$957,5,FALSE)</f>
        <v>#N/A</v>
      </c>
      <c r="G225" s="4" t="e">
        <f>VLOOKUP($A225,input!$A$2:$I$957,6,FALSE)</f>
        <v>#N/A</v>
      </c>
      <c r="H225" s="4" t="e">
        <f>VLOOKUP($A225,input!$A$2:$I$957,7,FALSE)</f>
        <v>#N/A</v>
      </c>
      <c r="I225" s="5" t="e">
        <f>VLOOKUP($A225,input!$A$2:$I$957,8,FALSE)</f>
        <v>#N/A</v>
      </c>
      <c r="J225" s="5" t="e">
        <f>VLOOKUP($A225,input!$A$2:$I$957,9,FALSE)</f>
        <v>#N/A</v>
      </c>
    </row>
    <row r="226" spans="1:10">
      <c r="A226" t="s">
        <v>674</v>
      </c>
      <c r="B226">
        <v>340635</v>
      </c>
      <c r="C226" s="2" t="e">
        <f>VLOOKUP($A226,input!$A$2:$I$957,2,FALSE)</f>
        <v>#N/A</v>
      </c>
      <c r="D226" s="2" t="e">
        <f>VLOOKUP($A226,input!$A$2:$I$957,3,FALSE)</f>
        <v>#N/A</v>
      </c>
      <c r="E226" s="3" t="e">
        <f>VLOOKUP($A226,input!$A$2:$I$957,4,FALSE)</f>
        <v>#N/A</v>
      </c>
      <c r="F226" s="3" t="e">
        <f>VLOOKUP($A226,input!$A$2:$I$957,5,FALSE)</f>
        <v>#N/A</v>
      </c>
      <c r="G226" s="4" t="e">
        <f>VLOOKUP($A226,input!$A$2:$I$957,6,FALSE)</f>
        <v>#N/A</v>
      </c>
      <c r="H226" s="4" t="e">
        <f>VLOOKUP($A226,input!$A$2:$I$957,7,FALSE)</f>
        <v>#N/A</v>
      </c>
      <c r="I226" s="5" t="e">
        <f>VLOOKUP($A226,input!$A$2:$I$957,8,FALSE)</f>
        <v>#N/A</v>
      </c>
      <c r="J226" s="5" t="e">
        <f>VLOOKUP($A226,input!$A$2:$I$957,9,FALSE)</f>
        <v>#N/A</v>
      </c>
    </row>
    <row r="227" spans="1:10">
      <c r="A227" t="s">
        <v>646</v>
      </c>
      <c r="B227">
        <v>341088</v>
      </c>
      <c r="C227" s="2" t="e">
        <f>VLOOKUP($A227,input!$A$2:$I$957,2,FALSE)</f>
        <v>#N/A</v>
      </c>
      <c r="D227" s="2" t="e">
        <f>VLOOKUP($A227,input!$A$2:$I$957,3,FALSE)</f>
        <v>#N/A</v>
      </c>
      <c r="E227" s="3" t="e">
        <f>VLOOKUP($A227,input!$A$2:$I$957,4,FALSE)</f>
        <v>#N/A</v>
      </c>
      <c r="F227" s="3" t="e">
        <f>VLOOKUP($A227,input!$A$2:$I$957,5,FALSE)</f>
        <v>#N/A</v>
      </c>
      <c r="G227" s="4" t="e">
        <f>VLOOKUP($A227,input!$A$2:$I$957,6,FALSE)</f>
        <v>#N/A</v>
      </c>
      <c r="H227" s="4" t="e">
        <f>VLOOKUP($A227,input!$A$2:$I$957,7,FALSE)</f>
        <v>#N/A</v>
      </c>
      <c r="I227" s="5" t="e">
        <f>VLOOKUP($A227,input!$A$2:$I$957,8,FALSE)</f>
        <v>#N/A</v>
      </c>
      <c r="J227" s="5" t="e">
        <f>VLOOKUP($A227,input!$A$2:$I$957,9,FALSE)</f>
        <v>#N/A</v>
      </c>
    </row>
    <row r="228" spans="1:10">
      <c r="A228" t="s">
        <v>557</v>
      </c>
      <c r="B228">
        <v>342475</v>
      </c>
      <c r="C228" s="2" t="e">
        <f>VLOOKUP($A228,input!$A$2:$I$957,2,FALSE)</f>
        <v>#N/A</v>
      </c>
      <c r="D228" s="2" t="e">
        <f>VLOOKUP($A228,input!$A$2:$I$957,3,FALSE)</f>
        <v>#N/A</v>
      </c>
      <c r="E228" s="3" t="e">
        <f>VLOOKUP($A228,input!$A$2:$I$957,4,FALSE)</f>
        <v>#N/A</v>
      </c>
      <c r="F228" s="3" t="e">
        <f>VLOOKUP($A228,input!$A$2:$I$957,5,FALSE)</f>
        <v>#N/A</v>
      </c>
      <c r="G228" s="4" t="e">
        <f>VLOOKUP($A228,input!$A$2:$I$957,6,FALSE)</f>
        <v>#N/A</v>
      </c>
      <c r="H228" s="4" t="e">
        <f>VLOOKUP($A228,input!$A$2:$I$957,7,FALSE)</f>
        <v>#N/A</v>
      </c>
      <c r="I228" s="5" t="e">
        <f>VLOOKUP($A228,input!$A$2:$I$957,8,FALSE)</f>
        <v>#N/A</v>
      </c>
      <c r="J228" s="5" t="e">
        <f>VLOOKUP($A228,input!$A$2:$I$957,9,FALSE)</f>
        <v>#N/A</v>
      </c>
    </row>
    <row r="229" spans="1:10">
      <c r="A229" t="s">
        <v>558</v>
      </c>
      <c r="B229">
        <v>342475</v>
      </c>
      <c r="C229" s="2" t="e">
        <f>VLOOKUP($A229,input!$A$2:$I$957,2,FALSE)</f>
        <v>#N/A</v>
      </c>
      <c r="D229" s="2" t="e">
        <f>VLOOKUP($A229,input!$A$2:$I$957,3,FALSE)</f>
        <v>#N/A</v>
      </c>
      <c r="E229" s="3" t="e">
        <f>VLOOKUP($A229,input!$A$2:$I$957,4,FALSE)</f>
        <v>#N/A</v>
      </c>
      <c r="F229" s="3" t="e">
        <f>VLOOKUP($A229,input!$A$2:$I$957,5,FALSE)</f>
        <v>#N/A</v>
      </c>
      <c r="G229" s="4" t="e">
        <f>VLOOKUP($A229,input!$A$2:$I$957,6,FALSE)</f>
        <v>#N/A</v>
      </c>
      <c r="H229" s="4" t="e">
        <f>VLOOKUP($A229,input!$A$2:$I$957,7,FALSE)</f>
        <v>#N/A</v>
      </c>
      <c r="I229" s="5" t="e">
        <f>VLOOKUP($A229,input!$A$2:$I$957,8,FALSE)</f>
        <v>#N/A</v>
      </c>
      <c r="J229" s="5" t="e">
        <f>VLOOKUP($A229,input!$A$2:$I$957,9,FALSE)</f>
        <v>#N/A</v>
      </c>
    </row>
    <row r="230" spans="1:10">
      <c r="A230" t="s">
        <v>916</v>
      </c>
      <c r="B230">
        <v>342828</v>
      </c>
      <c r="C230" s="2" t="e">
        <f>VLOOKUP($A230,input!$A$2:$I$957,2,FALSE)</f>
        <v>#N/A</v>
      </c>
      <c r="D230" s="2" t="e">
        <f>VLOOKUP($A230,input!$A$2:$I$957,3,FALSE)</f>
        <v>#N/A</v>
      </c>
      <c r="E230" s="3" t="e">
        <f>VLOOKUP($A230,input!$A$2:$I$957,4,FALSE)</f>
        <v>#N/A</v>
      </c>
      <c r="F230" s="3" t="e">
        <f>VLOOKUP($A230,input!$A$2:$I$957,5,FALSE)</f>
        <v>#N/A</v>
      </c>
      <c r="G230" s="4" t="e">
        <f>VLOOKUP($A230,input!$A$2:$I$957,6,FALSE)</f>
        <v>#N/A</v>
      </c>
      <c r="H230" s="4" t="e">
        <f>VLOOKUP($A230,input!$A$2:$I$957,7,FALSE)</f>
        <v>#N/A</v>
      </c>
      <c r="I230" s="5" t="e">
        <f>VLOOKUP($A230,input!$A$2:$I$957,8,FALSE)</f>
        <v>#N/A</v>
      </c>
      <c r="J230" s="5" t="e">
        <f>VLOOKUP($A230,input!$A$2:$I$957,9,FALSE)</f>
        <v>#N/A</v>
      </c>
    </row>
    <row r="231" spans="1:10">
      <c r="A231" t="s">
        <v>33</v>
      </c>
      <c r="B231">
        <v>347222</v>
      </c>
      <c r="C231" s="2" t="e">
        <f>VLOOKUP($A231,input!$A$2:$I$957,2,FALSE)</f>
        <v>#N/A</v>
      </c>
      <c r="D231" s="2" t="e">
        <f>VLOOKUP($A231,input!$A$2:$I$957,3,FALSE)</f>
        <v>#N/A</v>
      </c>
      <c r="E231" s="3" t="e">
        <f>VLOOKUP($A231,input!$A$2:$I$957,4,FALSE)</f>
        <v>#N/A</v>
      </c>
      <c r="F231" s="3" t="e">
        <f>VLOOKUP($A231,input!$A$2:$I$957,5,FALSE)</f>
        <v>#N/A</v>
      </c>
      <c r="G231" s="4" t="e">
        <f>VLOOKUP($A231,input!$A$2:$I$957,6,FALSE)</f>
        <v>#N/A</v>
      </c>
      <c r="H231" s="4" t="e">
        <f>VLOOKUP($A231,input!$A$2:$I$957,7,FALSE)</f>
        <v>#N/A</v>
      </c>
      <c r="I231" s="5" t="e">
        <f>VLOOKUP($A231,input!$A$2:$I$957,8,FALSE)</f>
        <v>#N/A</v>
      </c>
      <c r="J231" s="5" t="e">
        <f>VLOOKUP($A231,input!$A$2:$I$957,9,FALSE)</f>
        <v>#N/A</v>
      </c>
    </row>
    <row r="232" spans="1:10">
      <c r="A232" t="s">
        <v>267</v>
      </c>
      <c r="B232">
        <v>349968</v>
      </c>
      <c r="C232" s="2" t="e">
        <f>VLOOKUP($A232,input!$A$2:$I$957,2,FALSE)</f>
        <v>#N/A</v>
      </c>
      <c r="D232" s="2" t="e">
        <f>VLOOKUP($A232,input!$A$2:$I$957,3,FALSE)</f>
        <v>#N/A</v>
      </c>
      <c r="E232" s="3" t="e">
        <f>VLOOKUP($A232,input!$A$2:$I$957,4,FALSE)</f>
        <v>#N/A</v>
      </c>
      <c r="F232" s="3" t="e">
        <f>VLOOKUP($A232,input!$A$2:$I$957,5,FALSE)</f>
        <v>#N/A</v>
      </c>
      <c r="G232" s="4" t="e">
        <f>VLOOKUP($A232,input!$A$2:$I$957,6,FALSE)</f>
        <v>#N/A</v>
      </c>
      <c r="H232" s="4" t="e">
        <f>VLOOKUP($A232,input!$A$2:$I$957,7,FALSE)</f>
        <v>#N/A</v>
      </c>
      <c r="I232" s="5" t="e">
        <f>VLOOKUP($A232,input!$A$2:$I$957,8,FALSE)</f>
        <v>#N/A</v>
      </c>
      <c r="J232" s="5" t="e">
        <f>VLOOKUP($A232,input!$A$2:$I$957,9,FALSE)</f>
        <v>#N/A</v>
      </c>
    </row>
    <row r="233" spans="1:10">
      <c r="A233" t="s">
        <v>603</v>
      </c>
      <c r="B233">
        <v>349968</v>
      </c>
      <c r="C233" s="2" t="e">
        <f>VLOOKUP($A233,input!$A$2:$I$957,2,FALSE)</f>
        <v>#N/A</v>
      </c>
      <c r="D233" s="2" t="e">
        <f>VLOOKUP($A233,input!$A$2:$I$957,3,FALSE)</f>
        <v>#N/A</v>
      </c>
      <c r="E233" s="3" t="e">
        <f>VLOOKUP($A233,input!$A$2:$I$957,4,FALSE)</f>
        <v>#N/A</v>
      </c>
      <c r="F233" s="3" t="e">
        <f>VLOOKUP($A233,input!$A$2:$I$957,5,FALSE)</f>
        <v>#N/A</v>
      </c>
      <c r="G233" s="4" t="e">
        <f>VLOOKUP($A233,input!$A$2:$I$957,6,FALSE)</f>
        <v>#N/A</v>
      </c>
      <c r="H233" s="4" t="e">
        <f>VLOOKUP($A233,input!$A$2:$I$957,7,FALSE)</f>
        <v>#N/A</v>
      </c>
      <c r="I233" s="5" t="e">
        <f>VLOOKUP($A233,input!$A$2:$I$957,8,FALSE)</f>
        <v>#N/A</v>
      </c>
      <c r="J233" s="5" t="e">
        <f>VLOOKUP($A233,input!$A$2:$I$957,9,FALSE)</f>
        <v>#N/A</v>
      </c>
    </row>
    <row r="234" spans="1:10">
      <c r="A234" t="s">
        <v>231</v>
      </c>
      <c r="B234">
        <v>351386</v>
      </c>
      <c r="C234" s="2" t="e">
        <f>VLOOKUP($A234,input!$A$2:$I$957,2,FALSE)</f>
        <v>#N/A</v>
      </c>
      <c r="D234" s="2" t="e">
        <f>VLOOKUP($A234,input!$A$2:$I$957,3,FALSE)</f>
        <v>#N/A</v>
      </c>
      <c r="E234" s="3" t="e">
        <f>VLOOKUP($A234,input!$A$2:$I$957,4,FALSE)</f>
        <v>#N/A</v>
      </c>
      <c r="F234" s="3" t="e">
        <f>VLOOKUP($A234,input!$A$2:$I$957,5,FALSE)</f>
        <v>#N/A</v>
      </c>
      <c r="G234" s="4" t="e">
        <f>VLOOKUP($A234,input!$A$2:$I$957,6,FALSE)</f>
        <v>#N/A</v>
      </c>
      <c r="H234" s="4" t="e">
        <f>VLOOKUP($A234,input!$A$2:$I$957,7,FALSE)</f>
        <v>#N/A</v>
      </c>
      <c r="I234" s="5" t="e">
        <f>VLOOKUP($A234,input!$A$2:$I$957,8,FALSE)</f>
        <v>#N/A</v>
      </c>
      <c r="J234" s="5" t="e">
        <f>VLOOKUP($A234,input!$A$2:$I$957,9,FALSE)</f>
        <v>#N/A</v>
      </c>
    </row>
    <row r="235" spans="1:10">
      <c r="A235" t="s">
        <v>699</v>
      </c>
      <c r="B235">
        <v>352762</v>
      </c>
      <c r="C235" s="2" t="e">
        <f>VLOOKUP($A235,input!$A$2:$I$957,2,FALSE)</f>
        <v>#N/A</v>
      </c>
      <c r="D235" s="2" t="e">
        <f>VLOOKUP($A235,input!$A$2:$I$957,3,FALSE)</f>
        <v>#N/A</v>
      </c>
      <c r="E235" s="3" t="e">
        <f>VLOOKUP($A235,input!$A$2:$I$957,4,FALSE)</f>
        <v>#N/A</v>
      </c>
      <c r="F235" s="3" t="e">
        <f>VLOOKUP($A235,input!$A$2:$I$957,5,FALSE)</f>
        <v>#N/A</v>
      </c>
      <c r="G235" s="4" t="e">
        <f>VLOOKUP($A235,input!$A$2:$I$957,6,FALSE)</f>
        <v>#N/A</v>
      </c>
      <c r="H235" s="4" t="e">
        <f>VLOOKUP($A235,input!$A$2:$I$957,7,FALSE)</f>
        <v>#N/A</v>
      </c>
      <c r="I235" s="5" t="e">
        <f>VLOOKUP($A235,input!$A$2:$I$957,8,FALSE)</f>
        <v>#N/A</v>
      </c>
      <c r="J235" s="5" t="e">
        <f>VLOOKUP($A235,input!$A$2:$I$957,9,FALSE)</f>
        <v>#N/A</v>
      </c>
    </row>
    <row r="236" spans="1:10">
      <c r="A236" t="s">
        <v>220</v>
      </c>
      <c r="B236">
        <v>352807</v>
      </c>
      <c r="C236" s="2" t="e">
        <f>VLOOKUP($A236,input!$A$2:$I$957,2,FALSE)</f>
        <v>#N/A</v>
      </c>
      <c r="D236" s="2" t="e">
        <f>VLOOKUP($A236,input!$A$2:$I$957,3,FALSE)</f>
        <v>#N/A</v>
      </c>
      <c r="E236" s="3" t="e">
        <f>VLOOKUP($A236,input!$A$2:$I$957,4,FALSE)</f>
        <v>#N/A</v>
      </c>
      <c r="F236" s="3" t="e">
        <f>VLOOKUP($A236,input!$A$2:$I$957,5,FALSE)</f>
        <v>#N/A</v>
      </c>
      <c r="G236" s="4" t="e">
        <f>VLOOKUP($A236,input!$A$2:$I$957,6,FALSE)</f>
        <v>#N/A</v>
      </c>
      <c r="H236" s="4" t="e">
        <f>VLOOKUP($A236,input!$A$2:$I$957,7,FALSE)</f>
        <v>#N/A</v>
      </c>
      <c r="I236" s="5" t="e">
        <f>VLOOKUP($A236,input!$A$2:$I$957,8,FALSE)</f>
        <v>#N/A</v>
      </c>
      <c r="J236" s="5" t="e">
        <f>VLOOKUP($A236,input!$A$2:$I$957,9,FALSE)</f>
        <v>#N/A</v>
      </c>
    </row>
    <row r="237" spans="1:10">
      <c r="A237" t="s">
        <v>427</v>
      </c>
      <c r="B237">
        <v>352807</v>
      </c>
      <c r="C237" s="2" t="e">
        <f>VLOOKUP($A237,input!$A$2:$I$957,2,FALSE)</f>
        <v>#N/A</v>
      </c>
      <c r="D237" s="2" t="e">
        <f>VLOOKUP($A237,input!$A$2:$I$957,3,FALSE)</f>
        <v>#N/A</v>
      </c>
      <c r="E237" s="3" t="e">
        <f>VLOOKUP($A237,input!$A$2:$I$957,4,FALSE)</f>
        <v>#N/A</v>
      </c>
      <c r="F237" s="3" t="e">
        <f>VLOOKUP($A237,input!$A$2:$I$957,5,FALSE)</f>
        <v>#N/A</v>
      </c>
      <c r="G237" s="4" t="e">
        <f>VLOOKUP($A237,input!$A$2:$I$957,6,FALSE)</f>
        <v>#N/A</v>
      </c>
      <c r="H237" s="4" t="e">
        <f>VLOOKUP($A237,input!$A$2:$I$957,7,FALSE)</f>
        <v>#N/A</v>
      </c>
      <c r="I237" s="5" t="e">
        <f>VLOOKUP($A237,input!$A$2:$I$957,8,FALSE)</f>
        <v>#N/A</v>
      </c>
      <c r="J237" s="5" t="e">
        <f>VLOOKUP($A237,input!$A$2:$I$957,9,FALSE)</f>
        <v>#N/A</v>
      </c>
    </row>
    <row r="238" spans="1:10">
      <c r="A238" t="s">
        <v>32</v>
      </c>
      <c r="B238">
        <v>355034</v>
      </c>
      <c r="C238" s="2" t="e">
        <f>VLOOKUP($A238,input!$A$2:$I$957,2,FALSE)</f>
        <v>#N/A</v>
      </c>
      <c r="D238" s="2" t="e">
        <f>VLOOKUP($A238,input!$A$2:$I$957,3,FALSE)</f>
        <v>#N/A</v>
      </c>
      <c r="E238" s="3" t="e">
        <f>VLOOKUP($A238,input!$A$2:$I$957,4,FALSE)</f>
        <v>#N/A</v>
      </c>
      <c r="F238" s="3" t="e">
        <f>VLOOKUP($A238,input!$A$2:$I$957,5,FALSE)</f>
        <v>#N/A</v>
      </c>
      <c r="G238" s="4" t="e">
        <f>VLOOKUP($A238,input!$A$2:$I$957,6,FALSE)</f>
        <v>#N/A</v>
      </c>
      <c r="H238" s="4" t="e">
        <f>VLOOKUP($A238,input!$A$2:$I$957,7,FALSE)</f>
        <v>#N/A</v>
      </c>
      <c r="I238" s="5" t="e">
        <f>VLOOKUP($A238,input!$A$2:$I$957,8,FALSE)</f>
        <v>#N/A</v>
      </c>
      <c r="J238" s="5" t="e">
        <f>VLOOKUP($A238,input!$A$2:$I$957,9,FALSE)</f>
        <v>#N/A</v>
      </c>
    </row>
    <row r="239" spans="1:10">
      <c r="A239" t="s">
        <v>526</v>
      </c>
      <c r="B239">
        <v>358171</v>
      </c>
      <c r="C239" s="2" t="e">
        <f>VLOOKUP($A239,input!$A$2:$I$957,2,FALSE)</f>
        <v>#N/A</v>
      </c>
      <c r="D239" s="2" t="e">
        <f>VLOOKUP($A239,input!$A$2:$I$957,3,FALSE)</f>
        <v>#N/A</v>
      </c>
      <c r="E239" s="3" t="e">
        <f>VLOOKUP($A239,input!$A$2:$I$957,4,FALSE)</f>
        <v>#N/A</v>
      </c>
      <c r="F239" s="3" t="e">
        <f>VLOOKUP($A239,input!$A$2:$I$957,5,FALSE)</f>
        <v>#N/A</v>
      </c>
      <c r="G239" s="4" t="e">
        <f>VLOOKUP($A239,input!$A$2:$I$957,6,FALSE)</f>
        <v>#N/A</v>
      </c>
      <c r="H239" s="4" t="e">
        <f>VLOOKUP($A239,input!$A$2:$I$957,7,FALSE)</f>
        <v>#N/A</v>
      </c>
      <c r="I239" s="5" t="e">
        <f>VLOOKUP($A239,input!$A$2:$I$957,8,FALSE)</f>
        <v>#N/A</v>
      </c>
      <c r="J239" s="5" t="e">
        <f>VLOOKUP($A239,input!$A$2:$I$957,9,FALSE)</f>
        <v>#N/A</v>
      </c>
    </row>
    <row r="240" spans="1:10">
      <c r="A240" t="s">
        <v>163</v>
      </c>
      <c r="B240">
        <v>360528</v>
      </c>
      <c r="C240" s="2" t="e">
        <f>VLOOKUP($A240,input!$A$2:$I$957,2,FALSE)</f>
        <v>#N/A</v>
      </c>
      <c r="D240" s="2" t="e">
        <f>VLOOKUP($A240,input!$A$2:$I$957,3,FALSE)</f>
        <v>#N/A</v>
      </c>
      <c r="E240" s="3" t="e">
        <f>VLOOKUP($A240,input!$A$2:$I$957,4,FALSE)</f>
        <v>#N/A</v>
      </c>
      <c r="F240" s="3" t="e">
        <f>VLOOKUP($A240,input!$A$2:$I$957,5,FALSE)</f>
        <v>#N/A</v>
      </c>
      <c r="G240" s="4" t="e">
        <f>VLOOKUP($A240,input!$A$2:$I$957,6,FALSE)</f>
        <v>#N/A</v>
      </c>
      <c r="H240" s="4" t="e">
        <f>VLOOKUP($A240,input!$A$2:$I$957,7,FALSE)</f>
        <v>#N/A</v>
      </c>
      <c r="I240" s="5" t="e">
        <f>VLOOKUP($A240,input!$A$2:$I$957,8,FALSE)</f>
        <v>#N/A</v>
      </c>
      <c r="J240" s="5" t="e">
        <f>VLOOKUP($A240,input!$A$2:$I$957,9,FALSE)</f>
        <v>#N/A</v>
      </c>
    </row>
    <row r="241" spans="1:10">
      <c r="A241" t="s">
        <v>739</v>
      </c>
      <c r="B241">
        <v>365580</v>
      </c>
      <c r="C241" s="2" t="e">
        <f>VLOOKUP($A241,input!$A$2:$I$957,2,FALSE)</f>
        <v>#N/A</v>
      </c>
      <c r="D241" s="2" t="e">
        <f>VLOOKUP($A241,input!$A$2:$I$957,3,FALSE)</f>
        <v>#N/A</v>
      </c>
      <c r="E241" s="3" t="e">
        <f>VLOOKUP($A241,input!$A$2:$I$957,4,FALSE)</f>
        <v>#N/A</v>
      </c>
      <c r="F241" s="3" t="e">
        <f>VLOOKUP($A241,input!$A$2:$I$957,5,FALSE)</f>
        <v>#N/A</v>
      </c>
      <c r="G241" s="4" t="e">
        <f>VLOOKUP($A241,input!$A$2:$I$957,6,FALSE)</f>
        <v>#N/A</v>
      </c>
      <c r="H241" s="4" t="e">
        <f>VLOOKUP($A241,input!$A$2:$I$957,7,FALSE)</f>
        <v>#N/A</v>
      </c>
      <c r="I241" s="5" t="e">
        <f>VLOOKUP($A241,input!$A$2:$I$957,8,FALSE)</f>
        <v>#N/A</v>
      </c>
      <c r="J241" s="5" t="e">
        <f>VLOOKUP($A241,input!$A$2:$I$957,9,FALSE)</f>
        <v>#N/A</v>
      </c>
    </row>
    <row r="242" spans="1:10">
      <c r="A242" t="s">
        <v>316</v>
      </c>
      <c r="B242">
        <v>367662</v>
      </c>
      <c r="C242" s="2" t="e">
        <f>VLOOKUP($A242,input!$A$2:$I$957,2,FALSE)</f>
        <v>#N/A</v>
      </c>
      <c r="D242" s="2" t="e">
        <f>VLOOKUP($A242,input!$A$2:$I$957,3,FALSE)</f>
        <v>#N/A</v>
      </c>
      <c r="E242" s="3" t="e">
        <f>VLOOKUP($A242,input!$A$2:$I$957,4,FALSE)</f>
        <v>#N/A</v>
      </c>
      <c r="F242" s="3" t="e">
        <f>VLOOKUP($A242,input!$A$2:$I$957,5,FALSE)</f>
        <v>#N/A</v>
      </c>
      <c r="G242" s="4" t="e">
        <f>VLOOKUP($A242,input!$A$2:$I$957,6,FALSE)</f>
        <v>#N/A</v>
      </c>
      <c r="H242" s="4" t="e">
        <f>VLOOKUP($A242,input!$A$2:$I$957,7,FALSE)</f>
        <v>#N/A</v>
      </c>
      <c r="I242" s="5" t="e">
        <f>VLOOKUP($A242,input!$A$2:$I$957,8,FALSE)</f>
        <v>#N/A</v>
      </c>
      <c r="J242" s="5" t="e">
        <f>VLOOKUP($A242,input!$A$2:$I$957,9,FALSE)</f>
        <v>#N/A</v>
      </c>
    </row>
    <row r="243" spans="1:10">
      <c r="A243" t="s">
        <v>149</v>
      </c>
      <c r="B243">
        <v>372213</v>
      </c>
      <c r="C243" s="2" t="e">
        <f>VLOOKUP($A243,input!$A$2:$I$957,2,FALSE)</f>
        <v>#N/A</v>
      </c>
      <c r="D243" s="2" t="e">
        <f>VLOOKUP($A243,input!$A$2:$I$957,3,FALSE)</f>
        <v>#N/A</v>
      </c>
      <c r="E243" s="3" t="e">
        <f>VLOOKUP($A243,input!$A$2:$I$957,4,FALSE)</f>
        <v>#N/A</v>
      </c>
      <c r="F243" s="3" t="e">
        <f>VLOOKUP($A243,input!$A$2:$I$957,5,FALSE)</f>
        <v>#N/A</v>
      </c>
      <c r="G243" s="4" t="e">
        <f>VLOOKUP($A243,input!$A$2:$I$957,6,FALSE)</f>
        <v>#N/A</v>
      </c>
      <c r="H243" s="4" t="e">
        <f>VLOOKUP($A243,input!$A$2:$I$957,7,FALSE)</f>
        <v>#N/A</v>
      </c>
      <c r="I243" s="5" t="e">
        <f>VLOOKUP($A243,input!$A$2:$I$957,8,FALSE)</f>
        <v>#N/A</v>
      </c>
      <c r="J243" s="5" t="e">
        <f>VLOOKUP($A243,input!$A$2:$I$957,9,FALSE)</f>
        <v>#N/A</v>
      </c>
    </row>
    <row r="244" spans="1:10">
      <c r="A244" t="s">
        <v>349</v>
      </c>
      <c r="B244">
        <v>375266</v>
      </c>
      <c r="C244" s="2" t="e">
        <f>VLOOKUP($A244,input!$A$2:$I$957,2,FALSE)</f>
        <v>#N/A</v>
      </c>
      <c r="D244" s="2" t="e">
        <f>VLOOKUP($A244,input!$A$2:$I$957,3,FALSE)</f>
        <v>#N/A</v>
      </c>
      <c r="E244" s="3" t="e">
        <f>VLOOKUP($A244,input!$A$2:$I$957,4,FALSE)</f>
        <v>#N/A</v>
      </c>
      <c r="F244" s="3" t="e">
        <f>VLOOKUP($A244,input!$A$2:$I$957,5,FALSE)</f>
        <v>#N/A</v>
      </c>
      <c r="G244" s="4" t="e">
        <f>VLOOKUP($A244,input!$A$2:$I$957,6,FALSE)</f>
        <v>#N/A</v>
      </c>
      <c r="H244" s="4" t="e">
        <f>VLOOKUP($A244,input!$A$2:$I$957,7,FALSE)</f>
        <v>#N/A</v>
      </c>
      <c r="I244" s="5" t="e">
        <f>VLOOKUP($A244,input!$A$2:$I$957,8,FALSE)</f>
        <v>#N/A</v>
      </c>
      <c r="J244" s="5" t="e">
        <f>VLOOKUP($A244,input!$A$2:$I$957,9,FALSE)</f>
        <v>#N/A</v>
      </c>
    </row>
    <row r="245" spans="1:10">
      <c r="A245" t="s">
        <v>103</v>
      </c>
      <c r="B245">
        <v>375558</v>
      </c>
      <c r="C245" s="2" t="e">
        <f>VLOOKUP($A245,input!$A$2:$I$957,2,FALSE)</f>
        <v>#N/A</v>
      </c>
      <c r="D245" s="2" t="e">
        <f>VLOOKUP($A245,input!$A$2:$I$957,3,FALSE)</f>
        <v>#N/A</v>
      </c>
      <c r="E245" s="3" t="e">
        <f>VLOOKUP($A245,input!$A$2:$I$957,4,FALSE)</f>
        <v>#N/A</v>
      </c>
      <c r="F245" s="3" t="e">
        <f>VLOOKUP($A245,input!$A$2:$I$957,5,FALSE)</f>
        <v>#N/A</v>
      </c>
      <c r="G245" s="4" t="e">
        <f>VLOOKUP($A245,input!$A$2:$I$957,6,FALSE)</f>
        <v>#N/A</v>
      </c>
      <c r="H245" s="4" t="e">
        <f>VLOOKUP($A245,input!$A$2:$I$957,7,FALSE)</f>
        <v>#N/A</v>
      </c>
      <c r="I245" s="5" t="e">
        <f>VLOOKUP($A245,input!$A$2:$I$957,8,FALSE)</f>
        <v>#N/A</v>
      </c>
      <c r="J245" s="5" t="e">
        <f>VLOOKUP($A245,input!$A$2:$I$957,9,FALSE)</f>
        <v>#N/A</v>
      </c>
    </row>
    <row r="246" spans="1:10">
      <c r="A246" t="s">
        <v>476</v>
      </c>
      <c r="B246">
        <v>378927</v>
      </c>
      <c r="C246" s="2" t="e">
        <f>VLOOKUP($A246,input!$A$2:$I$957,2,FALSE)</f>
        <v>#N/A</v>
      </c>
      <c r="D246" s="2" t="e">
        <f>VLOOKUP($A246,input!$A$2:$I$957,3,FALSE)</f>
        <v>#N/A</v>
      </c>
      <c r="E246" s="3" t="e">
        <f>VLOOKUP($A246,input!$A$2:$I$957,4,FALSE)</f>
        <v>#N/A</v>
      </c>
      <c r="F246" s="3" t="e">
        <f>VLOOKUP($A246,input!$A$2:$I$957,5,FALSE)</f>
        <v>#N/A</v>
      </c>
      <c r="G246" s="4" t="e">
        <f>VLOOKUP($A246,input!$A$2:$I$957,6,FALSE)</f>
        <v>#N/A</v>
      </c>
      <c r="H246" s="4" t="e">
        <f>VLOOKUP($A246,input!$A$2:$I$957,7,FALSE)</f>
        <v>#N/A</v>
      </c>
      <c r="I246" s="5" t="e">
        <f>VLOOKUP($A246,input!$A$2:$I$957,8,FALSE)</f>
        <v>#N/A</v>
      </c>
      <c r="J246" s="5" t="e">
        <f>VLOOKUP($A246,input!$A$2:$I$957,9,FALSE)</f>
        <v>#N/A</v>
      </c>
    </row>
    <row r="247" spans="1:10">
      <c r="A247" t="s">
        <v>931</v>
      </c>
      <c r="B247">
        <v>379828</v>
      </c>
      <c r="C247" s="2" t="e">
        <f>VLOOKUP($A247,input!$A$2:$I$957,2,FALSE)</f>
        <v>#N/A</v>
      </c>
      <c r="D247" s="2" t="e">
        <f>VLOOKUP($A247,input!$A$2:$I$957,3,FALSE)</f>
        <v>#N/A</v>
      </c>
      <c r="E247" s="3" t="e">
        <f>VLOOKUP($A247,input!$A$2:$I$957,4,FALSE)</f>
        <v>#N/A</v>
      </c>
      <c r="F247" s="3" t="e">
        <f>VLOOKUP($A247,input!$A$2:$I$957,5,FALSE)</f>
        <v>#N/A</v>
      </c>
      <c r="G247" s="4" t="e">
        <f>VLOOKUP($A247,input!$A$2:$I$957,6,FALSE)</f>
        <v>#N/A</v>
      </c>
      <c r="H247" s="4" t="e">
        <f>VLOOKUP($A247,input!$A$2:$I$957,7,FALSE)</f>
        <v>#N/A</v>
      </c>
      <c r="I247" s="5" t="e">
        <f>VLOOKUP($A247,input!$A$2:$I$957,8,FALSE)</f>
        <v>#N/A</v>
      </c>
      <c r="J247" s="5" t="e">
        <f>VLOOKUP($A247,input!$A$2:$I$957,9,FALSE)</f>
        <v>#N/A</v>
      </c>
    </row>
    <row r="248" spans="1:10">
      <c r="A248" t="s">
        <v>927</v>
      </c>
      <c r="B248">
        <v>379952</v>
      </c>
      <c r="C248" s="2" t="e">
        <f>VLOOKUP($A248,input!$A$2:$I$957,2,FALSE)</f>
        <v>#N/A</v>
      </c>
      <c r="D248" s="2" t="e">
        <f>VLOOKUP($A248,input!$A$2:$I$957,3,FALSE)</f>
        <v>#N/A</v>
      </c>
      <c r="E248" s="3" t="e">
        <f>VLOOKUP($A248,input!$A$2:$I$957,4,FALSE)</f>
        <v>#N/A</v>
      </c>
      <c r="F248" s="3" t="e">
        <f>VLOOKUP($A248,input!$A$2:$I$957,5,FALSE)</f>
        <v>#N/A</v>
      </c>
      <c r="G248" s="4" t="e">
        <f>VLOOKUP($A248,input!$A$2:$I$957,6,FALSE)</f>
        <v>#N/A</v>
      </c>
      <c r="H248" s="4" t="e">
        <f>VLOOKUP($A248,input!$A$2:$I$957,7,FALSE)</f>
        <v>#N/A</v>
      </c>
      <c r="I248" s="5" t="e">
        <f>VLOOKUP($A248,input!$A$2:$I$957,8,FALSE)</f>
        <v>#N/A</v>
      </c>
      <c r="J248" s="5" t="e">
        <f>VLOOKUP($A248,input!$A$2:$I$957,9,FALSE)</f>
        <v>#N/A</v>
      </c>
    </row>
    <row r="249" spans="1:10">
      <c r="A249" t="s">
        <v>313</v>
      </c>
      <c r="B249">
        <v>380415</v>
      </c>
      <c r="C249" s="2" t="e">
        <f>VLOOKUP($A249,input!$A$2:$I$957,2,FALSE)</f>
        <v>#N/A</v>
      </c>
      <c r="D249" s="2" t="e">
        <f>VLOOKUP($A249,input!$A$2:$I$957,3,FALSE)</f>
        <v>#N/A</v>
      </c>
      <c r="E249" s="3" t="e">
        <f>VLOOKUP($A249,input!$A$2:$I$957,4,FALSE)</f>
        <v>#N/A</v>
      </c>
      <c r="F249" s="3" t="e">
        <f>VLOOKUP($A249,input!$A$2:$I$957,5,FALSE)</f>
        <v>#N/A</v>
      </c>
      <c r="G249" s="4" t="e">
        <f>VLOOKUP($A249,input!$A$2:$I$957,6,FALSE)</f>
        <v>#N/A</v>
      </c>
      <c r="H249" s="4" t="e">
        <f>VLOOKUP($A249,input!$A$2:$I$957,7,FALSE)</f>
        <v>#N/A</v>
      </c>
      <c r="I249" s="5" t="e">
        <f>VLOOKUP($A249,input!$A$2:$I$957,8,FALSE)</f>
        <v>#N/A</v>
      </c>
      <c r="J249" s="5" t="e">
        <f>VLOOKUP($A249,input!$A$2:$I$957,9,FALSE)</f>
        <v>#N/A</v>
      </c>
    </row>
    <row r="250" spans="1:10">
      <c r="A250" t="s">
        <v>152</v>
      </c>
      <c r="B250">
        <v>380900</v>
      </c>
      <c r="C250" s="2" t="e">
        <f>VLOOKUP($A250,input!$A$2:$I$957,2,FALSE)</f>
        <v>#N/A</v>
      </c>
      <c r="D250" s="2" t="e">
        <f>VLOOKUP($A250,input!$A$2:$I$957,3,FALSE)</f>
        <v>#N/A</v>
      </c>
      <c r="E250" s="3" t="e">
        <f>VLOOKUP($A250,input!$A$2:$I$957,4,FALSE)</f>
        <v>#N/A</v>
      </c>
      <c r="F250" s="3" t="e">
        <f>VLOOKUP($A250,input!$A$2:$I$957,5,FALSE)</f>
        <v>#N/A</v>
      </c>
      <c r="G250" s="4" t="e">
        <f>VLOOKUP($A250,input!$A$2:$I$957,6,FALSE)</f>
        <v>#N/A</v>
      </c>
      <c r="H250" s="4" t="e">
        <f>VLOOKUP($A250,input!$A$2:$I$957,7,FALSE)</f>
        <v>#N/A</v>
      </c>
      <c r="I250" s="5" t="e">
        <f>VLOOKUP($A250,input!$A$2:$I$957,8,FALSE)</f>
        <v>#N/A</v>
      </c>
      <c r="J250" s="5" t="e">
        <f>VLOOKUP($A250,input!$A$2:$I$957,9,FALSE)</f>
        <v>#N/A</v>
      </c>
    </row>
    <row r="251" spans="1:10">
      <c r="A251" t="s">
        <v>917</v>
      </c>
      <c r="B251">
        <v>381326</v>
      </c>
      <c r="C251" s="2" t="e">
        <f>VLOOKUP($A251,input!$A$2:$I$957,2,FALSE)</f>
        <v>#N/A</v>
      </c>
      <c r="D251" s="2" t="e">
        <f>VLOOKUP($A251,input!$A$2:$I$957,3,FALSE)</f>
        <v>#N/A</v>
      </c>
      <c r="E251" s="3" t="e">
        <f>VLOOKUP($A251,input!$A$2:$I$957,4,FALSE)</f>
        <v>#N/A</v>
      </c>
      <c r="F251" s="3" t="e">
        <f>VLOOKUP($A251,input!$A$2:$I$957,5,FALSE)</f>
        <v>#N/A</v>
      </c>
      <c r="G251" s="4" t="e">
        <f>VLOOKUP($A251,input!$A$2:$I$957,6,FALSE)</f>
        <v>#N/A</v>
      </c>
      <c r="H251" s="4" t="e">
        <f>VLOOKUP($A251,input!$A$2:$I$957,7,FALSE)</f>
        <v>#N/A</v>
      </c>
      <c r="I251" s="5" t="e">
        <f>VLOOKUP($A251,input!$A$2:$I$957,8,FALSE)</f>
        <v>#N/A</v>
      </c>
      <c r="J251" s="5" t="e">
        <f>VLOOKUP($A251,input!$A$2:$I$957,9,FALSE)</f>
        <v>#N/A</v>
      </c>
    </row>
    <row r="252" spans="1:10">
      <c r="A252" t="s">
        <v>503</v>
      </c>
      <c r="B252">
        <v>381975</v>
      </c>
      <c r="C252" s="2" t="e">
        <f>VLOOKUP($A252,input!$A$2:$I$957,2,FALSE)</f>
        <v>#N/A</v>
      </c>
      <c r="D252" s="2" t="e">
        <f>VLOOKUP($A252,input!$A$2:$I$957,3,FALSE)</f>
        <v>#N/A</v>
      </c>
      <c r="E252" s="3" t="e">
        <f>VLOOKUP($A252,input!$A$2:$I$957,4,FALSE)</f>
        <v>#N/A</v>
      </c>
      <c r="F252" s="3" t="e">
        <f>VLOOKUP($A252,input!$A$2:$I$957,5,FALSE)</f>
        <v>#N/A</v>
      </c>
      <c r="G252" s="4" t="e">
        <f>VLOOKUP($A252,input!$A$2:$I$957,6,FALSE)</f>
        <v>#N/A</v>
      </c>
      <c r="H252" s="4" t="e">
        <f>VLOOKUP($A252,input!$A$2:$I$957,7,FALSE)</f>
        <v>#N/A</v>
      </c>
      <c r="I252" s="5" t="e">
        <f>VLOOKUP($A252,input!$A$2:$I$957,8,FALSE)</f>
        <v>#N/A</v>
      </c>
      <c r="J252" s="5" t="e">
        <f>VLOOKUP($A252,input!$A$2:$I$957,9,FALSE)</f>
        <v>#N/A</v>
      </c>
    </row>
    <row r="253" spans="1:10">
      <c r="A253" t="s">
        <v>504</v>
      </c>
      <c r="B253">
        <v>381975</v>
      </c>
      <c r="C253" s="2" t="e">
        <f>VLOOKUP($A253,input!$A$2:$I$957,2,FALSE)</f>
        <v>#N/A</v>
      </c>
      <c r="D253" s="2" t="e">
        <f>VLOOKUP($A253,input!$A$2:$I$957,3,FALSE)</f>
        <v>#N/A</v>
      </c>
      <c r="E253" s="3" t="e">
        <f>VLOOKUP($A253,input!$A$2:$I$957,4,FALSE)</f>
        <v>#N/A</v>
      </c>
      <c r="F253" s="3" t="e">
        <f>VLOOKUP($A253,input!$A$2:$I$957,5,FALSE)</f>
        <v>#N/A</v>
      </c>
      <c r="G253" s="4" t="e">
        <f>VLOOKUP($A253,input!$A$2:$I$957,6,FALSE)</f>
        <v>#N/A</v>
      </c>
      <c r="H253" s="4" t="e">
        <f>VLOOKUP($A253,input!$A$2:$I$957,7,FALSE)</f>
        <v>#N/A</v>
      </c>
      <c r="I253" s="5" t="e">
        <f>VLOOKUP($A253,input!$A$2:$I$957,8,FALSE)</f>
        <v>#N/A</v>
      </c>
      <c r="J253" s="5" t="e">
        <f>VLOOKUP($A253,input!$A$2:$I$957,9,FALSE)</f>
        <v>#N/A</v>
      </c>
    </row>
    <row r="254" spans="1:10">
      <c r="A254" t="s">
        <v>374</v>
      </c>
      <c r="B254">
        <v>384636</v>
      </c>
      <c r="C254" s="2" t="e">
        <f>VLOOKUP($A254,input!$A$2:$I$957,2,FALSE)</f>
        <v>#N/A</v>
      </c>
      <c r="D254" s="2" t="e">
        <f>VLOOKUP($A254,input!$A$2:$I$957,3,FALSE)</f>
        <v>#N/A</v>
      </c>
      <c r="E254" s="3" t="e">
        <f>VLOOKUP($A254,input!$A$2:$I$957,4,FALSE)</f>
        <v>#N/A</v>
      </c>
      <c r="F254" s="3" t="e">
        <f>VLOOKUP($A254,input!$A$2:$I$957,5,FALSE)</f>
        <v>#N/A</v>
      </c>
      <c r="G254" s="4" t="e">
        <f>VLOOKUP($A254,input!$A$2:$I$957,6,FALSE)</f>
        <v>#N/A</v>
      </c>
      <c r="H254" s="4" t="e">
        <f>VLOOKUP($A254,input!$A$2:$I$957,7,FALSE)</f>
        <v>#N/A</v>
      </c>
      <c r="I254" s="5" t="e">
        <f>VLOOKUP($A254,input!$A$2:$I$957,8,FALSE)</f>
        <v>#N/A</v>
      </c>
      <c r="J254" s="5" t="e">
        <f>VLOOKUP($A254,input!$A$2:$I$957,9,FALSE)</f>
        <v>#N/A</v>
      </c>
    </row>
    <row r="255" spans="1:10">
      <c r="A255" t="s">
        <v>375</v>
      </c>
      <c r="B255">
        <v>384636</v>
      </c>
      <c r="C255" s="2" t="e">
        <f>VLOOKUP($A255,input!$A$2:$I$957,2,FALSE)</f>
        <v>#N/A</v>
      </c>
      <c r="D255" s="2" t="e">
        <f>VLOOKUP($A255,input!$A$2:$I$957,3,FALSE)</f>
        <v>#N/A</v>
      </c>
      <c r="E255" s="3" t="e">
        <f>VLOOKUP($A255,input!$A$2:$I$957,4,FALSE)</f>
        <v>#N/A</v>
      </c>
      <c r="F255" s="3" t="e">
        <f>VLOOKUP($A255,input!$A$2:$I$957,5,FALSE)</f>
        <v>#N/A</v>
      </c>
      <c r="G255" s="4" t="e">
        <f>VLOOKUP($A255,input!$A$2:$I$957,6,FALSE)</f>
        <v>#N/A</v>
      </c>
      <c r="H255" s="4" t="e">
        <f>VLOOKUP($A255,input!$A$2:$I$957,7,FALSE)</f>
        <v>#N/A</v>
      </c>
      <c r="I255" s="5" t="e">
        <f>VLOOKUP($A255,input!$A$2:$I$957,8,FALSE)</f>
        <v>#N/A</v>
      </c>
      <c r="J255" s="5" t="e">
        <f>VLOOKUP($A255,input!$A$2:$I$957,9,FALSE)</f>
        <v>#N/A</v>
      </c>
    </row>
    <row r="256" spans="1:10">
      <c r="A256" t="s">
        <v>629</v>
      </c>
      <c r="B256">
        <v>386594</v>
      </c>
      <c r="C256" s="2" t="e">
        <f>VLOOKUP($A256,input!$A$2:$I$957,2,FALSE)</f>
        <v>#N/A</v>
      </c>
      <c r="D256" s="2" t="e">
        <f>VLOOKUP($A256,input!$A$2:$I$957,3,FALSE)</f>
        <v>#N/A</v>
      </c>
      <c r="E256" s="3" t="e">
        <f>VLOOKUP($A256,input!$A$2:$I$957,4,FALSE)</f>
        <v>#N/A</v>
      </c>
      <c r="F256" s="3" t="e">
        <f>VLOOKUP($A256,input!$A$2:$I$957,5,FALSE)</f>
        <v>#N/A</v>
      </c>
      <c r="G256" s="4" t="e">
        <f>VLOOKUP($A256,input!$A$2:$I$957,6,FALSE)</f>
        <v>#N/A</v>
      </c>
      <c r="H256" s="4" t="e">
        <f>VLOOKUP($A256,input!$A$2:$I$957,7,FALSE)</f>
        <v>#N/A</v>
      </c>
      <c r="I256" s="5" t="e">
        <f>VLOOKUP($A256,input!$A$2:$I$957,8,FALSE)</f>
        <v>#N/A</v>
      </c>
      <c r="J256" s="5" t="e">
        <f>VLOOKUP($A256,input!$A$2:$I$957,9,FALSE)</f>
        <v>#N/A</v>
      </c>
    </row>
    <row r="257" spans="1:10">
      <c r="A257" t="s">
        <v>392</v>
      </c>
      <c r="B257">
        <v>390607</v>
      </c>
      <c r="C257" s="2" t="e">
        <f>VLOOKUP($A257,input!$A$2:$I$957,2,FALSE)</f>
        <v>#N/A</v>
      </c>
      <c r="D257" s="2" t="e">
        <f>VLOOKUP($A257,input!$A$2:$I$957,3,FALSE)</f>
        <v>#N/A</v>
      </c>
      <c r="E257" s="3" t="e">
        <f>VLOOKUP($A257,input!$A$2:$I$957,4,FALSE)</f>
        <v>#N/A</v>
      </c>
      <c r="F257" s="3" t="e">
        <f>VLOOKUP($A257,input!$A$2:$I$957,5,FALSE)</f>
        <v>#N/A</v>
      </c>
      <c r="G257" s="4" t="e">
        <f>VLOOKUP($A257,input!$A$2:$I$957,6,FALSE)</f>
        <v>#N/A</v>
      </c>
      <c r="H257" s="4" t="e">
        <f>VLOOKUP($A257,input!$A$2:$I$957,7,FALSE)</f>
        <v>#N/A</v>
      </c>
      <c r="I257" s="5" t="e">
        <f>VLOOKUP($A257,input!$A$2:$I$957,8,FALSE)</f>
        <v>#N/A</v>
      </c>
      <c r="J257" s="5" t="e">
        <f>VLOOKUP($A257,input!$A$2:$I$957,9,FALSE)</f>
        <v>#N/A</v>
      </c>
    </row>
    <row r="258" spans="1:10">
      <c r="A258" t="s">
        <v>150</v>
      </c>
      <c r="B258">
        <v>391693</v>
      </c>
      <c r="C258" s="2" t="e">
        <f>VLOOKUP($A258,input!$A$2:$I$957,2,FALSE)</f>
        <v>#N/A</v>
      </c>
      <c r="D258" s="2" t="e">
        <f>VLOOKUP($A258,input!$A$2:$I$957,3,FALSE)</f>
        <v>#N/A</v>
      </c>
      <c r="E258" s="3" t="e">
        <f>VLOOKUP($A258,input!$A$2:$I$957,4,FALSE)</f>
        <v>#N/A</v>
      </c>
      <c r="F258" s="3" t="e">
        <f>VLOOKUP($A258,input!$A$2:$I$957,5,FALSE)</f>
        <v>#N/A</v>
      </c>
      <c r="G258" s="4" t="e">
        <f>VLOOKUP($A258,input!$A$2:$I$957,6,FALSE)</f>
        <v>#N/A</v>
      </c>
      <c r="H258" s="4" t="e">
        <f>VLOOKUP($A258,input!$A$2:$I$957,7,FALSE)</f>
        <v>#N/A</v>
      </c>
      <c r="I258" s="5" t="e">
        <f>VLOOKUP($A258,input!$A$2:$I$957,8,FALSE)</f>
        <v>#N/A</v>
      </c>
      <c r="J258" s="5" t="e">
        <f>VLOOKUP($A258,input!$A$2:$I$957,9,FALSE)</f>
        <v>#N/A</v>
      </c>
    </row>
    <row r="259" spans="1:10">
      <c r="A259" t="s">
        <v>362</v>
      </c>
      <c r="B259">
        <v>392252</v>
      </c>
      <c r="C259" s="2" t="e">
        <f>VLOOKUP($A259,input!$A$2:$I$957,2,FALSE)</f>
        <v>#N/A</v>
      </c>
      <c r="D259" s="2" t="e">
        <f>VLOOKUP($A259,input!$A$2:$I$957,3,FALSE)</f>
        <v>#N/A</v>
      </c>
      <c r="E259" s="3" t="e">
        <f>VLOOKUP($A259,input!$A$2:$I$957,4,FALSE)</f>
        <v>#N/A</v>
      </c>
      <c r="F259" s="3" t="e">
        <f>VLOOKUP($A259,input!$A$2:$I$957,5,FALSE)</f>
        <v>#N/A</v>
      </c>
      <c r="G259" s="4" t="e">
        <f>VLOOKUP($A259,input!$A$2:$I$957,6,FALSE)</f>
        <v>#N/A</v>
      </c>
      <c r="H259" s="4" t="e">
        <f>VLOOKUP($A259,input!$A$2:$I$957,7,FALSE)</f>
        <v>#N/A</v>
      </c>
      <c r="I259" s="5" t="e">
        <f>VLOOKUP($A259,input!$A$2:$I$957,8,FALSE)</f>
        <v>#N/A</v>
      </c>
      <c r="J259" s="5" t="e">
        <f>VLOOKUP($A259,input!$A$2:$I$957,9,FALSE)</f>
        <v>#N/A</v>
      </c>
    </row>
    <row r="260" spans="1:10">
      <c r="A260" t="s">
        <v>288</v>
      </c>
      <c r="B260">
        <v>393150</v>
      </c>
      <c r="C260" s="2" t="e">
        <f>VLOOKUP($A260,input!$A$2:$I$957,2,FALSE)</f>
        <v>#N/A</v>
      </c>
      <c r="D260" s="2" t="e">
        <f>VLOOKUP($A260,input!$A$2:$I$957,3,FALSE)</f>
        <v>#N/A</v>
      </c>
      <c r="E260" s="3" t="e">
        <f>VLOOKUP($A260,input!$A$2:$I$957,4,FALSE)</f>
        <v>#N/A</v>
      </c>
      <c r="F260" s="3" t="e">
        <f>VLOOKUP($A260,input!$A$2:$I$957,5,FALSE)</f>
        <v>#N/A</v>
      </c>
      <c r="G260" s="4" t="e">
        <f>VLOOKUP($A260,input!$A$2:$I$957,6,FALSE)</f>
        <v>#N/A</v>
      </c>
      <c r="H260" s="4" t="e">
        <f>VLOOKUP($A260,input!$A$2:$I$957,7,FALSE)</f>
        <v>#N/A</v>
      </c>
      <c r="I260" s="5" t="e">
        <f>VLOOKUP($A260,input!$A$2:$I$957,8,FALSE)</f>
        <v>#N/A</v>
      </c>
      <c r="J260" s="5" t="e">
        <f>VLOOKUP($A260,input!$A$2:$I$957,9,FALSE)</f>
        <v>#N/A</v>
      </c>
    </row>
    <row r="261" spans="1:10">
      <c r="A261" t="s">
        <v>176</v>
      </c>
      <c r="B261">
        <v>396160</v>
      </c>
      <c r="C261" s="2" t="e">
        <f>VLOOKUP($A261,input!$A$2:$I$957,2,FALSE)</f>
        <v>#N/A</v>
      </c>
      <c r="D261" s="2" t="e">
        <f>VLOOKUP($A261,input!$A$2:$I$957,3,FALSE)</f>
        <v>#N/A</v>
      </c>
      <c r="E261" s="3" t="e">
        <f>VLOOKUP($A261,input!$A$2:$I$957,4,FALSE)</f>
        <v>#N/A</v>
      </c>
      <c r="F261" s="3" t="e">
        <f>VLOOKUP($A261,input!$A$2:$I$957,5,FALSE)</f>
        <v>#N/A</v>
      </c>
      <c r="G261" s="4" t="e">
        <f>VLOOKUP($A261,input!$A$2:$I$957,6,FALSE)</f>
        <v>#N/A</v>
      </c>
      <c r="H261" s="4" t="e">
        <f>VLOOKUP($A261,input!$A$2:$I$957,7,FALSE)</f>
        <v>#N/A</v>
      </c>
      <c r="I261" s="5" t="e">
        <f>VLOOKUP($A261,input!$A$2:$I$957,8,FALSE)</f>
        <v>#N/A</v>
      </c>
      <c r="J261" s="5" t="e">
        <f>VLOOKUP($A261,input!$A$2:$I$957,9,FALSE)</f>
        <v>#N/A</v>
      </c>
    </row>
    <row r="262" spans="1:10">
      <c r="A262" t="s">
        <v>559</v>
      </c>
      <c r="B262">
        <v>399735</v>
      </c>
      <c r="C262" s="2" t="e">
        <f>VLOOKUP($A262,input!$A$2:$I$957,2,FALSE)</f>
        <v>#N/A</v>
      </c>
      <c r="D262" s="2" t="e">
        <f>VLOOKUP($A262,input!$A$2:$I$957,3,FALSE)</f>
        <v>#N/A</v>
      </c>
      <c r="E262" s="3" t="e">
        <f>VLOOKUP($A262,input!$A$2:$I$957,4,FALSE)</f>
        <v>#N/A</v>
      </c>
      <c r="F262" s="3" t="e">
        <f>VLOOKUP($A262,input!$A$2:$I$957,5,FALSE)</f>
        <v>#N/A</v>
      </c>
      <c r="G262" s="4" t="e">
        <f>VLOOKUP($A262,input!$A$2:$I$957,6,FALSE)</f>
        <v>#N/A</v>
      </c>
      <c r="H262" s="4" t="e">
        <f>VLOOKUP($A262,input!$A$2:$I$957,7,FALSE)</f>
        <v>#N/A</v>
      </c>
      <c r="I262" s="5" t="e">
        <f>VLOOKUP($A262,input!$A$2:$I$957,8,FALSE)</f>
        <v>#N/A</v>
      </c>
      <c r="J262" s="5" t="e">
        <f>VLOOKUP($A262,input!$A$2:$I$957,9,FALSE)</f>
        <v>#N/A</v>
      </c>
    </row>
    <row r="263" spans="1:10">
      <c r="A263" t="s">
        <v>560</v>
      </c>
      <c r="B263">
        <v>399735</v>
      </c>
      <c r="C263" s="2" t="e">
        <f>VLOOKUP($A263,input!$A$2:$I$957,2,FALSE)</f>
        <v>#N/A</v>
      </c>
      <c r="D263" s="2" t="e">
        <f>VLOOKUP($A263,input!$A$2:$I$957,3,FALSE)</f>
        <v>#N/A</v>
      </c>
      <c r="E263" s="3" t="e">
        <f>VLOOKUP($A263,input!$A$2:$I$957,4,FALSE)</f>
        <v>#N/A</v>
      </c>
      <c r="F263" s="3" t="e">
        <f>VLOOKUP($A263,input!$A$2:$I$957,5,FALSE)</f>
        <v>#N/A</v>
      </c>
      <c r="G263" s="4" t="e">
        <f>VLOOKUP($A263,input!$A$2:$I$957,6,FALSE)</f>
        <v>#N/A</v>
      </c>
      <c r="H263" s="4" t="e">
        <f>VLOOKUP($A263,input!$A$2:$I$957,7,FALSE)</f>
        <v>#N/A</v>
      </c>
      <c r="I263" s="5" t="e">
        <f>VLOOKUP($A263,input!$A$2:$I$957,8,FALSE)</f>
        <v>#N/A</v>
      </c>
      <c r="J263" s="5" t="e">
        <f>VLOOKUP($A263,input!$A$2:$I$957,9,FALSE)</f>
        <v>#N/A</v>
      </c>
    </row>
    <row r="264" spans="1:10">
      <c r="A264" t="s">
        <v>151</v>
      </c>
      <c r="B264">
        <v>403450</v>
      </c>
      <c r="C264" s="2" t="e">
        <f>VLOOKUP($A264,input!$A$2:$I$957,2,FALSE)</f>
        <v>#N/A</v>
      </c>
      <c r="D264" s="2" t="e">
        <f>VLOOKUP($A264,input!$A$2:$I$957,3,FALSE)</f>
        <v>#N/A</v>
      </c>
      <c r="E264" s="3" t="e">
        <f>VLOOKUP($A264,input!$A$2:$I$957,4,FALSE)</f>
        <v>#N/A</v>
      </c>
      <c r="F264" s="3" t="e">
        <f>VLOOKUP($A264,input!$A$2:$I$957,5,FALSE)</f>
        <v>#N/A</v>
      </c>
      <c r="G264" s="4" t="e">
        <f>VLOOKUP($A264,input!$A$2:$I$957,6,FALSE)</f>
        <v>#N/A</v>
      </c>
      <c r="H264" s="4" t="e">
        <f>VLOOKUP($A264,input!$A$2:$I$957,7,FALSE)</f>
        <v>#N/A</v>
      </c>
      <c r="I264" s="5" t="e">
        <f>VLOOKUP($A264,input!$A$2:$I$957,8,FALSE)</f>
        <v>#N/A</v>
      </c>
      <c r="J264" s="5" t="e">
        <f>VLOOKUP($A264,input!$A$2:$I$957,9,FALSE)</f>
        <v>#N/A</v>
      </c>
    </row>
    <row r="265" spans="1:10">
      <c r="A265" t="s">
        <v>153</v>
      </c>
      <c r="B265">
        <v>405197</v>
      </c>
      <c r="C265" s="2" t="e">
        <f>VLOOKUP($A265,input!$A$2:$I$957,2,FALSE)</f>
        <v>#N/A</v>
      </c>
      <c r="D265" s="2" t="e">
        <f>VLOOKUP($A265,input!$A$2:$I$957,3,FALSE)</f>
        <v>#N/A</v>
      </c>
      <c r="E265" s="3" t="e">
        <f>VLOOKUP($A265,input!$A$2:$I$957,4,FALSE)</f>
        <v>#N/A</v>
      </c>
      <c r="F265" s="3" t="e">
        <f>VLOOKUP($A265,input!$A$2:$I$957,5,FALSE)</f>
        <v>#N/A</v>
      </c>
      <c r="G265" s="4" t="e">
        <f>VLOOKUP($A265,input!$A$2:$I$957,6,FALSE)</f>
        <v>#N/A</v>
      </c>
      <c r="H265" s="4" t="e">
        <f>VLOOKUP($A265,input!$A$2:$I$957,7,FALSE)</f>
        <v>#N/A</v>
      </c>
      <c r="I265" s="5" t="e">
        <f>VLOOKUP($A265,input!$A$2:$I$957,8,FALSE)</f>
        <v>#N/A</v>
      </c>
      <c r="J265" s="5" t="e">
        <f>VLOOKUP($A265,input!$A$2:$I$957,9,FALSE)</f>
        <v>#N/A</v>
      </c>
    </row>
    <row r="266" spans="1:10">
      <c r="A266" t="s">
        <v>510</v>
      </c>
      <c r="B266">
        <v>406084</v>
      </c>
      <c r="C266" s="2" t="e">
        <f>VLOOKUP($A266,input!$A$2:$I$957,2,FALSE)</f>
        <v>#N/A</v>
      </c>
      <c r="D266" s="2" t="e">
        <f>VLOOKUP($A266,input!$A$2:$I$957,3,FALSE)</f>
        <v>#N/A</v>
      </c>
      <c r="E266" s="3" t="e">
        <f>VLOOKUP($A266,input!$A$2:$I$957,4,FALSE)</f>
        <v>#N/A</v>
      </c>
      <c r="F266" s="3" t="e">
        <f>VLOOKUP($A266,input!$A$2:$I$957,5,FALSE)</f>
        <v>#N/A</v>
      </c>
      <c r="G266" s="4" t="e">
        <f>VLOOKUP($A266,input!$A$2:$I$957,6,FALSE)</f>
        <v>#N/A</v>
      </c>
      <c r="H266" s="4" t="e">
        <f>VLOOKUP($A266,input!$A$2:$I$957,7,FALSE)</f>
        <v>#N/A</v>
      </c>
      <c r="I266" s="5" t="e">
        <f>VLOOKUP($A266,input!$A$2:$I$957,8,FALSE)</f>
        <v>#N/A</v>
      </c>
      <c r="J266" s="5" t="e">
        <f>VLOOKUP($A266,input!$A$2:$I$957,9,FALSE)</f>
        <v>#N/A</v>
      </c>
    </row>
    <row r="267" spans="1:10">
      <c r="A267" t="s">
        <v>768</v>
      </c>
      <c r="B267">
        <v>410722</v>
      </c>
      <c r="C267" s="2" t="e">
        <f>VLOOKUP($A267,input!$A$2:$I$957,2,FALSE)</f>
        <v>#N/A</v>
      </c>
      <c r="D267" s="2" t="e">
        <f>VLOOKUP($A267,input!$A$2:$I$957,3,FALSE)</f>
        <v>#N/A</v>
      </c>
      <c r="E267" s="3" t="e">
        <f>VLOOKUP($A267,input!$A$2:$I$957,4,FALSE)</f>
        <v>#N/A</v>
      </c>
      <c r="F267" s="3" t="e">
        <f>VLOOKUP($A267,input!$A$2:$I$957,5,FALSE)</f>
        <v>#N/A</v>
      </c>
      <c r="G267" s="4" t="e">
        <f>VLOOKUP($A267,input!$A$2:$I$957,6,FALSE)</f>
        <v>#N/A</v>
      </c>
      <c r="H267" s="4" t="e">
        <f>VLOOKUP($A267,input!$A$2:$I$957,7,FALSE)</f>
        <v>#N/A</v>
      </c>
      <c r="I267" s="5" t="e">
        <f>VLOOKUP($A267,input!$A$2:$I$957,8,FALSE)</f>
        <v>#N/A</v>
      </c>
      <c r="J267" s="5" t="e">
        <f>VLOOKUP($A267,input!$A$2:$I$957,9,FALSE)</f>
        <v>#N/A</v>
      </c>
    </row>
    <row r="268" spans="1:10">
      <c r="A268" t="s">
        <v>272</v>
      </c>
      <c r="B268">
        <v>412148</v>
      </c>
      <c r="C268" s="2" t="e">
        <f>VLOOKUP($A268,input!$A$2:$I$957,2,FALSE)</f>
        <v>#N/A</v>
      </c>
      <c r="D268" s="2" t="e">
        <f>VLOOKUP($A268,input!$A$2:$I$957,3,FALSE)</f>
        <v>#N/A</v>
      </c>
      <c r="E268" s="3" t="e">
        <f>VLOOKUP($A268,input!$A$2:$I$957,4,FALSE)</f>
        <v>#N/A</v>
      </c>
      <c r="F268" s="3" t="e">
        <f>VLOOKUP($A268,input!$A$2:$I$957,5,FALSE)</f>
        <v>#N/A</v>
      </c>
      <c r="G268" s="4" t="e">
        <f>VLOOKUP($A268,input!$A$2:$I$957,6,FALSE)</f>
        <v>#N/A</v>
      </c>
      <c r="H268" s="4" t="e">
        <f>VLOOKUP($A268,input!$A$2:$I$957,7,FALSE)</f>
        <v>#N/A</v>
      </c>
      <c r="I268" s="5" t="e">
        <f>VLOOKUP($A268,input!$A$2:$I$957,8,FALSE)</f>
        <v>#N/A</v>
      </c>
      <c r="J268" s="5" t="e">
        <f>VLOOKUP($A268,input!$A$2:$I$957,9,FALSE)</f>
        <v>#N/A</v>
      </c>
    </row>
    <row r="269" spans="1:10">
      <c r="A269" t="s">
        <v>635</v>
      </c>
      <c r="B269">
        <v>416998</v>
      </c>
      <c r="C269" s="2" t="e">
        <f>VLOOKUP($A269,input!$A$2:$I$957,2,FALSE)</f>
        <v>#N/A</v>
      </c>
      <c r="D269" s="2" t="e">
        <f>VLOOKUP($A269,input!$A$2:$I$957,3,FALSE)</f>
        <v>#N/A</v>
      </c>
      <c r="E269" s="3" t="e">
        <f>VLOOKUP($A269,input!$A$2:$I$957,4,FALSE)</f>
        <v>#N/A</v>
      </c>
      <c r="F269" s="3" t="e">
        <f>VLOOKUP($A269,input!$A$2:$I$957,5,FALSE)</f>
        <v>#N/A</v>
      </c>
      <c r="G269" s="4" t="e">
        <f>VLOOKUP($A269,input!$A$2:$I$957,6,FALSE)</f>
        <v>#N/A</v>
      </c>
      <c r="H269" s="4" t="e">
        <f>VLOOKUP($A269,input!$A$2:$I$957,7,FALSE)</f>
        <v>#N/A</v>
      </c>
      <c r="I269" s="5" t="e">
        <f>VLOOKUP($A269,input!$A$2:$I$957,8,FALSE)</f>
        <v>#N/A</v>
      </c>
      <c r="J269" s="5" t="e">
        <f>VLOOKUP($A269,input!$A$2:$I$957,9,FALSE)</f>
        <v>#N/A</v>
      </c>
    </row>
    <row r="270" spans="1:10">
      <c r="A270" t="s">
        <v>645</v>
      </c>
      <c r="B270">
        <v>419201</v>
      </c>
      <c r="C270" s="2" t="e">
        <f>VLOOKUP($A270,input!$A$2:$I$957,2,FALSE)</f>
        <v>#N/A</v>
      </c>
      <c r="D270" s="2" t="e">
        <f>VLOOKUP($A270,input!$A$2:$I$957,3,FALSE)</f>
        <v>#N/A</v>
      </c>
      <c r="E270" s="3" t="e">
        <f>VLOOKUP($A270,input!$A$2:$I$957,4,FALSE)</f>
        <v>#N/A</v>
      </c>
      <c r="F270" s="3" t="e">
        <f>VLOOKUP($A270,input!$A$2:$I$957,5,FALSE)</f>
        <v>#N/A</v>
      </c>
      <c r="G270" s="4" t="e">
        <f>VLOOKUP($A270,input!$A$2:$I$957,6,FALSE)</f>
        <v>#N/A</v>
      </c>
      <c r="H270" s="4" t="e">
        <f>VLOOKUP($A270,input!$A$2:$I$957,7,FALSE)</f>
        <v>#N/A</v>
      </c>
      <c r="I270" s="5" t="e">
        <f>VLOOKUP($A270,input!$A$2:$I$957,8,FALSE)</f>
        <v>#N/A</v>
      </c>
      <c r="J270" s="5" t="e">
        <f>VLOOKUP($A270,input!$A$2:$I$957,9,FALSE)</f>
        <v>#N/A</v>
      </c>
    </row>
    <row r="271" spans="1:10">
      <c r="A271" t="s">
        <v>317</v>
      </c>
      <c r="B271">
        <v>420045</v>
      </c>
      <c r="C271" s="2" t="e">
        <f>VLOOKUP($A271,input!$A$2:$I$957,2,FALSE)</f>
        <v>#N/A</v>
      </c>
      <c r="D271" s="2" t="e">
        <f>VLOOKUP($A271,input!$A$2:$I$957,3,FALSE)</f>
        <v>#N/A</v>
      </c>
      <c r="E271" s="3" t="e">
        <f>VLOOKUP($A271,input!$A$2:$I$957,4,FALSE)</f>
        <v>#N/A</v>
      </c>
      <c r="F271" s="3" t="e">
        <f>VLOOKUP($A271,input!$A$2:$I$957,5,FALSE)</f>
        <v>#N/A</v>
      </c>
      <c r="G271" s="4" t="e">
        <f>VLOOKUP($A271,input!$A$2:$I$957,6,FALSE)</f>
        <v>#N/A</v>
      </c>
      <c r="H271" s="4" t="e">
        <f>VLOOKUP($A271,input!$A$2:$I$957,7,FALSE)</f>
        <v>#N/A</v>
      </c>
      <c r="I271" s="5" t="e">
        <f>VLOOKUP($A271,input!$A$2:$I$957,8,FALSE)</f>
        <v>#N/A</v>
      </c>
      <c r="J271" s="5" t="e">
        <f>VLOOKUP($A271,input!$A$2:$I$957,9,FALSE)</f>
        <v>#N/A</v>
      </c>
    </row>
    <row r="272" spans="1:10">
      <c r="A272" t="s">
        <v>219</v>
      </c>
      <c r="B272">
        <v>421578</v>
      </c>
      <c r="C272" s="2" t="e">
        <f>VLOOKUP($A272,input!$A$2:$I$957,2,FALSE)</f>
        <v>#N/A</v>
      </c>
      <c r="D272" s="2" t="e">
        <f>VLOOKUP($A272,input!$A$2:$I$957,3,FALSE)</f>
        <v>#N/A</v>
      </c>
      <c r="E272" s="3" t="e">
        <f>VLOOKUP($A272,input!$A$2:$I$957,4,FALSE)</f>
        <v>#N/A</v>
      </c>
      <c r="F272" s="3" t="e">
        <f>VLOOKUP($A272,input!$A$2:$I$957,5,FALSE)</f>
        <v>#N/A</v>
      </c>
      <c r="G272" s="4" t="e">
        <f>VLOOKUP($A272,input!$A$2:$I$957,6,FALSE)</f>
        <v>#N/A</v>
      </c>
      <c r="H272" s="4" t="e">
        <f>VLOOKUP($A272,input!$A$2:$I$957,7,FALSE)</f>
        <v>#N/A</v>
      </c>
      <c r="I272" s="5" t="e">
        <f>VLOOKUP($A272,input!$A$2:$I$957,8,FALSE)</f>
        <v>#N/A</v>
      </c>
      <c r="J272" s="5" t="e">
        <f>VLOOKUP($A272,input!$A$2:$I$957,9,FALSE)</f>
        <v>#N/A</v>
      </c>
    </row>
    <row r="273" spans="1:10">
      <c r="A273" t="s">
        <v>200</v>
      </c>
      <c r="B273">
        <v>423360</v>
      </c>
      <c r="C273" s="2" t="e">
        <f>VLOOKUP($A273,input!$A$2:$I$957,2,FALSE)</f>
        <v>#N/A</v>
      </c>
      <c r="D273" s="2" t="e">
        <f>VLOOKUP($A273,input!$A$2:$I$957,3,FALSE)</f>
        <v>#N/A</v>
      </c>
      <c r="E273" s="3" t="e">
        <f>VLOOKUP($A273,input!$A$2:$I$957,4,FALSE)</f>
        <v>#N/A</v>
      </c>
      <c r="F273" s="3" t="e">
        <f>VLOOKUP($A273,input!$A$2:$I$957,5,FALSE)</f>
        <v>#N/A</v>
      </c>
      <c r="G273" s="4" t="e">
        <f>VLOOKUP($A273,input!$A$2:$I$957,6,FALSE)</f>
        <v>#N/A</v>
      </c>
      <c r="H273" s="4" t="e">
        <f>VLOOKUP($A273,input!$A$2:$I$957,7,FALSE)</f>
        <v>#N/A</v>
      </c>
      <c r="I273" s="5" t="e">
        <f>VLOOKUP($A273,input!$A$2:$I$957,8,FALSE)</f>
        <v>#N/A</v>
      </c>
      <c r="J273" s="5" t="e">
        <f>VLOOKUP($A273,input!$A$2:$I$957,9,FALSE)</f>
        <v>#N/A</v>
      </c>
    </row>
    <row r="274" spans="1:10">
      <c r="A274" t="s">
        <v>841</v>
      </c>
      <c r="B274">
        <v>424587</v>
      </c>
      <c r="C274" s="2" t="e">
        <f>VLOOKUP($A274,input!$A$2:$I$957,2,FALSE)</f>
        <v>#N/A</v>
      </c>
      <c r="D274" s="2" t="e">
        <f>VLOOKUP($A274,input!$A$2:$I$957,3,FALSE)</f>
        <v>#N/A</v>
      </c>
      <c r="E274" s="3" t="e">
        <f>VLOOKUP($A274,input!$A$2:$I$957,4,FALSE)</f>
        <v>#N/A</v>
      </c>
      <c r="F274" s="3" t="e">
        <f>VLOOKUP($A274,input!$A$2:$I$957,5,FALSE)</f>
        <v>#N/A</v>
      </c>
      <c r="G274" s="4" t="e">
        <f>VLOOKUP($A274,input!$A$2:$I$957,6,FALSE)</f>
        <v>#N/A</v>
      </c>
      <c r="H274" s="4" t="e">
        <f>VLOOKUP($A274,input!$A$2:$I$957,7,FALSE)</f>
        <v>#N/A</v>
      </c>
      <c r="I274" s="5" t="e">
        <f>VLOOKUP($A274,input!$A$2:$I$957,8,FALSE)</f>
        <v>#N/A</v>
      </c>
      <c r="J274" s="5" t="e">
        <f>VLOOKUP($A274,input!$A$2:$I$957,9,FALSE)</f>
        <v>#N/A</v>
      </c>
    </row>
    <row r="275" spans="1:10">
      <c r="A275" t="s">
        <v>842</v>
      </c>
      <c r="B275">
        <v>424587</v>
      </c>
      <c r="C275" s="2" t="e">
        <f>VLOOKUP($A275,input!$A$2:$I$957,2,FALSE)</f>
        <v>#N/A</v>
      </c>
      <c r="D275" s="2" t="e">
        <f>VLOOKUP($A275,input!$A$2:$I$957,3,FALSE)</f>
        <v>#N/A</v>
      </c>
      <c r="E275" s="3" t="e">
        <f>VLOOKUP($A275,input!$A$2:$I$957,4,FALSE)</f>
        <v>#N/A</v>
      </c>
      <c r="F275" s="3" t="e">
        <f>VLOOKUP($A275,input!$A$2:$I$957,5,FALSE)</f>
        <v>#N/A</v>
      </c>
      <c r="G275" s="4" t="e">
        <f>VLOOKUP($A275,input!$A$2:$I$957,6,FALSE)</f>
        <v>#N/A</v>
      </c>
      <c r="H275" s="4" t="e">
        <f>VLOOKUP($A275,input!$A$2:$I$957,7,FALSE)</f>
        <v>#N/A</v>
      </c>
      <c r="I275" s="5" t="e">
        <f>VLOOKUP($A275,input!$A$2:$I$957,8,FALSE)</f>
        <v>#N/A</v>
      </c>
      <c r="J275" s="5" t="e">
        <f>VLOOKUP($A275,input!$A$2:$I$957,9,FALSE)</f>
        <v>#N/A</v>
      </c>
    </row>
    <row r="276" spans="1:10">
      <c r="A276" t="s">
        <v>605</v>
      </c>
      <c r="B276">
        <v>424966</v>
      </c>
      <c r="C276" s="2" t="e">
        <f>VLOOKUP($A276,input!$A$2:$I$957,2,FALSE)</f>
        <v>#N/A</v>
      </c>
      <c r="D276" s="2" t="e">
        <f>VLOOKUP($A276,input!$A$2:$I$957,3,FALSE)</f>
        <v>#N/A</v>
      </c>
      <c r="E276" s="3" t="e">
        <f>VLOOKUP($A276,input!$A$2:$I$957,4,FALSE)</f>
        <v>#N/A</v>
      </c>
      <c r="F276" s="3" t="e">
        <f>VLOOKUP($A276,input!$A$2:$I$957,5,FALSE)</f>
        <v>#N/A</v>
      </c>
      <c r="G276" s="4" t="e">
        <f>VLOOKUP($A276,input!$A$2:$I$957,6,FALSE)</f>
        <v>#N/A</v>
      </c>
      <c r="H276" s="4" t="e">
        <f>VLOOKUP($A276,input!$A$2:$I$957,7,FALSE)</f>
        <v>#N/A</v>
      </c>
      <c r="I276" s="5" t="e">
        <f>VLOOKUP($A276,input!$A$2:$I$957,8,FALSE)</f>
        <v>#N/A</v>
      </c>
      <c r="J276" s="5" t="e">
        <f>VLOOKUP($A276,input!$A$2:$I$957,9,FALSE)</f>
        <v>#N/A</v>
      </c>
    </row>
    <row r="277" spans="1:10">
      <c r="A277" t="s">
        <v>962</v>
      </c>
      <c r="B277">
        <v>427586</v>
      </c>
      <c r="C277" s="2" t="e">
        <f>VLOOKUP($A277,input!$A$2:$I$957,2,FALSE)</f>
        <v>#N/A</v>
      </c>
      <c r="D277" s="2" t="e">
        <f>VLOOKUP($A277,input!$A$2:$I$957,3,FALSE)</f>
        <v>#N/A</v>
      </c>
      <c r="E277" s="3" t="e">
        <f>VLOOKUP($A277,input!$A$2:$I$957,4,FALSE)</f>
        <v>#N/A</v>
      </c>
      <c r="F277" s="3" t="e">
        <f>VLOOKUP($A277,input!$A$2:$I$957,5,FALSE)</f>
        <v>#N/A</v>
      </c>
      <c r="G277" s="4" t="e">
        <f>VLOOKUP($A277,input!$A$2:$I$957,6,FALSE)</f>
        <v>#N/A</v>
      </c>
      <c r="H277" s="4" t="e">
        <f>VLOOKUP($A277,input!$A$2:$I$957,7,FALSE)</f>
        <v>#N/A</v>
      </c>
      <c r="I277" s="5" t="e">
        <f>VLOOKUP($A277,input!$A$2:$I$957,8,FALSE)</f>
        <v>#N/A</v>
      </c>
      <c r="J277" s="5" t="e">
        <f>VLOOKUP($A277,input!$A$2:$I$957,9,FALSE)</f>
        <v>#N/A</v>
      </c>
    </row>
    <row r="278" spans="1:10">
      <c r="A278" t="s">
        <v>426</v>
      </c>
      <c r="B278">
        <v>428444</v>
      </c>
      <c r="C278" s="2" t="e">
        <f>VLOOKUP($A278,input!$A$2:$I$957,2,FALSE)</f>
        <v>#N/A</v>
      </c>
      <c r="D278" s="2" t="e">
        <f>VLOOKUP($A278,input!$A$2:$I$957,3,FALSE)</f>
        <v>#N/A</v>
      </c>
      <c r="E278" s="3" t="e">
        <f>VLOOKUP($A278,input!$A$2:$I$957,4,FALSE)</f>
        <v>#N/A</v>
      </c>
      <c r="F278" s="3" t="e">
        <f>VLOOKUP($A278,input!$A$2:$I$957,5,FALSE)</f>
        <v>#N/A</v>
      </c>
      <c r="G278" s="4" t="e">
        <f>VLOOKUP($A278,input!$A$2:$I$957,6,FALSE)</f>
        <v>#N/A</v>
      </c>
      <c r="H278" s="4" t="e">
        <f>VLOOKUP($A278,input!$A$2:$I$957,7,FALSE)</f>
        <v>#N/A</v>
      </c>
      <c r="I278" s="5" t="e">
        <f>VLOOKUP($A278,input!$A$2:$I$957,8,FALSE)</f>
        <v>#N/A</v>
      </c>
      <c r="J278" s="5" t="e">
        <f>VLOOKUP($A278,input!$A$2:$I$957,9,FALSE)</f>
        <v>#N/A</v>
      </c>
    </row>
    <row r="279" spans="1:10">
      <c r="A279" t="s">
        <v>104</v>
      </c>
      <c r="B279">
        <v>428650</v>
      </c>
      <c r="C279" s="2" t="e">
        <f>VLOOKUP($A279,input!$A$2:$I$957,2,FALSE)</f>
        <v>#N/A</v>
      </c>
      <c r="D279" s="2" t="e">
        <f>VLOOKUP($A279,input!$A$2:$I$957,3,FALSE)</f>
        <v>#N/A</v>
      </c>
      <c r="E279" s="3" t="e">
        <f>VLOOKUP($A279,input!$A$2:$I$957,4,FALSE)</f>
        <v>#N/A</v>
      </c>
      <c r="F279" s="3" t="e">
        <f>VLOOKUP($A279,input!$A$2:$I$957,5,FALSE)</f>
        <v>#N/A</v>
      </c>
      <c r="G279" s="4" t="e">
        <f>VLOOKUP($A279,input!$A$2:$I$957,6,FALSE)</f>
        <v>#N/A</v>
      </c>
      <c r="H279" s="4" t="e">
        <f>VLOOKUP($A279,input!$A$2:$I$957,7,FALSE)</f>
        <v>#N/A</v>
      </c>
      <c r="I279" s="5" t="e">
        <f>VLOOKUP($A279,input!$A$2:$I$957,8,FALSE)</f>
        <v>#N/A</v>
      </c>
      <c r="J279" s="5" t="e">
        <f>VLOOKUP($A279,input!$A$2:$I$957,9,FALSE)</f>
        <v>#N/A</v>
      </c>
    </row>
    <row r="280" spans="1:10">
      <c r="A280" t="s">
        <v>338</v>
      </c>
      <c r="B280">
        <v>430740</v>
      </c>
      <c r="C280" s="2" t="e">
        <f>VLOOKUP($A280,input!$A$2:$I$957,2,FALSE)</f>
        <v>#N/A</v>
      </c>
      <c r="D280" s="2" t="e">
        <f>VLOOKUP($A280,input!$A$2:$I$957,3,FALSE)</f>
        <v>#N/A</v>
      </c>
      <c r="E280" s="3" t="e">
        <f>VLOOKUP($A280,input!$A$2:$I$957,4,FALSE)</f>
        <v>#N/A</v>
      </c>
      <c r="F280" s="3" t="e">
        <f>VLOOKUP($A280,input!$A$2:$I$957,5,FALSE)</f>
        <v>#N/A</v>
      </c>
      <c r="G280" s="4" t="e">
        <f>VLOOKUP($A280,input!$A$2:$I$957,6,FALSE)</f>
        <v>#N/A</v>
      </c>
      <c r="H280" s="4" t="e">
        <f>VLOOKUP($A280,input!$A$2:$I$957,7,FALSE)</f>
        <v>#N/A</v>
      </c>
      <c r="I280" s="5" t="e">
        <f>VLOOKUP($A280,input!$A$2:$I$957,8,FALSE)</f>
        <v>#N/A</v>
      </c>
      <c r="J280" s="5" t="e">
        <f>VLOOKUP($A280,input!$A$2:$I$957,9,FALSE)</f>
        <v>#N/A</v>
      </c>
    </row>
    <row r="281" spans="1:10">
      <c r="A281" t="s">
        <v>827</v>
      </c>
      <c r="B281">
        <v>433256</v>
      </c>
      <c r="C281" s="2" t="e">
        <f>VLOOKUP($A281,input!$A$2:$I$957,2,FALSE)</f>
        <v>#N/A</v>
      </c>
      <c r="D281" s="2" t="e">
        <f>VLOOKUP($A281,input!$A$2:$I$957,3,FALSE)</f>
        <v>#N/A</v>
      </c>
      <c r="E281" s="3" t="e">
        <f>VLOOKUP($A281,input!$A$2:$I$957,4,FALSE)</f>
        <v>#N/A</v>
      </c>
      <c r="F281" s="3" t="e">
        <f>VLOOKUP($A281,input!$A$2:$I$957,5,FALSE)</f>
        <v>#N/A</v>
      </c>
      <c r="G281" s="4" t="e">
        <f>VLOOKUP($A281,input!$A$2:$I$957,6,FALSE)</f>
        <v>#N/A</v>
      </c>
      <c r="H281" s="4" t="e">
        <f>VLOOKUP($A281,input!$A$2:$I$957,7,FALSE)</f>
        <v>#N/A</v>
      </c>
      <c r="I281" s="5" t="e">
        <f>VLOOKUP($A281,input!$A$2:$I$957,8,FALSE)</f>
        <v>#N/A</v>
      </c>
      <c r="J281" s="5" t="e">
        <f>VLOOKUP($A281,input!$A$2:$I$957,9,FALSE)</f>
        <v>#N/A</v>
      </c>
    </row>
    <row r="282" spans="1:10">
      <c r="A282" t="s">
        <v>160</v>
      </c>
      <c r="B282">
        <v>434704</v>
      </c>
      <c r="C282" s="2" t="e">
        <f>VLOOKUP($A282,input!$A$2:$I$957,2,FALSE)</f>
        <v>#N/A</v>
      </c>
      <c r="D282" s="2" t="e">
        <f>VLOOKUP($A282,input!$A$2:$I$957,3,FALSE)</f>
        <v>#N/A</v>
      </c>
      <c r="E282" s="3" t="e">
        <f>VLOOKUP($A282,input!$A$2:$I$957,4,FALSE)</f>
        <v>#N/A</v>
      </c>
      <c r="F282" s="3" t="e">
        <f>VLOOKUP($A282,input!$A$2:$I$957,5,FALSE)</f>
        <v>#N/A</v>
      </c>
      <c r="G282" s="4" t="e">
        <f>VLOOKUP($A282,input!$A$2:$I$957,6,FALSE)</f>
        <v>#N/A</v>
      </c>
      <c r="H282" s="4" t="e">
        <f>VLOOKUP($A282,input!$A$2:$I$957,7,FALSE)</f>
        <v>#N/A</v>
      </c>
      <c r="I282" s="5" t="e">
        <f>VLOOKUP($A282,input!$A$2:$I$957,8,FALSE)</f>
        <v>#N/A</v>
      </c>
      <c r="J282" s="5" t="e">
        <f>VLOOKUP($A282,input!$A$2:$I$957,9,FALSE)</f>
        <v>#N/A</v>
      </c>
    </row>
    <row r="283" spans="1:10">
      <c r="A283" t="s">
        <v>242</v>
      </c>
      <c r="B283">
        <v>438795</v>
      </c>
      <c r="C283" s="2" t="e">
        <f>VLOOKUP($A283,input!$A$2:$I$957,2,FALSE)</f>
        <v>#N/A</v>
      </c>
      <c r="D283" s="2" t="e">
        <f>VLOOKUP($A283,input!$A$2:$I$957,3,FALSE)</f>
        <v>#N/A</v>
      </c>
      <c r="E283" s="3" t="e">
        <f>VLOOKUP($A283,input!$A$2:$I$957,4,FALSE)</f>
        <v>#N/A</v>
      </c>
      <c r="F283" s="3" t="e">
        <f>VLOOKUP($A283,input!$A$2:$I$957,5,FALSE)</f>
        <v>#N/A</v>
      </c>
      <c r="G283" s="4" t="e">
        <f>VLOOKUP($A283,input!$A$2:$I$957,6,FALSE)</f>
        <v>#N/A</v>
      </c>
      <c r="H283" s="4" t="e">
        <f>VLOOKUP($A283,input!$A$2:$I$957,7,FALSE)</f>
        <v>#N/A</v>
      </c>
      <c r="I283" s="5" t="e">
        <f>VLOOKUP($A283,input!$A$2:$I$957,8,FALSE)</f>
        <v>#N/A</v>
      </c>
      <c r="J283" s="5" t="e">
        <f>VLOOKUP($A283,input!$A$2:$I$957,9,FALSE)</f>
        <v>#N/A</v>
      </c>
    </row>
    <row r="284" spans="1:10">
      <c r="A284" t="s">
        <v>23</v>
      </c>
      <c r="B284">
        <v>442898</v>
      </c>
      <c r="C284" s="2" t="e">
        <f>VLOOKUP($A284,input!$A$2:$I$957,2,FALSE)</f>
        <v>#N/A</v>
      </c>
      <c r="D284" s="2" t="e">
        <f>VLOOKUP($A284,input!$A$2:$I$957,3,FALSE)</f>
        <v>#N/A</v>
      </c>
      <c r="E284" s="3" t="e">
        <f>VLOOKUP($A284,input!$A$2:$I$957,4,FALSE)</f>
        <v>#N/A</v>
      </c>
      <c r="F284" s="3" t="e">
        <f>VLOOKUP($A284,input!$A$2:$I$957,5,FALSE)</f>
        <v>#N/A</v>
      </c>
      <c r="G284" s="4" t="e">
        <f>VLOOKUP($A284,input!$A$2:$I$957,6,FALSE)</f>
        <v>#N/A</v>
      </c>
      <c r="H284" s="4" t="e">
        <f>VLOOKUP($A284,input!$A$2:$I$957,7,FALSE)</f>
        <v>#N/A</v>
      </c>
      <c r="I284" s="5" t="e">
        <f>VLOOKUP($A284,input!$A$2:$I$957,8,FALSE)</f>
        <v>#N/A</v>
      </c>
      <c r="J284" s="5" t="e">
        <f>VLOOKUP($A284,input!$A$2:$I$957,9,FALSE)</f>
        <v>#N/A</v>
      </c>
    </row>
    <row r="285" spans="1:10">
      <c r="A285" t="s">
        <v>718</v>
      </c>
      <c r="B285">
        <v>443573</v>
      </c>
      <c r="C285" s="2" t="e">
        <f>VLOOKUP($A285,input!$A$2:$I$957,2,FALSE)</f>
        <v>#N/A</v>
      </c>
      <c r="D285" s="2" t="e">
        <f>VLOOKUP($A285,input!$A$2:$I$957,3,FALSE)</f>
        <v>#N/A</v>
      </c>
      <c r="E285" s="3" t="e">
        <f>VLOOKUP($A285,input!$A$2:$I$957,4,FALSE)</f>
        <v>#N/A</v>
      </c>
      <c r="F285" s="3" t="e">
        <f>VLOOKUP($A285,input!$A$2:$I$957,5,FALSE)</f>
        <v>#N/A</v>
      </c>
      <c r="G285" s="4" t="e">
        <f>VLOOKUP($A285,input!$A$2:$I$957,6,FALSE)</f>
        <v>#N/A</v>
      </c>
      <c r="H285" s="4" t="e">
        <f>VLOOKUP($A285,input!$A$2:$I$957,7,FALSE)</f>
        <v>#N/A</v>
      </c>
      <c r="I285" s="5" t="e">
        <f>VLOOKUP($A285,input!$A$2:$I$957,8,FALSE)</f>
        <v>#N/A</v>
      </c>
      <c r="J285" s="5" t="e">
        <f>VLOOKUP($A285,input!$A$2:$I$957,9,FALSE)</f>
        <v>#N/A</v>
      </c>
    </row>
    <row r="286" spans="1:10">
      <c r="A286" t="s">
        <v>839</v>
      </c>
      <c r="B286">
        <v>460493</v>
      </c>
      <c r="C286" s="2" t="e">
        <f>VLOOKUP($A286,input!$A$2:$I$957,2,FALSE)</f>
        <v>#N/A</v>
      </c>
      <c r="D286" s="2" t="e">
        <f>VLOOKUP($A286,input!$A$2:$I$957,3,FALSE)</f>
        <v>#N/A</v>
      </c>
      <c r="E286" s="3" t="e">
        <f>VLOOKUP($A286,input!$A$2:$I$957,4,FALSE)</f>
        <v>#N/A</v>
      </c>
      <c r="F286" s="3" t="e">
        <f>VLOOKUP($A286,input!$A$2:$I$957,5,FALSE)</f>
        <v>#N/A</v>
      </c>
      <c r="G286" s="4" t="e">
        <f>VLOOKUP($A286,input!$A$2:$I$957,6,FALSE)</f>
        <v>#N/A</v>
      </c>
      <c r="H286" s="4" t="e">
        <f>VLOOKUP($A286,input!$A$2:$I$957,7,FALSE)</f>
        <v>#N/A</v>
      </c>
      <c r="I286" s="5" t="e">
        <f>VLOOKUP($A286,input!$A$2:$I$957,8,FALSE)</f>
        <v>#N/A</v>
      </c>
      <c r="J286" s="5" t="e">
        <f>VLOOKUP($A286,input!$A$2:$I$957,9,FALSE)</f>
        <v>#N/A</v>
      </c>
    </row>
    <row r="287" spans="1:10">
      <c r="A287" t="s">
        <v>322</v>
      </c>
      <c r="B287">
        <v>463625</v>
      </c>
      <c r="C287" s="2" t="e">
        <f>VLOOKUP($A287,input!$A$2:$I$957,2,FALSE)</f>
        <v>#N/A</v>
      </c>
      <c r="D287" s="2" t="e">
        <f>VLOOKUP($A287,input!$A$2:$I$957,3,FALSE)</f>
        <v>#N/A</v>
      </c>
      <c r="E287" s="3" t="e">
        <f>VLOOKUP($A287,input!$A$2:$I$957,4,FALSE)</f>
        <v>#N/A</v>
      </c>
      <c r="F287" s="3" t="e">
        <f>VLOOKUP($A287,input!$A$2:$I$957,5,FALSE)</f>
        <v>#N/A</v>
      </c>
      <c r="G287" s="4" t="e">
        <f>VLOOKUP($A287,input!$A$2:$I$957,6,FALSE)</f>
        <v>#N/A</v>
      </c>
      <c r="H287" s="4" t="e">
        <f>VLOOKUP($A287,input!$A$2:$I$957,7,FALSE)</f>
        <v>#N/A</v>
      </c>
      <c r="I287" s="5" t="e">
        <f>VLOOKUP($A287,input!$A$2:$I$957,8,FALSE)</f>
        <v>#N/A</v>
      </c>
      <c r="J287" s="5" t="e">
        <f>VLOOKUP($A287,input!$A$2:$I$957,9,FALSE)</f>
        <v>#N/A</v>
      </c>
    </row>
    <row r="288" spans="1:10">
      <c r="A288" t="s">
        <v>354</v>
      </c>
      <c r="B288">
        <v>465294</v>
      </c>
      <c r="C288" s="2" t="e">
        <f>VLOOKUP($A288,input!$A$2:$I$957,2,FALSE)</f>
        <v>#N/A</v>
      </c>
      <c r="D288" s="2" t="e">
        <f>VLOOKUP($A288,input!$A$2:$I$957,3,FALSE)</f>
        <v>#N/A</v>
      </c>
      <c r="E288" s="3" t="e">
        <f>VLOOKUP($A288,input!$A$2:$I$957,4,FALSE)</f>
        <v>#N/A</v>
      </c>
      <c r="F288" s="3" t="e">
        <f>VLOOKUP($A288,input!$A$2:$I$957,5,FALSE)</f>
        <v>#N/A</v>
      </c>
      <c r="G288" s="4" t="e">
        <f>VLOOKUP($A288,input!$A$2:$I$957,6,FALSE)</f>
        <v>#N/A</v>
      </c>
      <c r="H288" s="4" t="e">
        <f>VLOOKUP($A288,input!$A$2:$I$957,7,FALSE)</f>
        <v>#N/A</v>
      </c>
      <c r="I288" s="5" t="e">
        <f>VLOOKUP($A288,input!$A$2:$I$957,8,FALSE)</f>
        <v>#N/A</v>
      </c>
      <c r="J288" s="5" t="e">
        <f>VLOOKUP($A288,input!$A$2:$I$957,9,FALSE)</f>
        <v>#N/A</v>
      </c>
    </row>
    <row r="289" spans="1:10">
      <c r="A289" t="s">
        <v>675</v>
      </c>
      <c r="B289">
        <v>466800</v>
      </c>
      <c r="C289" s="2" t="e">
        <f>VLOOKUP($A289,input!$A$2:$I$957,2,FALSE)</f>
        <v>#N/A</v>
      </c>
      <c r="D289" s="2" t="e">
        <f>VLOOKUP($A289,input!$A$2:$I$957,3,FALSE)</f>
        <v>#N/A</v>
      </c>
      <c r="E289" s="3" t="e">
        <f>VLOOKUP($A289,input!$A$2:$I$957,4,FALSE)</f>
        <v>#N/A</v>
      </c>
      <c r="F289" s="3" t="e">
        <f>VLOOKUP($A289,input!$A$2:$I$957,5,FALSE)</f>
        <v>#N/A</v>
      </c>
      <c r="G289" s="4" t="e">
        <f>VLOOKUP($A289,input!$A$2:$I$957,6,FALSE)</f>
        <v>#N/A</v>
      </c>
      <c r="H289" s="4" t="e">
        <f>VLOOKUP($A289,input!$A$2:$I$957,7,FALSE)</f>
        <v>#N/A</v>
      </c>
      <c r="I289" s="5" t="e">
        <f>VLOOKUP($A289,input!$A$2:$I$957,8,FALSE)</f>
        <v>#N/A</v>
      </c>
      <c r="J289" s="5" t="e">
        <f>VLOOKUP($A289,input!$A$2:$I$957,9,FALSE)</f>
        <v>#N/A</v>
      </c>
    </row>
    <row r="290" spans="1:10">
      <c r="A290" t="s">
        <v>648</v>
      </c>
      <c r="B290">
        <v>467711</v>
      </c>
      <c r="C290" s="2" t="e">
        <f>VLOOKUP($A290,input!$A$2:$I$957,2,FALSE)</f>
        <v>#N/A</v>
      </c>
      <c r="D290" s="2" t="e">
        <f>VLOOKUP($A290,input!$A$2:$I$957,3,FALSE)</f>
        <v>#N/A</v>
      </c>
      <c r="E290" s="3" t="e">
        <f>VLOOKUP($A290,input!$A$2:$I$957,4,FALSE)</f>
        <v>#N/A</v>
      </c>
      <c r="F290" s="3" t="e">
        <f>VLOOKUP($A290,input!$A$2:$I$957,5,FALSE)</f>
        <v>#N/A</v>
      </c>
      <c r="G290" s="4" t="e">
        <f>VLOOKUP($A290,input!$A$2:$I$957,6,FALSE)</f>
        <v>#N/A</v>
      </c>
      <c r="H290" s="4" t="e">
        <f>VLOOKUP($A290,input!$A$2:$I$957,7,FALSE)</f>
        <v>#N/A</v>
      </c>
      <c r="I290" s="5" t="e">
        <f>VLOOKUP($A290,input!$A$2:$I$957,8,FALSE)</f>
        <v>#N/A</v>
      </c>
      <c r="J290" s="5" t="e">
        <f>VLOOKUP($A290,input!$A$2:$I$957,9,FALSE)</f>
        <v>#N/A</v>
      </c>
    </row>
    <row r="291" spans="1:10">
      <c r="A291" t="s">
        <v>203</v>
      </c>
      <c r="B291">
        <v>470400</v>
      </c>
      <c r="C291" s="2" t="e">
        <f>VLOOKUP($A291,input!$A$2:$I$957,2,FALSE)</f>
        <v>#N/A</v>
      </c>
      <c r="D291" s="2" t="e">
        <f>VLOOKUP($A291,input!$A$2:$I$957,3,FALSE)</f>
        <v>#N/A</v>
      </c>
      <c r="E291" s="3" t="e">
        <f>VLOOKUP($A291,input!$A$2:$I$957,4,FALSE)</f>
        <v>#N/A</v>
      </c>
      <c r="F291" s="3" t="e">
        <f>VLOOKUP($A291,input!$A$2:$I$957,5,FALSE)</f>
        <v>#N/A</v>
      </c>
      <c r="G291" s="4" t="e">
        <f>VLOOKUP($A291,input!$A$2:$I$957,6,FALSE)</f>
        <v>#N/A</v>
      </c>
      <c r="H291" s="4" t="e">
        <f>VLOOKUP($A291,input!$A$2:$I$957,7,FALSE)</f>
        <v>#N/A</v>
      </c>
      <c r="I291" s="5" t="e">
        <f>VLOOKUP($A291,input!$A$2:$I$957,8,FALSE)</f>
        <v>#N/A</v>
      </c>
      <c r="J291" s="5" t="e">
        <f>VLOOKUP($A291,input!$A$2:$I$957,9,FALSE)</f>
        <v>#N/A</v>
      </c>
    </row>
    <row r="292" spans="1:10">
      <c r="A292" t="s">
        <v>938</v>
      </c>
      <c r="B292">
        <v>471601</v>
      </c>
      <c r="C292" s="2" t="e">
        <f>VLOOKUP($A292,input!$A$2:$I$957,2,FALSE)</f>
        <v>#N/A</v>
      </c>
      <c r="D292" s="2" t="e">
        <f>VLOOKUP($A292,input!$A$2:$I$957,3,FALSE)</f>
        <v>#N/A</v>
      </c>
      <c r="E292" s="3" t="e">
        <f>VLOOKUP($A292,input!$A$2:$I$957,4,FALSE)</f>
        <v>#N/A</v>
      </c>
      <c r="F292" s="3" t="e">
        <f>VLOOKUP($A292,input!$A$2:$I$957,5,FALSE)</f>
        <v>#N/A</v>
      </c>
      <c r="G292" s="4" t="e">
        <f>VLOOKUP($A292,input!$A$2:$I$957,6,FALSE)</f>
        <v>#N/A</v>
      </c>
      <c r="H292" s="4" t="e">
        <f>VLOOKUP($A292,input!$A$2:$I$957,7,FALSE)</f>
        <v>#N/A</v>
      </c>
      <c r="I292" s="5" t="e">
        <f>VLOOKUP($A292,input!$A$2:$I$957,8,FALSE)</f>
        <v>#N/A</v>
      </c>
      <c r="J292" s="5" t="e">
        <f>VLOOKUP($A292,input!$A$2:$I$957,9,FALSE)</f>
        <v>#N/A</v>
      </c>
    </row>
    <row r="293" spans="1:10">
      <c r="A293" t="s">
        <v>376</v>
      </c>
      <c r="B293">
        <v>475296</v>
      </c>
      <c r="C293" s="2" t="e">
        <f>VLOOKUP($A293,input!$A$2:$I$957,2,FALSE)</f>
        <v>#N/A</v>
      </c>
      <c r="D293" s="2" t="e">
        <f>VLOOKUP($A293,input!$A$2:$I$957,3,FALSE)</f>
        <v>#N/A</v>
      </c>
      <c r="E293" s="3" t="e">
        <f>VLOOKUP($A293,input!$A$2:$I$957,4,FALSE)</f>
        <v>#N/A</v>
      </c>
      <c r="F293" s="3" t="e">
        <f>VLOOKUP($A293,input!$A$2:$I$957,5,FALSE)</f>
        <v>#N/A</v>
      </c>
      <c r="G293" s="4" t="e">
        <f>VLOOKUP($A293,input!$A$2:$I$957,6,FALSE)</f>
        <v>#N/A</v>
      </c>
      <c r="H293" s="4" t="e">
        <f>VLOOKUP($A293,input!$A$2:$I$957,7,FALSE)</f>
        <v>#N/A</v>
      </c>
      <c r="I293" s="5" t="e">
        <f>VLOOKUP($A293,input!$A$2:$I$957,8,FALSE)</f>
        <v>#N/A</v>
      </c>
      <c r="J293" s="5" t="e">
        <f>VLOOKUP($A293,input!$A$2:$I$957,9,FALSE)</f>
        <v>#N/A</v>
      </c>
    </row>
    <row r="294" spans="1:10">
      <c r="A294" t="s">
        <v>377</v>
      </c>
      <c r="B294">
        <v>475296</v>
      </c>
      <c r="C294" s="2" t="e">
        <f>VLOOKUP($A294,input!$A$2:$I$957,2,FALSE)</f>
        <v>#N/A</v>
      </c>
      <c r="D294" s="2" t="e">
        <f>VLOOKUP($A294,input!$A$2:$I$957,3,FALSE)</f>
        <v>#N/A</v>
      </c>
      <c r="E294" s="3" t="e">
        <f>VLOOKUP($A294,input!$A$2:$I$957,4,FALSE)</f>
        <v>#N/A</v>
      </c>
      <c r="F294" s="3" t="e">
        <f>VLOOKUP($A294,input!$A$2:$I$957,5,FALSE)</f>
        <v>#N/A</v>
      </c>
      <c r="G294" s="4" t="e">
        <f>VLOOKUP($A294,input!$A$2:$I$957,6,FALSE)</f>
        <v>#N/A</v>
      </c>
      <c r="H294" s="4" t="e">
        <f>VLOOKUP($A294,input!$A$2:$I$957,7,FALSE)</f>
        <v>#N/A</v>
      </c>
      <c r="I294" s="5" t="e">
        <f>VLOOKUP($A294,input!$A$2:$I$957,8,FALSE)</f>
        <v>#N/A</v>
      </c>
      <c r="J294" s="5" t="e">
        <f>VLOOKUP($A294,input!$A$2:$I$957,9,FALSE)</f>
        <v>#N/A</v>
      </c>
    </row>
    <row r="295" spans="1:10">
      <c r="A295" t="s">
        <v>155</v>
      </c>
      <c r="B295">
        <v>480536</v>
      </c>
      <c r="C295" s="2" t="e">
        <f>VLOOKUP($A295,input!$A$2:$I$957,2,FALSE)</f>
        <v>#N/A</v>
      </c>
      <c r="D295" s="2" t="e">
        <f>VLOOKUP($A295,input!$A$2:$I$957,3,FALSE)</f>
        <v>#N/A</v>
      </c>
      <c r="E295" s="3" t="e">
        <f>VLOOKUP($A295,input!$A$2:$I$957,4,FALSE)</f>
        <v>#N/A</v>
      </c>
      <c r="F295" s="3" t="e">
        <f>VLOOKUP($A295,input!$A$2:$I$957,5,FALSE)</f>
        <v>#N/A</v>
      </c>
      <c r="G295" s="4" t="e">
        <f>VLOOKUP($A295,input!$A$2:$I$957,6,FALSE)</f>
        <v>#N/A</v>
      </c>
      <c r="H295" s="4" t="e">
        <f>VLOOKUP($A295,input!$A$2:$I$957,7,FALSE)</f>
        <v>#N/A</v>
      </c>
      <c r="I295" s="5" t="e">
        <f>VLOOKUP($A295,input!$A$2:$I$957,8,FALSE)</f>
        <v>#N/A</v>
      </c>
      <c r="J295" s="5" t="e">
        <f>VLOOKUP($A295,input!$A$2:$I$957,9,FALSE)</f>
        <v>#N/A</v>
      </c>
    </row>
    <row r="296" spans="1:10">
      <c r="A296" t="s">
        <v>924</v>
      </c>
      <c r="B296">
        <v>482160</v>
      </c>
      <c r="C296" s="2" t="e">
        <f>VLOOKUP($A296,input!$A$2:$I$957,2,FALSE)</f>
        <v>#N/A</v>
      </c>
      <c r="D296" s="2" t="e">
        <f>VLOOKUP($A296,input!$A$2:$I$957,3,FALSE)</f>
        <v>#N/A</v>
      </c>
      <c r="E296" s="3" t="e">
        <f>VLOOKUP($A296,input!$A$2:$I$957,4,FALSE)</f>
        <v>#N/A</v>
      </c>
      <c r="F296" s="3" t="e">
        <f>VLOOKUP($A296,input!$A$2:$I$957,5,FALSE)</f>
        <v>#N/A</v>
      </c>
      <c r="G296" s="4" t="e">
        <f>VLOOKUP($A296,input!$A$2:$I$957,6,FALSE)</f>
        <v>#N/A</v>
      </c>
      <c r="H296" s="4" t="e">
        <f>VLOOKUP($A296,input!$A$2:$I$957,7,FALSE)</f>
        <v>#N/A</v>
      </c>
      <c r="I296" s="5" t="e">
        <f>VLOOKUP($A296,input!$A$2:$I$957,8,FALSE)</f>
        <v>#N/A</v>
      </c>
      <c r="J296" s="5" t="e">
        <f>VLOOKUP($A296,input!$A$2:$I$957,9,FALSE)</f>
        <v>#N/A</v>
      </c>
    </row>
    <row r="297" spans="1:10">
      <c r="A297" t="s">
        <v>56</v>
      </c>
      <c r="B297">
        <v>484256</v>
      </c>
      <c r="C297" s="2" t="e">
        <f>VLOOKUP($A297,input!$A$2:$I$957,2,FALSE)</f>
        <v>#N/A</v>
      </c>
      <c r="D297" s="2" t="e">
        <f>VLOOKUP($A297,input!$A$2:$I$957,3,FALSE)</f>
        <v>#N/A</v>
      </c>
      <c r="E297" s="3" t="e">
        <f>VLOOKUP($A297,input!$A$2:$I$957,4,FALSE)</f>
        <v>#N/A</v>
      </c>
      <c r="F297" s="3" t="e">
        <f>VLOOKUP($A297,input!$A$2:$I$957,5,FALSE)</f>
        <v>#N/A</v>
      </c>
      <c r="G297" s="4" t="e">
        <f>VLOOKUP($A297,input!$A$2:$I$957,6,FALSE)</f>
        <v>#N/A</v>
      </c>
      <c r="H297" s="4" t="e">
        <f>VLOOKUP($A297,input!$A$2:$I$957,7,FALSE)</f>
        <v>#N/A</v>
      </c>
      <c r="I297" s="5" t="e">
        <f>VLOOKUP($A297,input!$A$2:$I$957,8,FALSE)</f>
        <v>#N/A</v>
      </c>
      <c r="J297" s="5" t="e">
        <f>VLOOKUP($A297,input!$A$2:$I$957,9,FALSE)</f>
        <v>#N/A</v>
      </c>
    </row>
    <row r="298" spans="1:10">
      <c r="A298" t="s">
        <v>721</v>
      </c>
      <c r="B298">
        <v>485143</v>
      </c>
      <c r="C298" s="2" t="e">
        <f>VLOOKUP($A298,input!$A$2:$I$957,2,FALSE)</f>
        <v>#N/A</v>
      </c>
      <c r="D298" s="2" t="e">
        <f>VLOOKUP($A298,input!$A$2:$I$957,3,FALSE)</f>
        <v>#N/A</v>
      </c>
      <c r="E298" s="3" t="e">
        <f>VLOOKUP($A298,input!$A$2:$I$957,4,FALSE)</f>
        <v>#N/A</v>
      </c>
      <c r="F298" s="3" t="e">
        <f>VLOOKUP($A298,input!$A$2:$I$957,5,FALSE)</f>
        <v>#N/A</v>
      </c>
      <c r="G298" s="4" t="e">
        <f>VLOOKUP($A298,input!$A$2:$I$957,6,FALSE)</f>
        <v>#N/A</v>
      </c>
      <c r="H298" s="4" t="e">
        <f>VLOOKUP($A298,input!$A$2:$I$957,7,FALSE)</f>
        <v>#N/A</v>
      </c>
      <c r="I298" s="5" t="e">
        <f>VLOOKUP($A298,input!$A$2:$I$957,8,FALSE)</f>
        <v>#N/A</v>
      </c>
      <c r="J298" s="5" t="e">
        <f>VLOOKUP($A298,input!$A$2:$I$957,9,FALSE)</f>
        <v>#N/A</v>
      </c>
    </row>
    <row r="299" spans="1:10">
      <c r="A299" t="s">
        <v>535</v>
      </c>
      <c r="B299">
        <v>492564</v>
      </c>
      <c r="C299" s="2" t="e">
        <f>VLOOKUP($A299,input!$A$2:$I$957,2,FALSE)</f>
        <v>#N/A</v>
      </c>
      <c r="D299" s="2" t="e">
        <f>VLOOKUP($A299,input!$A$2:$I$957,3,FALSE)</f>
        <v>#N/A</v>
      </c>
      <c r="E299" s="3" t="e">
        <f>VLOOKUP($A299,input!$A$2:$I$957,4,FALSE)</f>
        <v>#N/A</v>
      </c>
      <c r="F299" s="3" t="e">
        <f>VLOOKUP($A299,input!$A$2:$I$957,5,FALSE)</f>
        <v>#N/A</v>
      </c>
      <c r="G299" s="4" t="e">
        <f>VLOOKUP($A299,input!$A$2:$I$957,6,FALSE)</f>
        <v>#N/A</v>
      </c>
      <c r="H299" s="4" t="e">
        <f>VLOOKUP($A299,input!$A$2:$I$957,7,FALSE)</f>
        <v>#N/A</v>
      </c>
      <c r="I299" s="5" t="e">
        <f>VLOOKUP($A299,input!$A$2:$I$957,8,FALSE)</f>
        <v>#N/A</v>
      </c>
      <c r="J299" s="5" t="e">
        <f>VLOOKUP($A299,input!$A$2:$I$957,9,FALSE)</f>
        <v>#N/A</v>
      </c>
    </row>
    <row r="300" spans="1:10">
      <c r="A300" t="s">
        <v>363</v>
      </c>
      <c r="B300">
        <v>497844</v>
      </c>
      <c r="C300" s="2" t="e">
        <f>VLOOKUP($A300,input!$A$2:$I$957,2,FALSE)</f>
        <v>#N/A</v>
      </c>
      <c r="D300" s="2" t="e">
        <f>VLOOKUP($A300,input!$A$2:$I$957,3,FALSE)</f>
        <v>#N/A</v>
      </c>
      <c r="E300" s="3" t="e">
        <f>VLOOKUP($A300,input!$A$2:$I$957,4,FALSE)</f>
        <v>#N/A</v>
      </c>
      <c r="F300" s="3" t="e">
        <f>VLOOKUP($A300,input!$A$2:$I$957,5,FALSE)</f>
        <v>#N/A</v>
      </c>
      <c r="G300" s="4" t="e">
        <f>VLOOKUP($A300,input!$A$2:$I$957,6,FALSE)</f>
        <v>#N/A</v>
      </c>
      <c r="H300" s="4" t="e">
        <f>VLOOKUP($A300,input!$A$2:$I$957,7,FALSE)</f>
        <v>#N/A</v>
      </c>
      <c r="I300" s="5" t="e">
        <f>VLOOKUP($A300,input!$A$2:$I$957,8,FALSE)</f>
        <v>#N/A</v>
      </c>
      <c r="J300" s="5" t="e">
        <f>VLOOKUP($A300,input!$A$2:$I$957,9,FALSE)</f>
        <v>#N/A</v>
      </c>
    </row>
    <row r="301" spans="1:10">
      <c r="A301" t="s">
        <v>818</v>
      </c>
      <c r="B301">
        <v>498771</v>
      </c>
      <c r="C301" s="2" t="e">
        <f>VLOOKUP($A301,input!$A$2:$I$957,2,FALSE)</f>
        <v>#N/A</v>
      </c>
      <c r="D301" s="2" t="e">
        <f>VLOOKUP($A301,input!$A$2:$I$957,3,FALSE)</f>
        <v>#N/A</v>
      </c>
      <c r="E301" s="3" t="e">
        <f>VLOOKUP($A301,input!$A$2:$I$957,4,FALSE)</f>
        <v>#N/A</v>
      </c>
      <c r="F301" s="3" t="e">
        <f>VLOOKUP($A301,input!$A$2:$I$957,5,FALSE)</f>
        <v>#N/A</v>
      </c>
      <c r="G301" s="4" t="e">
        <f>VLOOKUP($A301,input!$A$2:$I$957,6,FALSE)</f>
        <v>#N/A</v>
      </c>
      <c r="H301" s="4" t="e">
        <f>VLOOKUP($A301,input!$A$2:$I$957,7,FALSE)</f>
        <v>#N/A</v>
      </c>
      <c r="I301" s="5" t="e">
        <f>VLOOKUP($A301,input!$A$2:$I$957,8,FALSE)</f>
        <v>#N/A</v>
      </c>
      <c r="J301" s="5" t="e">
        <f>VLOOKUP($A301,input!$A$2:$I$957,9,FALSE)</f>
        <v>#N/A</v>
      </c>
    </row>
    <row r="302" spans="1:10">
      <c r="A302" t="s">
        <v>164</v>
      </c>
      <c r="B302">
        <v>499007</v>
      </c>
      <c r="C302" s="2" t="e">
        <f>VLOOKUP($A302,input!$A$2:$I$957,2,FALSE)</f>
        <v>#N/A</v>
      </c>
      <c r="D302" s="2" t="e">
        <f>VLOOKUP($A302,input!$A$2:$I$957,3,FALSE)</f>
        <v>#N/A</v>
      </c>
      <c r="E302" s="3" t="e">
        <f>VLOOKUP($A302,input!$A$2:$I$957,4,FALSE)</f>
        <v>#N/A</v>
      </c>
      <c r="F302" s="3" t="e">
        <f>VLOOKUP($A302,input!$A$2:$I$957,5,FALSE)</f>
        <v>#N/A</v>
      </c>
      <c r="G302" s="4" t="e">
        <f>VLOOKUP($A302,input!$A$2:$I$957,6,FALSE)</f>
        <v>#N/A</v>
      </c>
      <c r="H302" s="4" t="e">
        <f>VLOOKUP($A302,input!$A$2:$I$957,7,FALSE)</f>
        <v>#N/A</v>
      </c>
      <c r="I302" s="5" t="e">
        <f>VLOOKUP($A302,input!$A$2:$I$957,8,FALSE)</f>
        <v>#N/A</v>
      </c>
      <c r="J302" s="5" t="e">
        <f>VLOOKUP($A302,input!$A$2:$I$957,9,FALSE)</f>
        <v>#N/A</v>
      </c>
    </row>
    <row r="303" spans="1:10">
      <c r="A303" t="s">
        <v>165</v>
      </c>
      <c r="B303">
        <v>499007</v>
      </c>
      <c r="C303" s="2" t="e">
        <f>VLOOKUP($A303,input!$A$2:$I$957,2,FALSE)</f>
        <v>#N/A</v>
      </c>
      <c r="D303" s="2" t="e">
        <f>VLOOKUP($A303,input!$A$2:$I$957,3,FALSE)</f>
        <v>#N/A</v>
      </c>
      <c r="E303" s="3" t="e">
        <f>VLOOKUP($A303,input!$A$2:$I$957,4,FALSE)</f>
        <v>#N/A</v>
      </c>
      <c r="F303" s="3" t="e">
        <f>VLOOKUP($A303,input!$A$2:$I$957,5,FALSE)</f>
        <v>#N/A</v>
      </c>
      <c r="G303" s="4" t="e">
        <f>VLOOKUP($A303,input!$A$2:$I$957,6,FALSE)</f>
        <v>#N/A</v>
      </c>
      <c r="H303" s="4" t="e">
        <f>VLOOKUP($A303,input!$A$2:$I$957,7,FALSE)</f>
        <v>#N/A</v>
      </c>
      <c r="I303" s="5" t="e">
        <f>VLOOKUP($A303,input!$A$2:$I$957,8,FALSE)</f>
        <v>#N/A</v>
      </c>
      <c r="J303" s="5" t="e">
        <f>VLOOKUP($A303,input!$A$2:$I$957,9,FALSE)</f>
        <v>#N/A</v>
      </c>
    </row>
    <row r="304" spans="1:10">
      <c r="A304" t="s">
        <v>604</v>
      </c>
      <c r="B304">
        <v>499964</v>
      </c>
      <c r="C304" s="2" t="e">
        <f>VLOOKUP($A304,input!$A$2:$I$957,2,FALSE)</f>
        <v>#N/A</v>
      </c>
      <c r="D304" s="2" t="e">
        <f>VLOOKUP($A304,input!$A$2:$I$957,3,FALSE)</f>
        <v>#N/A</v>
      </c>
      <c r="E304" s="3" t="e">
        <f>VLOOKUP($A304,input!$A$2:$I$957,4,FALSE)</f>
        <v>#N/A</v>
      </c>
      <c r="F304" s="3" t="e">
        <f>VLOOKUP($A304,input!$A$2:$I$957,5,FALSE)</f>
        <v>#N/A</v>
      </c>
      <c r="G304" s="4" t="e">
        <f>VLOOKUP($A304,input!$A$2:$I$957,6,FALSE)</f>
        <v>#N/A</v>
      </c>
      <c r="H304" s="4" t="e">
        <f>VLOOKUP($A304,input!$A$2:$I$957,7,FALSE)</f>
        <v>#N/A</v>
      </c>
      <c r="I304" s="5" t="e">
        <f>VLOOKUP($A304,input!$A$2:$I$957,8,FALSE)</f>
        <v>#N/A</v>
      </c>
      <c r="J304" s="5" t="e">
        <f>VLOOKUP($A304,input!$A$2:$I$957,9,FALSE)</f>
        <v>#N/A</v>
      </c>
    </row>
    <row r="305" spans="1:10">
      <c r="A305" t="s">
        <v>800</v>
      </c>
      <c r="B305">
        <v>508837</v>
      </c>
      <c r="C305" s="2" t="e">
        <f>VLOOKUP($A305,input!$A$2:$I$957,2,FALSE)</f>
        <v>#N/A</v>
      </c>
      <c r="D305" s="2" t="e">
        <f>VLOOKUP($A305,input!$A$2:$I$957,3,FALSE)</f>
        <v>#N/A</v>
      </c>
      <c r="E305" s="3" t="e">
        <f>VLOOKUP($A305,input!$A$2:$I$957,4,FALSE)</f>
        <v>#N/A</v>
      </c>
      <c r="F305" s="3" t="e">
        <f>VLOOKUP($A305,input!$A$2:$I$957,5,FALSE)</f>
        <v>#N/A</v>
      </c>
      <c r="G305" s="4" t="e">
        <f>VLOOKUP($A305,input!$A$2:$I$957,6,FALSE)</f>
        <v>#N/A</v>
      </c>
      <c r="H305" s="4" t="e">
        <f>VLOOKUP($A305,input!$A$2:$I$957,7,FALSE)</f>
        <v>#N/A</v>
      </c>
      <c r="I305" s="5" t="e">
        <f>VLOOKUP($A305,input!$A$2:$I$957,8,FALSE)</f>
        <v>#N/A</v>
      </c>
      <c r="J305" s="5" t="e">
        <f>VLOOKUP($A305,input!$A$2:$I$957,9,FALSE)</f>
        <v>#N/A</v>
      </c>
    </row>
    <row r="306" spans="1:10">
      <c r="A306" t="s">
        <v>836</v>
      </c>
      <c r="B306">
        <v>509866</v>
      </c>
      <c r="C306" s="2" t="e">
        <f>VLOOKUP($A306,input!$A$2:$I$957,2,FALSE)</f>
        <v>#N/A</v>
      </c>
      <c r="D306" s="2" t="e">
        <f>VLOOKUP($A306,input!$A$2:$I$957,3,FALSE)</f>
        <v>#N/A</v>
      </c>
      <c r="E306" s="3" t="e">
        <f>VLOOKUP($A306,input!$A$2:$I$957,4,FALSE)</f>
        <v>#N/A</v>
      </c>
      <c r="F306" s="3" t="e">
        <f>VLOOKUP($A306,input!$A$2:$I$957,5,FALSE)</f>
        <v>#N/A</v>
      </c>
      <c r="G306" s="4" t="e">
        <f>VLOOKUP($A306,input!$A$2:$I$957,6,FALSE)</f>
        <v>#N/A</v>
      </c>
      <c r="H306" s="4" t="e">
        <f>VLOOKUP($A306,input!$A$2:$I$957,7,FALSE)</f>
        <v>#N/A</v>
      </c>
      <c r="I306" s="5" t="e">
        <f>VLOOKUP($A306,input!$A$2:$I$957,8,FALSE)</f>
        <v>#N/A</v>
      </c>
      <c r="J306" s="5" t="e">
        <f>VLOOKUP($A306,input!$A$2:$I$957,9,FALSE)</f>
        <v>#N/A</v>
      </c>
    </row>
    <row r="307" spans="1:10">
      <c r="A307" t="s">
        <v>837</v>
      </c>
      <c r="B307">
        <v>509866</v>
      </c>
      <c r="C307" s="2" t="e">
        <f>VLOOKUP($A307,input!$A$2:$I$957,2,FALSE)</f>
        <v>#N/A</v>
      </c>
      <c r="D307" s="2" t="e">
        <f>VLOOKUP($A307,input!$A$2:$I$957,3,FALSE)</f>
        <v>#N/A</v>
      </c>
      <c r="E307" s="3" t="e">
        <f>VLOOKUP($A307,input!$A$2:$I$957,4,FALSE)</f>
        <v>#N/A</v>
      </c>
      <c r="F307" s="3" t="e">
        <f>VLOOKUP($A307,input!$A$2:$I$957,5,FALSE)</f>
        <v>#N/A</v>
      </c>
      <c r="G307" s="4" t="e">
        <f>VLOOKUP($A307,input!$A$2:$I$957,6,FALSE)</f>
        <v>#N/A</v>
      </c>
      <c r="H307" s="4" t="e">
        <f>VLOOKUP($A307,input!$A$2:$I$957,7,FALSE)</f>
        <v>#N/A</v>
      </c>
      <c r="I307" s="5" t="e">
        <f>VLOOKUP($A307,input!$A$2:$I$957,8,FALSE)</f>
        <v>#N/A</v>
      </c>
      <c r="J307" s="5" t="e">
        <f>VLOOKUP($A307,input!$A$2:$I$957,9,FALSE)</f>
        <v>#N/A</v>
      </c>
    </row>
    <row r="308" spans="1:10">
      <c r="A308" t="s">
        <v>411</v>
      </c>
      <c r="B308">
        <v>512084</v>
      </c>
      <c r="C308" s="2" t="e">
        <f>VLOOKUP($A308,input!$A$2:$I$957,2,FALSE)</f>
        <v>#N/A</v>
      </c>
      <c r="D308" s="2" t="e">
        <f>VLOOKUP($A308,input!$A$2:$I$957,3,FALSE)</f>
        <v>#N/A</v>
      </c>
      <c r="E308" s="3" t="e">
        <f>VLOOKUP($A308,input!$A$2:$I$957,4,FALSE)</f>
        <v>#N/A</v>
      </c>
      <c r="F308" s="3" t="e">
        <f>VLOOKUP($A308,input!$A$2:$I$957,5,FALSE)</f>
        <v>#N/A</v>
      </c>
      <c r="G308" s="4" t="e">
        <f>VLOOKUP($A308,input!$A$2:$I$957,6,FALSE)</f>
        <v>#N/A</v>
      </c>
      <c r="H308" s="4" t="e">
        <f>VLOOKUP($A308,input!$A$2:$I$957,7,FALSE)</f>
        <v>#N/A</v>
      </c>
      <c r="I308" s="5" t="e">
        <f>VLOOKUP($A308,input!$A$2:$I$957,8,FALSE)</f>
        <v>#N/A</v>
      </c>
      <c r="J308" s="5" t="e">
        <f>VLOOKUP($A308,input!$A$2:$I$957,9,FALSE)</f>
        <v>#N/A</v>
      </c>
    </row>
    <row r="309" spans="1:10">
      <c r="A309" t="s">
        <v>424</v>
      </c>
      <c r="B309">
        <v>513072</v>
      </c>
      <c r="C309" s="2" t="e">
        <f>VLOOKUP($A309,input!$A$2:$I$957,2,FALSE)</f>
        <v>#N/A</v>
      </c>
      <c r="D309" s="2" t="e">
        <f>VLOOKUP($A309,input!$A$2:$I$957,3,FALSE)</f>
        <v>#N/A</v>
      </c>
      <c r="E309" s="3" t="e">
        <f>VLOOKUP($A309,input!$A$2:$I$957,4,FALSE)</f>
        <v>#N/A</v>
      </c>
      <c r="F309" s="3" t="e">
        <f>VLOOKUP($A309,input!$A$2:$I$957,5,FALSE)</f>
        <v>#N/A</v>
      </c>
      <c r="G309" s="4" t="e">
        <f>VLOOKUP($A309,input!$A$2:$I$957,6,FALSE)</f>
        <v>#N/A</v>
      </c>
      <c r="H309" s="4" t="e">
        <f>VLOOKUP($A309,input!$A$2:$I$957,7,FALSE)</f>
        <v>#N/A</v>
      </c>
      <c r="I309" s="5" t="e">
        <f>VLOOKUP($A309,input!$A$2:$I$957,8,FALSE)</f>
        <v>#N/A</v>
      </c>
      <c r="J309" s="5" t="e">
        <f>VLOOKUP($A309,input!$A$2:$I$957,9,FALSE)</f>
        <v>#N/A</v>
      </c>
    </row>
    <row r="310" spans="1:10">
      <c r="A310" t="s">
        <v>803</v>
      </c>
      <c r="B310">
        <v>516575</v>
      </c>
      <c r="C310" s="2" t="e">
        <f>VLOOKUP($A310,input!$A$2:$I$957,2,FALSE)</f>
        <v>#N/A</v>
      </c>
      <c r="D310" s="2" t="e">
        <f>VLOOKUP($A310,input!$A$2:$I$957,3,FALSE)</f>
        <v>#N/A</v>
      </c>
      <c r="E310" s="3" t="e">
        <f>VLOOKUP($A310,input!$A$2:$I$957,4,FALSE)</f>
        <v>#N/A</v>
      </c>
      <c r="F310" s="3" t="e">
        <f>VLOOKUP($A310,input!$A$2:$I$957,5,FALSE)</f>
        <v>#N/A</v>
      </c>
      <c r="G310" s="4" t="e">
        <f>VLOOKUP($A310,input!$A$2:$I$957,6,FALSE)</f>
        <v>#N/A</v>
      </c>
      <c r="H310" s="4" t="e">
        <f>VLOOKUP($A310,input!$A$2:$I$957,7,FALSE)</f>
        <v>#N/A</v>
      </c>
      <c r="I310" s="5" t="e">
        <f>VLOOKUP($A310,input!$A$2:$I$957,8,FALSE)</f>
        <v>#N/A</v>
      </c>
      <c r="J310" s="5" t="e">
        <f>VLOOKUP($A310,input!$A$2:$I$957,9,FALSE)</f>
        <v>#N/A</v>
      </c>
    </row>
    <row r="311" spans="1:10">
      <c r="A311" t="s">
        <v>843</v>
      </c>
      <c r="B311">
        <v>522387</v>
      </c>
      <c r="C311" s="2" t="e">
        <f>VLOOKUP($A311,input!$A$2:$I$957,2,FALSE)</f>
        <v>#N/A</v>
      </c>
      <c r="D311" s="2" t="e">
        <f>VLOOKUP($A311,input!$A$2:$I$957,3,FALSE)</f>
        <v>#N/A</v>
      </c>
      <c r="E311" s="3" t="e">
        <f>VLOOKUP($A311,input!$A$2:$I$957,4,FALSE)</f>
        <v>#N/A</v>
      </c>
      <c r="F311" s="3" t="e">
        <f>VLOOKUP($A311,input!$A$2:$I$957,5,FALSE)</f>
        <v>#N/A</v>
      </c>
      <c r="G311" s="4" t="e">
        <f>VLOOKUP($A311,input!$A$2:$I$957,6,FALSE)</f>
        <v>#N/A</v>
      </c>
      <c r="H311" s="4" t="e">
        <f>VLOOKUP($A311,input!$A$2:$I$957,7,FALSE)</f>
        <v>#N/A</v>
      </c>
      <c r="I311" s="5" t="e">
        <f>VLOOKUP($A311,input!$A$2:$I$957,8,FALSE)</f>
        <v>#N/A</v>
      </c>
      <c r="J311" s="5" t="e">
        <f>VLOOKUP($A311,input!$A$2:$I$957,9,FALSE)</f>
        <v>#N/A</v>
      </c>
    </row>
    <row r="312" spans="1:10">
      <c r="A312" t="s">
        <v>844</v>
      </c>
      <c r="B312">
        <v>522387</v>
      </c>
      <c r="C312" s="2" t="e">
        <f>VLOOKUP($A312,input!$A$2:$I$957,2,FALSE)</f>
        <v>#N/A</v>
      </c>
      <c r="D312" s="2" t="e">
        <f>VLOOKUP($A312,input!$A$2:$I$957,3,FALSE)</f>
        <v>#N/A</v>
      </c>
      <c r="E312" s="3" t="e">
        <f>VLOOKUP($A312,input!$A$2:$I$957,4,FALSE)</f>
        <v>#N/A</v>
      </c>
      <c r="F312" s="3" t="e">
        <f>VLOOKUP($A312,input!$A$2:$I$957,5,FALSE)</f>
        <v>#N/A</v>
      </c>
      <c r="G312" s="4" t="e">
        <f>VLOOKUP($A312,input!$A$2:$I$957,6,FALSE)</f>
        <v>#N/A</v>
      </c>
      <c r="H312" s="4" t="e">
        <f>VLOOKUP($A312,input!$A$2:$I$957,7,FALSE)</f>
        <v>#N/A</v>
      </c>
      <c r="I312" s="5" t="e">
        <f>VLOOKUP($A312,input!$A$2:$I$957,8,FALSE)</f>
        <v>#N/A</v>
      </c>
      <c r="J312" s="5" t="e">
        <f>VLOOKUP($A312,input!$A$2:$I$957,9,FALSE)</f>
        <v>#N/A</v>
      </c>
    </row>
    <row r="313" spans="1:10">
      <c r="A313" t="s">
        <v>820</v>
      </c>
      <c r="B313">
        <v>531826</v>
      </c>
      <c r="C313" s="2" t="e">
        <f>VLOOKUP($A313,input!$A$2:$I$957,2,FALSE)</f>
        <v>#N/A</v>
      </c>
      <c r="D313" s="2" t="e">
        <f>VLOOKUP($A313,input!$A$2:$I$957,3,FALSE)</f>
        <v>#N/A</v>
      </c>
      <c r="E313" s="3" t="e">
        <f>VLOOKUP($A313,input!$A$2:$I$957,4,FALSE)</f>
        <v>#N/A</v>
      </c>
      <c r="F313" s="3" t="e">
        <f>VLOOKUP($A313,input!$A$2:$I$957,5,FALSE)</f>
        <v>#N/A</v>
      </c>
      <c r="G313" s="4" t="e">
        <f>VLOOKUP($A313,input!$A$2:$I$957,6,FALSE)</f>
        <v>#N/A</v>
      </c>
      <c r="H313" s="4" t="e">
        <f>VLOOKUP($A313,input!$A$2:$I$957,7,FALSE)</f>
        <v>#N/A</v>
      </c>
      <c r="I313" s="5" t="e">
        <f>VLOOKUP($A313,input!$A$2:$I$957,8,FALSE)</f>
        <v>#N/A</v>
      </c>
      <c r="J313" s="5" t="e">
        <f>VLOOKUP($A313,input!$A$2:$I$957,9,FALSE)</f>
        <v>#N/A</v>
      </c>
    </row>
    <row r="314" spans="1:10">
      <c r="A314" t="s">
        <v>166</v>
      </c>
      <c r="B314">
        <v>531935</v>
      </c>
      <c r="C314" s="2" t="e">
        <f>VLOOKUP($A314,input!$A$2:$I$957,2,FALSE)</f>
        <v>#N/A</v>
      </c>
      <c r="D314" s="2" t="e">
        <f>VLOOKUP($A314,input!$A$2:$I$957,3,FALSE)</f>
        <v>#N/A</v>
      </c>
      <c r="E314" s="3" t="e">
        <f>VLOOKUP($A314,input!$A$2:$I$957,4,FALSE)</f>
        <v>#N/A</v>
      </c>
      <c r="F314" s="3" t="e">
        <f>VLOOKUP($A314,input!$A$2:$I$957,5,FALSE)</f>
        <v>#N/A</v>
      </c>
      <c r="G314" s="4" t="e">
        <f>VLOOKUP($A314,input!$A$2:$I$957,6,FALSE)</f>
        <v>#N/A</v>
      </c>
      <c r="H314" s="4" t="e">
        <f>VLOOKUP($A314,input!$A$2:$I$957,7,FALSE)</f>
        <v>#N/A</v>
      </c>
      <c r="I314" s="5" t="e">
        <f>VLOOKUP($A314,input!$A$2:$I$957,8,FALSE)</f>
        <v>#N/A</v>
      </c>
      <c r="J314" s="5" t="e">
        <f>VLOOKUP($A314,input!$A$2:$I$957,9,FALSE)</f>
        <v>#N/A</v>
      </c>
    </row>
    <row r="315" spans="1:10">
      <c r="A315" t="s">
        <v>167</v>
      </c>
      <c r="B315">
        <v>531935</v>
      </c>
      <c r="C315" s="2" t="e">
        <f>VLOOKUP($A315,input!$A$2:$I$957,2,FALSE)</f>
        <v>#N/A</v>
      </c>
      <c r="D315" s="2" t="e">
        <f>VLOOKUP($A315,input!$A$2:$I$957,3,FALSE)</f>
        <v>#N/A</v>
      </c>
      <c r="E315" s="3" t="e">
        <f>VLOOKUP($A315,input!$A$2:$I$957,4,FALSE)</f>
        <v>#N/A</v>
      </c>
      <c r="F315" s="3" t="e">
        <f>VLOOKUP($A315,input!$A$2:$I$957,5,FALSE)</f>
        <v>#N/A</v>
      </c>
      <c r="G315" s="4" t="e">
        <f>VLOOKUP($A315,input!$A$2:$I$957,6,FALSE)</f>
        <v>#N/A</v>
      </c>
      <c r="H315" s="4" t="e">
        <f>VLOOKUP($A315,input!$A$2:$I$957,7,FALSE)</f>
        <v>#N/A</v>
      </c>
      <c r="I315" s="5" t="e">
        <f>VLOOKUP($A315,input!$A$2:$I$957,8,FALSE)</f>
        <v>#N/A</v>
      </c>
      <c r="J315" s="5" t="e">
        <f>VLOOKUP($A315,input!$A$2:$I$957,9,FALSE)</f>
        <v>#N/A</v>
      </c>
    </row>
    <row r="316" spans="1:10">
      <c r="A316" t="s">
        <v>544</v>
      </c>
      <c r="B316">
        <v>537694</v>
      </c>
      <c r="C316" s="2" t="e">
        <f>VLOOKUP($A316,input!$A$2:$I$957,2,FALSE)</f>
        <v>#N/A</v>
      </c>
      <c r="D316" s="2" t="e">
        <f>VLOOKUP($A316,input!$A$2:$I$957,3,FALSE)</f>
        <v>#N/A</v>
      </c>
      <c r="E316" s="3" t="e">
        <f>VLOOKUP($A316,input!$A$2:$I$957,4,FALSE)</f>
        <v>#N/A</v>
      </c>
      <c r="F316" s="3" t="e">
        <f>VLOOKUP($A316,input!$A$2:$I$957,5,FALSE)</f>
        <v>#N/A</v>
      </c>
      <c r="G316" s="4" t="e">
        <f>VLOOKUP($A316,input!$A$2:$I$957,6,FALSE)</f>
        <v>#N/A</v>
      </c>
      <c r="H316" s="4" t="e">
        <f>VLOOKUP($A316,input!$A$2:$I$957,7,FALSE)</f>
        <v>#N/A</v>
      </c>
      <c r="I316" s="5" t="e">
        <f>VLOOKUP($A316,input!$A$2:$I$957,8,FALSE)</f>
        <v>#N/A</v>
      </c>
      <c r="J316" s="5" t="e">
        <f>VLOOKUP($A316,input!$A$2:$I$957,9,FALSE)</f>
        <v>#N/A</v>
      </c>
    </row>
    <row r="317" spans="1:10">
      <c r="A317" t="s">
        <v>66</v>
      </c>
      <c r="B317">
        <v>542184</v>
      </c>
      <c r="C317" s="2" t="e">
        <f>VLOOKUP($A317,input!$A$2:$I$957,2,FALSE)</f>
        <v>#N/A</v>
      </c>
      <c r="D317" s="2" t="e">
        <f>VLOOKUP($A317,input!$A$2:$I$957,3,FALSE)</f>
        <v>#N/A</v>
      </c>
      <c r="E317" s="3" t="e">
        <f>VLOOKUP($A317,input!$A$2:$I$957,4,FALSE)</f>
        <v>#N/A</v>
      </c>
      <c r="F317" s="3" t="e">
        <f>VLOOKUP($A317,input!$A$2:$I$957,5,FALSE)</f>
        <v>#N/A</v>
      </c>
      <c r="G317" s="4" t="e">
        <f>VLOOKUP($A317,input!$A$2:$I$957,6,FALSE)</f>
        <v>#N/A</v>
      </c>
      <c r="H317" s="4" t="e">
        <f>VLOOKUP($A317,input!$A$2:$I$957,7,FALSE)</f>
        <v>#N/A</v>
      </c>
      <c r="I317" s="5" t="e">
        <f>VLOOKUP($A317,input!$A$2:$I$957,8,FALSE)</f>
        <v>#N/A</v>
      </c>
      <c r="J317" s="5" t="e">
        <f>VLOOKUP($A317,input!$A$2:$I$957,9,FALSE)</f>
        <v>#N/A</v>
      </c>
    </row>
    <row r="318" spans="1:10">
      <c r="A318" t="s">
        <v>356</v>
      </c>
      <c r="B318">
        <v>544688</v>
      </c>
      <c r="C318" s="2" t="e">
        <f>VLOOKUP($A318,input!$A$2:$I$957,2,FALSE)</f>
        <v>#N/A</v>
      </c>
      <c r="D318" s="2" t="e">
        <f>VLOOKUP($A318,input!$A$2:$I$957,3,FALSE)</f>
        <v>#N/A</v>
      </c>
      <c r="E318" s="3" t="e">
        <f>VLOOKUP($A318,input!$A$2:$I$957,4,FALSE)</f>
        <v>#N/A</v>
      </c>
      <c r="F318" s="3" t="e">
        <f>VLOOKUP($A318,input!$A$2:$I$957,5,FALSE)</f>
        <v>#N/A</v>
      </c>
      <c r="G318" s="4" t="e">
        <f>VLOOKUP($A318,input!$A$2:$I$957,6,FALSE)</f>
        <v>#N/A</v>
      </c>
      <c r="H318" s="4" t="e">
        <f>VLOOKUP($A318,input!$A$2:$I$957,7,FALSE)</f>
        <v>#N/A</v>
      </c>
      <c r="I318" s="5" t="e">
        <f>VLOOKUP($A318,input!$A$2:$I$957,8,FALSE)</f>
        <v>#N/A</v>
      </c>
      <c r="J318" s="5" t="e">
        <f>VLOOKUP($A318,input!$A$2:$I$957,9,FALSE)</f>
        <v>#N/A</v>
      </c>
    </row>
    <row r="319" spans="1:10">
      <c r="A319" t="s">
        <v>804</v>
      </c>
      <c r="B319">
        <v>545671</v>
      </c>
      <c r="C319" s="2" t="e">
        <f>VLOOKUP($A319,input!$A$2:$I$957,2,FALSE)</f>
        <v>#N/A</v>
      </c>
      <c r="D319" s="2" t="e">
        <f>VLOOKUP($A319,input!$A$2:$I$957,3,FALSE)</f>
        <v>#N/A</v>
      </c>
      <c r="E319" s="3" t="e">
        <f>VLOOKUP($A319,input!$A$2:$I$957,4,FALSE)</f>
        <v>#N/A</v>
      </c>
      <c r="F319" s="3" t="e">
        <f>VLOOKUP($A319,input!$A$2:$I$957,5,FALSE)</f>
        <v>#N/A</v>
      </c>
      <c r="G319" s="4" t="e">
        <f>VLOOKUP($A319,input!$A$2:$I$957,6,FALSE)</f>
        <v>#N/A</v>
      </c>
      <c r="H319" s="4" t="e">
        <f>VLOOKUP($A319,input!$A$2:$I$957,7,FALSE)</f>
        <v>#N/A</v>
      </c>
      <c r="I319" s="5" t="e">
        <f>VLOOKUP($A319,input!$A$2:$I$957,8,FALSE)</f>
        <v>#N/A</v>
      </c>
      <c r="J319" s="5" t="e">
        <f>VLOOKUP($A319,input!$A$2:$I$957,9,FALSE)</f>
        <v>#N/A</v>
      </c>
    </row>
    <row r="320" spans="1:10">
      <c r="A320" t="s">
        <v>805</v>
      </c>
      <c r="B320">
        <v>549202</v>
      </c>
      <c r="C320" s="2" t="e">
        <f>VLOOKUP($A320,input!$A$2:$I$957,2,FALSE)</f>
        <v>#N/A</v>
      </c>
      <c r="D320" s="2" t="e">
        <f>VLOOKUP($A320,input!$A$2:$I$957,3,FALSE)</f>
        <v>#N/A</v>
      </c>
      <c r="E320" s="3" t="e">
        <f>VLOOKUP($A320,input!$A$2:$I$957,4,FALSE)</f>
        <v>#N/A</v>
      </c>
      <c r="F320" s="3" t="e">
        <f>VLOOKUP($A320,input!$A$2:$I$957,5,FALSE)</f>
        <v>#N/A</v>
      </c>
      <c r="G320" s="4" t="e">
        <f>VLOOKUP($A320,input!$A$2:$I$957,6,FALSE)</f>
        <v>#N/A</v>
      </c>
      <c r="H320" s="4" t="e">
        <f>VLOOKUP($A320,input!$A$2:$I$957,7,FALSE)</f>
        <v>#N/A</v>
      </c>
      <c r="I320" s="5" t="e">
        <f>VLOOKUP($A320,input!$A$2:$I$957,8,FALSE)</f>
        <v>#N/A</v>
      </c>
      <c r="J320" s="5" t="e">
        <f>VLOOKUP($A320,input!$A$2:$I$957,9,FALSE)</f>
        <v>#N/A</v>
      </c>
    </row>
    <row r="321" spans="1:10">
      <c r="A321" t="s">
        <v>154</v>
      </c>
      <c r="B321">
        <v>552557</v>
      </c>
      <c r="C321" s="2" t="e">
        <f>VLOOKUP($A321,input!$A$2:$I$957,2,FALSE)</f>
        <v>#N/A</v>
      </c>
      <c r="D321" s="2" t="e">
        <f>VLOOKUP($A321,input!$A$2:$I$957,3,FALSE)</f>
        <v>#N/A</v>
      </c>
      <c r="E321" s="3" t="e">
        <f>VLOOKUP($A321,input!$A$2:$I$957,4,FALSE)</f>
        <v>#N/A</v>
      </c>
      <c r="F321" s="3" t="e">
        <f>VLOOKUP($A321,input!$A$2:$I$957,5,FALSE)</f>
        <v>#N/A</v>
      </c>
      <c r="G321" s="4" t="e">
        <f>VLOOKUP($A321,input!$A$2:$I$957,6,FALSE)</f>
        <v>#N/A</v>
      </c>
      <c r="H321" s="4" t="e">
        <f>VLOOKUP($A321,input!$A$2:$I$957,7,FALSE)</f>
        <v>#N/A</v>
      </c>
      <c r="I321" s="5" t="e">
        <f>VLOOKUP($A321,input!$A$2:$I$957,8,FALSE)</f>
        <v>#N/A</v>
      </c>
      <c r="J321" s="5" t="e">
        <f>VLOOKUP($A321,input!$A$2:$I$957,9,FALSE)</f>
        <v>#N/A</v>
      </c>
    </row>
    <row r="322" spans="1:10">
      <c r="A322" t="s">
        <v>310</v>
      </c>
      <c r="B322">
        <v>553562</v>
      </c>
      <c r="C322" s="2" t="e">
        <f>VLOOKUP($A322,input!$A$2:$I$957,2,FALSE)</f>
        <v>#N/A</v>
      </c>
      <c r="D322" s="2" t="e">
        <f>VLOOKUP($A322,input!$A$2:$I$957,3,FALSE)</f>
        <v>#N/A</v>
      </c>
      <c r="E322" s="3" t="e">
        <f>VLOOKUP($A322,input!$A$2:$I$957,4,FALSE)</f>
        <v>#N/A</v>
      </c>
      <c r="F322" s="3" t="e">
        <f>VLOOKUP($A322,input!$A$2:$I$957,5,FALSE)</f>
        <v>#N/A</v>
      </c>
      <c r="G322" s="4" t="e">
        <f>VLOOKUP($A322,input!$A$2:$I$957,6,FALSE)</f>
        <v>#N/A</v>
      </c>
      <c r="H322" s="4" t="e">
        <f>VLOOKUP($A322,input!$A$2:$I$957,7,FALSE)</f>
        <v>#N/A</v>
      </c>
      <c r="I322" s="5" t="e">
        <f>VLOOKUP($A322,input!$A$2:$I$957,8,FALSE)</f>
        <v>#N/A</v>
      </c>
      <c r="J322" s="5" t="e">
        <f>VLOOKUP($A322,input!$A$2:$I$957,9,FALSE)</f>
        <v>#N/A</v>
      </c>
    </row>
    <row r="323" spans="1:10">
      <c r="A323" t="s">
        <v>714</v>
      </c>
      <c r="B323">
        <v>553921</v>
      </c>
      <c r="C323" s="2" t="e">
        <f>VLOOKUP($A323,input!$A$2:$I$957,2,FALSE)</f>
        <v>#N/A</v>
      </c>
      <c r="D323" s="2" t="e">
        <f>VLOOKUP($A323,input!$A$2:$I$957,3,FALSE)</f>
        <v>#N/A</v>
      </c>
      <c r="E323" s="3" t="e">
        <f>VLOOKUP($A323,input!$A$2:$I$957,4,FALSE)</f>
        <v>#N/A</v>
      </c>
      <c r="F323" s="3" t="e">
        <f>VLOOKUP($A323,input!$A$2:$I$957,5,FALSE)</f>
        <v>#N/A</v>
      </c>
      <c r="G323" s="4" t="e">
        <f>VLOOKUP($A323,input!$A$2:$I$957,6,FALSE)</f>
        <v>#N/A</v>
      </c>
      <c r="H323" s="4" t="e">
        <f>VLOOKUP($A323,input!$A$2:$I$957,7,FALSE)</f>
        <v>#N/A</v>
      </c>
      <c r="I323" s="5" t="e">
        <f>VLOOKUP($A323,input!$A$2:$I$957,8,FALSE)</f>
        <v>#N/A</v>
      </c>
      <c r="J323" s="5" t="e">
        <f>VLOOKUP($A323,input!$A$2:$I$957,9,FALSE)</f>
        <v>#N/A</v>
      </c>
    </row>
    <row r="324" spans="1:10">
      <c r="A324" t="s">
        <v>873</v>
      </c>
      <c r="B324">
        <v>554435</v>
      </c>
      <c r="C324" s="2" t="e">
        <f>VLOOKUP($A324,input!$A$2:$I$957,2,FALSE)</f>
        <v>#N/A</v>
      </c>
      <c r="D324" s="2" t="e">
        <f>VLOOKUP($A324,input!$A$2:$I$957,3,FALSE)</f>
        <v>#N/A</v>
      </c>
      <c r="E324" s="3" t="e">
        <f>VLOOKUP($A324,input!$A$2:$I$957,4,FALSE)</f>
        <v>#N/A</v>
      </c>
      <c r="F324" s="3" t="e">
        <f>VLOOKUP($A324,input!$A$2:$I$957,5,FALSE)</f>
        <v>#N/A</v>
      </c>
      <c r="G324" s="4" t="e">
        <f>VLOOKUP($A324,input!$A$2:$I$957,6,FALSE)</f>
        <v>#N/A</v>
      </c>
      <c r="H324" s="4" t="e">
        <f>VLOOKUP($A324,input!$A$2:$I$957,7,FALSE)</f>
        <v>#N/A</v>
      </c>
      <c r="I324" s="5" t="e">
        <f>VLOOKUP($A324,input!$A$2:$I$957,8,FALSE)</f>
        <v>#N/A</v>
      </c>
      <c r="J324" s="5" t="e">
        <f>VLOOKUP($A324,input!$A$2:$I$957,9,FALSE)</f>
        <v>#N/A</v>
      </c>
    </row>
    <row r="325" spans="1:10">
      <c r="A325" t="s">
        <v>872</v>
      </c>
      <c r="B325">
        <v>554466</v>
      </c>
      <c r="C325" s="2" t="e">
        <f>VLOOKUP($A325,input!$A$2:$I$957,2,FALSE)</f>
        <v>#N/A</v>
      </c>
      <c r="D325" s="2" t="e">
        <f>VLOOKUP($A325,input!$A$2:$I$957,3,FALSE)</f>
        <v>#N/A</v>
      </c>
      <c r="E325" s="3" t="e">
        <f>VLOOKUP($A325,input!$A$2:$I$957,4,FALSE)</f>
        <v>#N/A</v>
      </c>
      <c r="F325" s="3" t="e">
        <f>VLOOKUP($A325,input!$A$2:$I$957,5,FALSE)</f>
        <v>#N/A</v>
      </c>
      <c r="G325" s="4" t="e">
        <f>VLOOKUP($A325,input!$A$2:$I$957,6,FALSE)</f>
        <v>#N/A</v>
      </c>
      <c r="H325" s="4" t="e">
        <f>VLOOKUP($A325,input!$A$2:$I$957,7,FALSE)</f>
        <v>#N/A</v>
      </c>
      <c r="I325" s="5" t="e">
        <f>VLOOKUP($A325,input!$A$2:$I$957,8,FALSE)</f>
        <v>#N/A</v>
      </c>
      <c r="J325" s="5" t="e">
        <f>VLOOKUP($A325,input!$A$2:$I$957,9,FALSE)</f>
        <v>#N/A</v>
      </c>
    </row>
    <row r="326" spans="1:10">
      <c r="A326" t="s">
        <v>725</v>
      </c>
      <c r="B326">
        <v>556938</v>
      </c>
      <c r="C326" s="2" t="e">
        <f>VLOOKUP($A326,input!$A$2:$I$957,2,FALSE)</f>
        <v>#N/A</v>
      </c>
      <c r="D326" s="2" t="e">
        <f>VLOOKUP($A326,input!$A$2:$I$957,3,FALSE)</f>
        <v>#N/A</v>
      </c>
      <c r="E326" s="3" t="e">
        <f>VLOOKUP($A326,input!$A$2:$I$957,4,FALSE)</f>
        <v>#N/A</v>
      </c>
      <c r="F326" s="3" t="e">
        <f>VLOOKUP($A326,input!$A$2:$I$957,5,FALSE)</f>
        <v>#N/A</v>
      </c>
      <c r="G326" s="4" t="e">
        <f>VLOOKUP($A326,input!$A$2:$I$957,6,FALSE)</f>
        <v>#N/A</v>
      </c>
      <c r="H326" s="4" t="e">
        <f>VLOOKUP($A326,input!$A$2:$I$957,7,FALSE)</f>
        <v>#N/A</v>
      </c>
      <c r="I326" s="5" t="e">
        <f>VLOOKUP($A326,input!$A$2:$I$957,8,FALSE)</f>
        <v>#N/A</v>
      </c>
      <c r="J326" s="5" t="e">
        <f>VLOOKUP($A326,input!$A$2:$I$957,9,FALSE)</f>
        <v>#N/A</v>
      </c>
    </row>
    <row r="327" spans="1:10">
      <c r="A327" t="s">
        <v>822</v>
      </c>
      <c r="B327">
        <v>558594</v>
      </c>
      <c r="C327" s="2" t="e">
        <f>VLOOKUP($A327,input!$A$2:$I$957,2,FALSE)</f>
        <v>#N/A</v>
      </c>
      <c r="D327" s="2" t="e">
        <f>VLOOKUP($A327,input!$A$2:$I$957,3,FALSE)</f>
        <v>#N/A</v>
      </c>
      <c r="E327" s="3" t="e">
        <f>VLOOKUP($A327,input!$A$2:$I$957,4,FALSE)</f>
        <v>#N/A</v>
      </c>
      <c r="F327" s="3" t="e">
        <f>VLOOKUP($A327,input!$A$2:$I$957,5,FALSE)</f>
        <v>#N/A</v>
      </c>
      <c r="G327" s="4" t="e">
        <f>VLOOKUP($A327,input!$A$2:$I$957,6,FALSE)</f>
        <v>#N/A</v>
      </c>
      <c r="H327" s="4" t="e">
        <f>VLOOKUP($A327,input!$A$2:$I$957,7,FALSE)</f>
        <v>#N/A</v>
      </c>
      <c r="I327" s="5" t="e">
        <f>VLOOKUP($A327,input!$A$2:$I$957,8,FALSE)</f>
        <v>#N/A</v>
      </c>
      <c r="J327" s="5" t="e">
        <f>VLOOKUP($A327,input!$A$2:$I$957,9,FALSE)</f>
        <v>#N/A</v>
      </c>
    </row>
    <row r="328" spans="1:10">
      <c r="A328" t="s">
        <v>158</v>
      </c>
      <c r="B328">
        <v>559343</v>
      </c>
      <c r="C328" s="2" t="e">
        <f>VLOOKUP($A328,input!$A$2:$I$957,2,FALSE)</f>
        <v>#N/A</v>
      </c>
      <c r="D328" s="2" t="e">
        <f>VLOOKUP($A328,input!$A$2:$I$957,3,FALSE)</f>
        <v>#N/A</v>
      </c>
      <c r="E328" s="3" t="e">
        <f>VLOOKUP($A328,input!$A$2:$I$957,4,FALSE)</f>
        <v>#N/A</v>
      </c>
      <c r="F328" s="3" t="e">
        <f>VLOOKUP($A328,input!$A$2:$I$957,5,FALSE)</f>
        <v>#N/A</v>
      </c>
      <c r="G328" s="4" t="e">
        <f>VLOOKUP($A328,input!$A$2:$I$957,6,FALSE)</f>
        <v>#N/A</v>
      </c>
      <c r="H328" s="4" t="e">
        <f>VLOOKUP($A328,input!$A$2:$I$957,7,FALSE)</f>
        <v>#N/A</v>
      </c>
      <c r="I328" s="5" t="e">
        <f>VLOOKUP($A328,input!$A$2:$I$957,8,FALSE)</f>
        <v>#N/A</v>
      </c>
      <c r="J328" s="5" t="e">
        <f>VLOOKUP($A328,input!$A$2:$I$957,9,FALSE)</f>
        <v>#N/A</v>
      </c>
    </row>
    <row r="329" spans="1:10">
      <c r="A329" t="s">
        <v>159</v>
      </c>
      <c r="B329">
        <v>559343</v>
      </c>
      <c r="C329" s="2" t="e">
        <f>VLOOKUP($A329,input!$A$2:$I$957,2,FALSE)</f>
        <v>#N/A</v>
      </c>
      <c r="D329" s="2" t="e">
        <f>VLOOKUP($A329,input!$A$2:$I$957,3,FALSE)</f>
        <v>#N/A</v>
      </c>
      <c r="E329" s="3" t="e">
        <f>VLOOKUP($A329,input!$A$2:$I$957,4,FALSE)</f>
        <v>#N/A</v>
      </c>
      <c r="F329" s="3" t="e">
        <f>VLOOKUP($A329,input!$A$2:$I$957,5,FALSE)</f>
        <v>#N/A</v>
      </c>
      <c r="G329" s="4" t="e">
        <f>VLOOKUP($A329,input!$A$2:$I$957,6,FALSE)</f>
        <v>#N/A</v>
      </c>
      <c r="H329" s="4" t="e">
        <f>VLOOKUP($A329,input!$A$2:$I$957,7,FALSE)</f>
        <v>#N/A</v>
      </c>
      <c r="I329" s="5" t="e">
        <f>VLOOKUP($A329,input!$A$2:$I$957,8,FALSE)</f>
        <v>#N/A</v>
      </c>
      <c r="J329" s="5" t="e">
        <f>VLOOKUP($A329,input!$A$2:$I$957,9,FALSE)</f>
        <v>#N/A</v>
      </c>
    </row>
    <row r="330" spans="1:10">
      <c r="A330" t="s">
        <v>179</v>
      </c>
      <c r="B330">
        <v>559722</v>
      </c>
      <c r="C330" s="2" t="e">
        <f>VLOOKUP($A330,input!$A$2:$I$957,2,FALSE)</f>
        <v>#N/A</v>
      </c>
      <c r="D330" s="2" t="e">
        <f>VLOOKUP($A330,input!$A$2:$I$957,3,FALSE)</f>
        <v>#N/A</v>
      </c>
      <c r="E330" s="3" t="e">
        <f>VLOOKUP($A330,input!$A$2:$I$957,4,FALSE)</f>
        <v>#N/A</v>
      </c>
      <c r="F330" s="3" t="e">
        <f>VLOOKUP($A330,input!$A$2:$I$957,5,FALSE)</f>
        <v>#N/A</v>
      </c>
      <c r="G330" s="4" t="e">
        <f>VLOOKUP($A330,input!$A$2:$I$957,6,FALSE)</f>
        <v>#N/A</v>
      </c>
      <c r="H330" s="4" t="e">
        <f>VLOOKUP($A330,input!$A$2:$I$957,7,FALSE)</f>
        <v>#N/A</v>
      </c>
      <c r="I330" s="5" t="e">
        <f>VLOOKUP($A330,input!$A$2:$I$957,8,FALSE)</f>
        <v>#N/A</v>
      </c>
      <c r="J330" s="5" t="e">
        <f>VLOOKUP($A330,input!$A$2:$I$957,9,FALSE)</f>
        <v>#N/A</v>
      </c>
    </row>
    <row r="331" spans="1:10">
      <c r="A331" t="s">
        <v>475</v>
      </c>
      <c r="B331">
        <v>559774</v>
      </c>
      <c r="C331" s="2" t="e">
        <f>VLOOKUP($A331,input!$A$2:$I$957,2,FALSE)</f>
        <v>#N/A</v>
      </c>
      <c r="D331" s="2" t="e">
        <f>VLOOKUP($A331,input!$A$2:$I$957,3,FALSE)</f>
        <v>#N/A</v>
      </c>
      <c r="E331" s="3" t="e">
        <f>VLOOKUP($A331,input!$A$2:$I$957,4,FALSE)</f>
        <v>#N/A</v>
      </c>
      <c r="F331" s="3" t="e">
        <f>VLOOKUP($A331,input!$A$2:$I$957,5,FALSE)</f>
        <v>#N/A</v>
      </c>
      <c r="G331" s="4" t="e">
        <f>VLOOKUP($A331,input!$A$2:$I$957,6,FALSE)</f>
        <v>#N/A</v>
      </c>
      <c r="H331" s="4" t="e">
        <f>VLOOKUP($A331,input!$A$2:$I$957,7,FALSE)</f>
        <v>#N/A</v>
      </c>
      <c r="I331" s="5" t="e">
        <f>VLOOKUP($A331,input!$A$2:$I$957,8,FALSE)</f>
        <v>#N/A</v>
      </c>
      <c r="J331" s="5" t="e">
        <f>VLOOKUP($A331,input!$A$2:$I$957,9,FALSE)</f>
        <v>#N/A</v>
      </c>
    </row>
    <row r="332" spans="1:10">
      <c r="A332" t="s">
        <v>666</v>
      </c>
      <c r="B332">
        <v>560943</v>
      </c>
      <c r="C332" s="2" t="e">
        <f>VLOOKUP($A332,input!$A$2:$I$957,2,FALSE)</f>
        <v>#N/A</v>
      </c>
      <c r="D332" s="2" t="e">
        <f>VLOOKUP($A332,input!$A$2:$I$957,3,FALSE)</f>
        <v>#N/A</v>
      </c>
      <c r="E332" s="3" t="e">
        <f>VLOOKUP($A332,input!$A$2:$I$957,4,FALSE)</f>
        <v>#N/A</v>
      </c>
      <c r="F332" s="3" t="e">
        <f>VLOOKUP($A332,input!$A$2:$I$957,5,FALSE)</f>
        <v>#N/A</v>
      </c>
      <c r="G332" s="4" t="e">
        <f>VLOOKUP($A332,input!$A$2:$I$957,6,FALSE)</f>
        <v>#N/A</v>
      </c>
      <c r="H332" s="4" t="e">
        <f>VLOOKUP($A332,input!$A$2:$I$957,7,FALSE)</f>
        <v>#N/A</v>
      </c>
      <c r="I332" s="5" t="e">
        <f>VLOOKUP($A332,input!$A$2:$I$957,8,FALSE)</f>
        <v>#N/A</v>
      </c>
      <c r="J332" s="5" t="e">
        <f>VLOOKUP($A332,input!$A$2:$I$957,9,FALSE)</f>
        <v>#N/A</v>
      </c>
    </row>
    <row r="333" spans="1:10">
      <c r="A333" t="s">
        <v>939</v>
      </c>
      <c r="B333">
        <v>565761</v>
      </c>
      <c r="C333" s="2" t="e">
        <f>VLOOKUP($A333,input!$A$2:$I$957,2,FALSE)</f>
        <v>#N/A</v>
      </c>
      <c r="D333" s="2" t="e">
        <f>VLOOKUP($A333,input!$A$2:$I$957,3,FALSE)</f>
        <v>#N/A</v>
      </c>
      <c r="E333" s="3" t="e">
        <f>VLOOKUP($A333,input!$A$2:$I$957,4,FALSE)</f>
        <v>#N/A</v>
      </c>
      <c r="F333" s="3" t="e">
        <f>VLOOKUP($A333,input!$A$2:$I$957,5,FALSE)</f>
        <v>#N/A</v>
      </c>
      <c r="G333" s="4" t="e">
        <f>VLOOKUP($A333,input!$A$2:$I$957,6,FALSE)</f>
        <v>#N/A</v>
      </c>
      <c r="H333" s="4" t="e">
        <f>VLOOKUP($A333,input!$A$2:$I$957,7,FALSE)</f>
        <v>#N/A</v>
      </c>
      <c r="I333" s="5" t="e">
        <f>VLOOKUP($A333,input!$A$2:$I$957,8,FALSE)</f>
        <v>#N/A</v>
      </c>
      <c r="J333" s="5" t="e">
        <f>VLOOKUP($A333,input!$A$2:$I$957,9,FALSE)</f>
        <v>#N/A</v>
      </c>
    </row>
    <row r="334" spans="1:10">
      <c r="A334" t="s">
        <v>378</v>
      </c>
      <c r="B334">
        <v>565956</v>
      </c>
      <c r="C334" s="2" t="e">
        <f>VLOOKUP($A334,input!$A$2:$I$957,2,FALSE)</f>
        <v>#N/A</v>
      </c>
      <c r="D334" s="2" t="e">
        <f>VLOOKUP($A334,input!$A$2:$I$957,3,FALSE)</f>
        <v>#N/A</v>
      </c>
      <c r="E334" s="3" t="e">
        <f>VLOOKUP($A334,input!$A$2:$I$957,4,FALSE)</f>
        <v>#N/A</v>
      </c>
      <c r="F334" s="3" t="e">
        <f>VLOOKUP($A334,input!$A$2:$I$957,5,FALSE)</f>
        <v>#N/A</v>
      </c>
      <c r="G334" s="4" t="e">
        <f>VLOOKUP($A334,input!$A$2:$I$957,6,FALSE)</f>
        <v>#N/A</v>
      </c>
      <c r="H334" s="4" t="e">
        <f>VLOOKUP($A334,input!$A$2:$I$957,7,FALSE)</f>
        <v>#N/A</v>
      </c>
      <c r="I334" s="5" t="e">
        <f>VLOOKUP($A334,input!$A$2:$I$957,8,FALSE)</f>
        <v>#N/A</v>
      </c>
      <c r="J334" s="5" t="e">
        <f>VLOOKUP($A334,input!$A$2:$I$957,9,FALSE)</f>
        <v>#N/A</v>
      </c>
    </row>
    <row r="335" spans="1:10">
      <c r="A335" t="s">
        <v>379</v>
      </c>
      <c r="B335">
        <v>565956</v>
      </c>
      <c r="C335" s="2" t="e">
        <f>VLOOKUP($A335,input!$A$2:$I$957,2,FALSE)</f>
        <v>#N/A</v>
      </c>
      <c r="D335" s="2" t="e">
        <f>VLOOKUP($A335,input!$A$2:$I$957,3,FALSE)</f>
        <v>#N/A</v>
      </c>
      <c r="E335" s="3" t="e">
        <f>VLOOKUP($A335,input!$A$2:$I$957,4,FALSE)</f>
        <v>#N/A</v>
      </c>
      <c r="F335" s="3" t="e">
        <f>VLOOKUP($A335,input!$A$2:$I$957,5,FALSE)</f>
        <v>#N/A</v>
      </c>
      <c r="G335" s="4" t="e">
        <f>VLOOKUP($A335,input!$A$2:$I$957,6,FALSE)</f>
        <v>#N/A</v>
      </c>
      <c r="H335" s="4" t="e">
        <f>VLOOKUP($A335,input!$A$2:$I$957,7,FALSE)</f>
        <v>#N/A</v>
      </c>
      <c r="I335" s="5" t="e">
        <f>VLOOKUP($A335,input!$A$2:$I$957,8,FALSE)</f>
        <v>#N/A</v>
      </c>
      <c r="J335" s="5" t="e">
        <f>VLOOKUP($A335,input!$A$2:$I$957,9,FALSE)</f>
        <v>#N/A</v>
      </c>
    </row>
    <row r="336" spans="1:10">
      <c r="A336" t="s">
        <v>168</v>
      </c>
      <c r="B336">
        <v>566006</v>
      </c>
      <c r="C336" s="2" t="e">
        <f>VLOOKUP($A336,input!$A$2:$I$957,2,FALSE)</f>
        <v>#N/A</v>
      </c>
      <c r="D336" s="2" t="e">
        <f>VLOOKUP($A336,input!$A$2:$I$957,3,FALSE)</f>
        <v>#N/A</v>
      </c>
      <c r="E336" s="3" t="e">
        <f>VLOOKUP($A336,input!$A$2:$I$957,4,FALSE)</f>
        <v>#N/A</v>
      </c>
      <c r="F336" s="3" t="e">
        <f>VLOOKUP($A336,input!$A$2:$I$957,5,FALSE)</f>
        <v>#N/A</v>
      </c>
      <c r="G336" s="4" t="e">
        <f>VLOOKUP($A336,input!$A$2:$I$957,6,FALSE)</f>
        <v>#N/A</v>
      </c>
      <c r="H336" s="4" t="e">
        <f>VLOOKUP($A336,input!$A$2:$I$957,7,FALSE)</f>
        <v>#N/A</v>
      </c>
      <c r="I336" s="5" t="e">
        <f>VLOOKUP($A336,input!$A$2:$I$957,8,FALSE)</f>
        <v>#N/A</v>
      </c>
      <c r="J336" s="5" t="e">
        <f>VLOOKUP($A336,input!$A$2:$I$957,9,FALSE)</f>
        <v>#N/A</v>
      </c>
    </row>
    <row r="337" spans="1:10">
      <c r="A337" t="s">
        <v>789</v>
      </c>
      <c r="B337">
        <v>568526</v>
      </c>
      <c r="C337" s="2" t="e">
        <f>VLOOKUP($A337,input!$A$2:$I$957,2,FALSE)</f>
        <v>#N/A</v>
      </c>
      <c r="D337" s="2" t="e">
        <f>VLOOKUP($A337,input!$A$2:$I$957,3,FALSE)</f>
        <v>#N/A</v>
      </c>
      <c r="E337" s="3" t="e">
        <f>VLOOKUP($A337,input!$A$2:$I$957,4,FALSE)</f>
        <v>#N/A</v>
      </c>
      <c r="F337" s="3" t="e">
        <f>VLOOKUP($A337,input!$A$2:$I$957,5,FALSE)</f>
        <v>#N/A</v>
      </c>
      <c r="G337" s="4" t="e">
        <f>VLOOKUP($A337,input!$A$2:$I$957,6,FALSE)</f>
        <v>#N/A</v>
      </c>
      <c r="H337" s="4" t="e">
        <f>VLOOKUP($A337,input!$A$2:$I$957,7,FALSE)</f>
        <v>#N/A</v>
      </c>
      <c r="I337" s="5" t="e">
        <f>VLOOKUP($A337,input!$A$2:$I$957,8,FALSE)</f>
        <v>#N/A</v>
      </c>
      <c r="J337" s="5" t="e">
        <f>VLOOKUP($A337,input!$A$2:$I$957,9,FALSE)</f>
        <v>#N/A</v>
      </c>
    </row>
    <row r="338" spans="1:10">
      <c r="A338" t="s">
        <v>583</v>
      </c>
      <c r="B338">
        <v>569160</v>
      </c>
      <c r="C338" s="2" t="e">
        <f>VLOOKUP($A338,input!$A$2:$I$957,2,FALSE)</f>
        <v>#N/A</v>
      </c>
      <c r="D338" s="2" t="e">
        <f>VLOOKUP($A338,input!$A$2:$I$957,3,FALSE)</f>
        <v>#N/A</v>
      </c>
      <c r="E338" s="3" t="e">
        <f>VLOOKUP($A338,input!$A$2:$I$957,4,FALSE)</f>
        <v>#N/A</v>
      </c>
      <c r="F338" s="3" t="e">
        <f>VLOOKUP($A338,input!$A$2:$I$957,5,FALSE)</f>
        <v>#N/A</v>
      </c>
      <c r="G338" s="4" t="e">
        <f>VLOOKUP($A338,input!$A$2:$I$957,6,FALSE)</f>
        <v>#N/A</v>
      </c>
      <c r="H338" s="4" t="e">
        <f>VLOOKUP($A338,input!$A$2:$I$957,7,FALSE)</f>
        <v>#N/A</v>
      </c>
      <c r="I338" s="5" t="e">
        <f>VLOOKUP($A338,input!$A$2:$I$957,8,FALSE)</f>
        <v>#N/A</v>
      </c>
      <c r="J338" s="5" t="e">
        <f>VLOOKUP($A338,input!$A$2:$I$957,9,FALSE)</f>
        <v>#N/A</v>
      </c>
    </row>
    <row r="339" spans="1:10">
      <c r="A339" t="s">
        <v>908</v>
      </c>
      <c r="B339">
        <v>572066</v>
      </c>
      <c r="C339" s="2" t="e">
        <f>VLOOKUP($A339,input!$A$2:$I$957,2,FALSE)</f>
        <v>#N/A</v>
      </c>
      <c r="D339" s="2" t="e">
        <f>VLOOKUP($A339,input!$A$2:$I$957,3,FALSE)</f>
        <v>#N/A</v>
      </c>
      <c r="E339" s="3" t="e">
        <f>VLOOKUP($A339,input!$A$2:$I$957,4,FALSE)</f>
        <v>#N/A</v>
      </c>
      <c r="F339" s="3" t="e">
        <f>VLOOKUP($A339,input!$A$2:$I$957,5,FALSE)</f>
        <v>#N/A</v>
      </c>
      <c r="G339" s="4" t="e">
        <f>VLOOKUP($A339,input!$A$2:$I$957,6,FALSE)</f>
        <v>#N/A</v>
      </c>
      <c r="H339" s="4" t="e">
        <f>VLOOKUP($A339,input!$A$2:$I$957,7,FALSE)</f>
        <v>#N/A</v>
      </c>
      <c r="I339" s="5" t="e">
        <f>VLOOKUP($A339,input!$A$2:$I$957,8,FALSE)</f>
        <v>#N/A</v>
      </c>
      <c r="J339" s="5" t="e">
        <f>VLOOKUP($A339,input!$A$2:$I$957,9,FALSE)</f>
        <v>#N/A</v>
      </c>
    </row>
    <row r="340" spans="1:10">
      <c r="A340" t="s">
        <v>851</v>
      </c>
      <c r="B340">
        <v>574458</v>
      </c>
      <c r="C340" s="2" t="e">
        <f>VLOOKUP($A340,input!$A$2:$I$957,2,FALSE)</f>
        <v>#N/A</v>
      </c>
      <c r="D340" s="2" t="e">
        <f>VLOOKUP($A340,input!$A$2:$I$957,3,FALSE)</f>
        <v>#N/A</v>
      </c>
      <c r="E340" s="3" t="e">
        <f>VLOOKUP($A340,input!$A$2:$I$957,4,FALSE)</f>
        <v>#N/A</v>
      </c>
      <c r="F340" s="3" t="e">
        <f>VLOOKUP($A340,input!$A$2:$I$957,5,FALSE)</f>
        <v>#N/A</v>
      </c>
      <c r="G340" s="4" t="e">
        <f>VLOOKUP($A340,input!$A$2:$I$957,6,FALSE)</f>
        <v>#N/A</v>
      </c>
      <c r="H340" s="4" t="e">
        <f>VLOOKUP($A340,input!$A$2:$I$957,7,FALSE)</f>
        <v>#N/A</v>
      </c>
      <c r="I340" s="5" t="e">
        <f>VLOOKUP($A340,input!$A$2:$I$957,8,FALSE)</f>
        <v>#N/A</v>
      </c>
      <c r="J340" s="5" t="e">
        <f>VLOOKUP($A340,input!$A$2:$I$957,9,FALSE)</f>
        <v>#N/A</v>
      </c>
    </row>
    <row r="341" spans="1:10">
      <c r="A341" t="s">
        <v>606</v>
      </c>
      <c r="B341">
        <v>574962</v>
      </c>
      <c r="C341" s="2" t="e">
        <f>VLOOKUP($A341,input!$A$2:$I$957,2,FALSE)</f>
        <v>#N/A</v>
      </c>
      <c r="D341" s="2" t="e">
        <f>VLOOKUP($A341,input!$A$2:$I$957,3,FALSE)</f>
        <v>#N/A</v>
      </c>
      <c r="E341" s="3" t="e">
        <f>VLOOKUP($A341,input!$A$2:$I$957,4,FALSE)</f>
        <v>#N/A</v>
      </c>
      <c r="F341" s="3" t="e">
        <f>VLOOKUP($A341,input!$A$2:$I$957,5,FALSE)</f>
        <v>#N/A</v>
      </c>
      <c r="G341" s="4" t="e">
        <f>VLOOKUP($A341,input!$A$2:$I$957,6,FALSE)</f>
        <v>#N/A</v>
      </c>
      <c r="H341" s="4" t="e">
        <f>VLOOKUP($A341,input!$A$2:$I$957,7,FALSE)</f>
        <v>#N/A</v>
      </c>
      <c r="I341" s="5" t="e">
        <f>VLOOKUP($A341,input!$A$2:$I$957,8,FALSE)</f>
        <v>#N/A</v>
      </c>
      <c r="J341" s="5" t="e">
        <f>VLOOKUP($A341,input!$A$2:$I$957,9,FALSE)</f>
        <v>#N/A</v>
      </c>
    </row>
    <row r="342" spans="1:10">
      <c r="A342" t="s">
        <v>73</v>
      </c>
      <c r="B342">
        <v>578890</v>
      </c>
      <c r="C342" s="2" t="e">
        <f>VLOOKUP($A342,input!$A$2:$I$957,2,FALSE)</f>
        <v>#N/A</v>
      </c>
      <c r="D342" s="2" t="e">
        <f>VLOOKUP($A342,input!$A$2:$I$957,3,FALSE)</f>
        <v>#N/A</v>
      </c>
      <c r="E342" s="3" t="e">
        <f>VLOOKUP($A342,input!$A$2:$I$957,4,FALSE)</f>
        <v>#N/A</v>
      </c>
      <c r="F342" s="3" t="e">
        <f>VLOOKUP($A342,input!$A$2:$I$957,5,FALSE)</f>
        <v>#N/A</v>
      </c>
      <c r="G342" s="4" t="e">
        <f>VLOOKUP($A342,input!$A$2:$I$957,6,FALSE)</f>
        <v>#N/A</v>
      </c>
      <c r="H342" s="4" t="e">
        <f>VLOOKUP($A342,input!$A$2:$I$957,7,FALSE)</f>
        <v>#N/A</v>
      </c>
      <c r="I342" s="5" t="e">
        <f>VLOOKUP($A342,input!$A$2:$I$957,8,FALSE)</f>
        <v>#N/A</v>
      </c>
      <c r="J342" s="5" t="e">
        <f>VLOOKUP($A342,input!$A$2:$I$957,9,FALSE)</f>
        <v>#N/A</v>
      </c>
    </row>
    <row r="343" spans="1:10">
      <c r="A343" t="s">
        <v>257</v>
      </c>
      <c r="B343">
        <v>583770</v>
      </c>
      <c r="C343" s="2" t="e">
        <f>VLOOKUP($A343,input!$A$2:$I$957,2,FALSE)</f>
        <v>#N/A</v>
      </c>
      <c r="D343" s="2" t="e">
        <f>VLOOKUP($A343,input!$A$2:$I$957,3,FALSE)</f>
        <v>#N/A</v>
      </c>
      <c r="E343" s="3" t="e">
        <f>VLOOKUP($A343,input!$A$2:$I$957,4,FALSE)</f>
        <v>#N/A</v>
      </c>
      <c r="F343" s="3" t="e">
        <f>VLOOKUP($A343,input!$A$2:$I$957,5,FALSE)</f>
        <v>#N/A</v>
      </c>
      <c r="G343" s="4" t="e">
        <f>VLOOKUP($A343,input!$A$2:$I$957,6,FALSE)</f>
        <v>#N/A</v>
      </c>
      <c r="H343" s="4" t="e">
        <f>VLOOKUP($A343,input!$A$2:$I$957,7,FALSE)</f>
        <v>#N/A</v>
      </c>
      <c r="I343" s="5" t="e">
        <f>VLOOKUP($A343,input!$A$2:$I$957,8,FALSE)</f>
        <v>#N/A</v>
      </c>
      <c r="J343" s="5" t="e">
        <f>VLOOKUP($A343,input!$A$2:$I$957,9,FALSE)</f>
        <v>#N/A</v>
      </c>
    </row>
    <row r="344" spans="1:10">
      <c r="A344" t="s">
        <v>848</v>
      </c>
      <c r="B344">
        <v>586218</v>
      </c>
      <c r="C344" s="2" t="e">
        <f>VLOOKUP($A344,input!$A$2:$I$957,2,FALSE)</f>
        <v>#N/A</v>
      </c>
      <c r="D344" s="2" t="e">
        <f>VLOOKUP($A344,input!$A$2:$I$957,3,FALSE)</f>
        <v>#N/A</v>
      </c>
      <c r="E344" s="3" t="e">
        <f>VLOOKUP($A344,input!$A$2:$I$957,4,FALSE)</f>
        <v>#N/A</v>
      </c>
      <c r="F344" s="3" t="e">
        <f>VLOOKUP($A344,input!$A$2:$I$957,5,FALSE)</f>
        <v>#N/A</v>
      </c>
      <c r="G344" s="4" t="e">
        <f>VLOOKUP($A344,input!$A$2:$I$957,6,FALSE)</f>
        <v>#N/A</v>
      </c>
      <c r="H344" s="4" t="e">
        <f>VLOOKUP($A344,input!$A$2:$I$957,7,FALSE)</f>
        <v>#N/A</v>
      </c>
      <c r="I344" s="5" t="e">
        <f>VLOOKUP($A344,input!$A$2:$I$957,8,FALSE)</f>
        <v>#N/A</v>
      </c>
      <c r="J344" s="5" t="e">
        <f>VLOOKUP($A344,input!$A$2:$I$957,9,FALSE)</f>
        <v>#N/A</v>
      </c>
    </row>
    <row r="345" spans="1:10">
      <c r="A345" t="s">
        <v>448</v>
      </c>
      <c r="B345">
        <v>588326</v>
      </c>
      <c r="C345" s="2" t="e">
        <f>VLOOKUP($A345,input!$A$2:$I$957,2,FALSE)</f>
        <v>#N/A</v>
      </c>
      <c r="D345" s="2" t="e">
        <f>VLOOKUP($A345,input!$A$2:$I$957,3,FALSE)</f>
        <v>#N/A</v>
      </c>
      <c r="E345" s="3" t="e">
        <f>VLOOKUP($A345,input!$A$2:$I$957,4,FALSE)</f>
        <v>#N/A</v>
      </c>
      <c r="F345" s="3" t="e">
        <f>VLOOKUP($A345,input!$A$2:$I$957,5,FALSE)</f>
        <v>#N/A</v>
      </c>
      <c r="G345" s="4" t="e">
        <f>VLOOKUP($A345,input!$A$2:$I$957,6,FALSE)</f>
        <v>#N/A</v>
      </c>
      <c r="H345" s="4" t="e">
        <f>VLOOKUP($A345,input!$A$2:$I$957,7,FALSE)</f>
        <v>#N/A</v>
      </c>
      <c r="I345" s="5" t="e">
        <f>VLOOKUP($A345,input!$A$2:$I$957,8,FALSE)</f>
        <v>#N/A</v>
      </c>
      <c r="J345" s="5" t="e">
        <f>VLOOKUP($A345,input!$A$2:$I$957,9,FALSE)</f>
        <v>#N/A</v>
      </c>
    </row>
    <row r="346" spans="1:10">
      <c r="A346" t="s">
        <v>582</v>
      </c>
      <c r="B346">
        <v>589824</v>
      </c>
      <c r="C346" s="2" t="e">
        <f>VLOOKUP($A346,input!$A$2:$I$957,2,FALSE)</f>
        <v>#N/A</v>
      </c>
      <c r="D346" s="2" t="e">
        <f>VLOOKUP($A346,input!$A$2:$I$957,3,FALSE)</f>
        <v>#N/A</v>
      </c>
      <c r="E346" s="3" t="e">
        <f>VLOOKUP($A346,input!$A$2:$I$957,4,FALSE)</f>
        <v>#N/A</v>
      </c>
      <c r="F346" s="3" t="e">
        <f>VLOOKUP($A346,input!$A$2:$I$957,5,FALSE)</f>
        <v>#N/A</v>
      </c>
      <c r="G346" s="4" t="e">
        <f>VLOOKUP($A346,input!$A$2:$I$957,6,FALSE)</f>
        <v>#N/A</v>
      </c>
      <c r="H346" s="4" t="e">
        <f>VLOOKUP($A346,input!$A$2:$I$957,7,FALSE)</f>
        <v>#N/A</v>
      </c>
      <c r="I346" s="5" t="e">
        <f>VLOOKUP($A346,input!$A$2:$I$957,8,FALSE)</f>
        <v>#N/A</v>
      </c>
      <c r="J346" s="5" t="e">
        <f>VLOOKUP($A346,input!$A$2:$I$957,9,FALSE)</f>
        <v>#N/A</v>
      </c>
    </row>
    <row r="347" spans="1:10">
      <c r="A347" t="s">
        <v>676</v>
      </c>
      <c r="B347">
        <v>590833</v>
      </c>
      <c r="C347" s="2" t="e">
        <f>VLOOKUP($A347,input!$A$2:$I$957,2,FALSE)</f>
        <v>#N/A</v>
      </c>
      <c r="D347" s="2" t="e">
        <f>VLOOKUP($A347,input!$A$2:$I$957,3,FALSE)</f>
        <v>#N/A</v>
      </c>
      <c r="E347" s="3" t="e">
        <f>VLOOKUP($A347,input!$A$2:$I$957,4,FALSE)</f>
        <v>#N/A</v>
      </c>
      <c r="F347" s="3" t="e">
        <f>VLOOKUP($A347,input!$A$2:$I$957,5,FALSE)</f>
        <v>#N/A</v>
      </c>
      <c r="G347" s="4" t="e">
        <f>VLOOKUP($A347,input!$A$2:$I$957,6,FALSE)</f>
        <v>#N/A</v>
      </c>
      <c r="H347" s="4" t="e">
        <f>VLOOKUP($A347,input!$A$2:$I$957,7,FALSE)</f>
        <v>#N/A</v>
      </c>
      <c r="I347" s="5" t="e">
        <f>VLOOKUP($A347,input!$A$2:$I$957,8,FALSE)</f>
        <v>#N/A</v>
      </c>
      <c r="J347" s="5" t="e">
        <f>VLOOKUP($A347,input!$A$2:$I$957,9,FALSE)</f>
        <v>#N/A</v>
      </c>
    </row>
    <row r="348" spans="1:10">
      <c r="A348" t="s">
        <v>496</v>
      </c>
      <c r="B348">
        <v>593276</v>
      </c>
      <c r="C348" s="2" t="e">
        <f>VLOOKUP($A348,input!$A$2:$I$957,2,FALSE)</f>
        <v>#N/A</v>
      </c>
      <c r="D348" s="2" t="e">
        <f>VLOOKUP($A348,input!$A$2:$I$957,3,FALSE)</f>
        <v>#N/A</v>
      </c>
      <c r="E348" s="3" t="e">
        <f>VLOOKUP($A348,input!$A$2:$I$957,4,FALSE)</f>
        <v>#N/A</v>
      </c>
      <c r="F348" s="3" t="e">
        <f>VLOOKUP($A348,input!$A$2:$I$957,5,FALSE)</f>
        <v>#N/A</v>
      </c>
      <c r="G348" s="4" t="e">
        <f>VLOOKUP($A348,input!$A$2:$I$957,6,FALSE)</f>
        <v>#N/A</v>
      </c>
      <c r="H348" s="4" t="e">
        <f>VLOOKUP($A348,input!$A$2:$I$957,7,FALSE)</f>
        <v>#N/A</v>
      </c>
      <c r="I348" s="5" t="e">
        <f>VLOOKUP($A348,input!$A$2:$I$957,8,FALSE)</f>
        <v>#N/A</v>
      </c>
      <c r="J348" s="5" t="e">
        <f>VLOOKUP($A348,input!$A$2:$I$957,9,FALSE)</f>
        <v>#N/A</v>
      </c>
    </row>
    <row r="349" spans="1:10">
      <c r="A349" t="s">
        <v>408</v>
      </c>
      <c r="B349">
        <v>593892</v>
      </c>
      <c r="C349" s="2" t="e">
        <f>VLOOKUP($A349,input!$A$2:$I$957,2,FALSE)</f>
        <v>#N/A</v>
      </c>
      <c r="D349" s="2" t="e">
        <f>VLOOKUP($A349,input!$A$2:$I$957,3,FALSE)</f>
        <v>#N/A</v>
      </c>
      <c r="E349" s="3" t="e">
        <f>VLOOKUP($A349,input!$A$2:$I$957,4,FALSE)</f>
        <v>#N/A</v>
      </c>
      <c r="F349" s="3" t="e">
        <f>VLOOKUP($A349,input!$A$2:$I$957,5,FALSE)</f>
        <v>#N/A</v>
      </c>
      <c r="G349" s="4" t="e">
        <f>VLOOKUP($A349,input!$A$2:$I$957,6,FALSE)</f>
        <v>#N/A</v>
      </c>
      <c r="H349" s="4" t="e">
        <f>VLOOKUP($A349,input!$A$2:$I$957,7,FALSE)</f>
        <v>#N/A</v>
      </c>
      <c r="I349" s="5" t="e">
        <f>VLOOKUP($A349,input!$A$2:$I$957,8,FALSE)</f>
        <v>#N/A</v>
      </c>
      <c r="J349" s="5" t="e">
        <f>VLOOKUP($A349,input!$A$2:$I$957,9,FALSE)</f>
        <v>#N/A</v>
      </c>
    </row>
    <row r="350" spans="1:10">
      <c r="A350" t="s">
        <v>343</v>
      </c>
      <c r="B350">
        <v>596992</v>
      </c>
      <c r="C350" s="2" t="e">
        <f>VLOOKUP($A350,input!$A$2:$I$957,2,FALSE)</f>
        <v>#N/A</v>
      </c>
      <c r="D350" s="2" t="e">
        <f>VLOOKUP($A350,input!$A$2:$I$957,3,FALSE)</f>
        <v>#N/A</v>
      </c>
      <c r="E350" s="3" t="e">
        <f>VLOOKUP($A350,input!$A$2:$I$957,4,FALSE)</f>
        <v>#N/A</v>
      </c>
      <c r="F350" s="3" t="e">
        <f>VLOOKUP($A350,input!$A$2:$I$957,5,FALSE)</f>
        <v>#N/A</v>
      </c>
      <c r="G350" s="4" t="e">
        <f>VLOOKUP($A350,input!$A$2:$I$957,6,FALSE)</f>
        <v>#N/A</v>
      </c>
      <c r="H350" s="4" t="e">
        <f>VLOOKUP($A350,input!$A$2:$I$957,7,FALSE)</f>
        <v>#N/A</v>
      </c>
      <c r="I350" s="5" t="e">
        <f>VLOOKUP($A350,input!$A$2:$I$957,8,FALSE)</f>
        <v>#N/A</v>
      </c>
      <c r="J350" s="5" t="e">
        <f>VLOOKUP($A350,input!$A$2:$I$957,9,FALSE)</f>
        <v>#N/A</v>
      </c>
    </row>
    <row r="351" spans="1:10">
      <c r="A351" t="s">
        <v>681</v>
      </c>
      <c r="B351">
        <v>596992</v>
      </c>
      <c r="C351" s="2" t="e">
        <f>VLOOKUP($A351,input!$A$2:$I$957,2,FALSE)</f>
        <v>#N/A</v>
      </c>
      <c r="D351" s="2" t="e">
        <f>VLOOKUP($A351,input!$A$2:$I$957,3,FALSE)</f>
        <v>#N/A</v>
      </c>
      <c r="E351" s="3" t="e">
        <f>VLOOKUP($A351,input!$A$2:$I$957,4,FALSE)</f>
        <v>#N/A</v>
      </c>
      <c r="F351" s="3" t="e">
        <f>VLOOKUP($A351,input!$A$2:$I$957,5,FALSE)</f>
        <v>#N/A</v>
      </c>
      <c r="G351" s="4" t="e">
        <f>VLOOKUP($A351,input!$A$2:$I$957,6,FALSE)</f>
        <v>#N/A</v>
      </c>
      <c r="H351" s="4" t="e">
        <f>VLOOKUP($A351,input!$A$2:$I$957,7,FALSE)</f>
        <v>#N/A</v>
      </c>
      <c r="I351" s="5" t="e">
        <f>VLOOKUP($A351,input!$A$2:$I$957,8,FALSE)</f>
        <v>#N/A</v>
      </c>
      <c r="J351" s="5" t="e">
        <f>VLOOKUP($A351,input!$A$2:$I$957,9,FALSE)</f>
        <v>#N/A</v>
      </c>
    </row>
    <row r="352" spans="1:10">
      <c r="A352" t="s">
        <v>26</v>
      </c>
      <c r="B352">
        <v>599170</v>
      </c>
      <c r="C352" s="2" t="e">
        <f>VLOOKUP($A352,input!$A$2:$I$957,2,FALSE)</f>
        <v>#N/A</v>
      </c>
      <c r="D352" s="2" t="e">
        <f>VLOOKUP($A352,input!$A$2:$I$957,3,FALSE)</f>
        <v>#N/A</v>
      </c>
      <c r="E352" s="3" t="e">
        <f>VLOOKUP($A352,input!$A$2:$I$957,4,FALSE)</f>
        <v>#N/A</v>
      </c>
      <c r="F352" s="3" t="e">
        <f>VLOOKUP($A352,input!$A$2:$I$957,5,FALSE)</f>
        <v>#N/A</v>
      </c>
      <c r="G352" s="4" t="e">
        <f>VLOOKUP($A352,input!$A$2:$I$957,6,FALSE)</f>
        <v>#N/A</v>
      </c>
      <c r="H352" s="4" t="e">
        <f>VLOOKUP($A352,input!$A$2:$I$957,7,FALSE)</f>
        <v>#N/A</v>
      </c>
      <c r="I352" s="5" t="e">
        <f>VLOOKUP($A352,input!$A$2:$I$957,8,FALSE)</f>
        <v>#N/A</v>
      </c>
      <c r="J352" s="5" t="e">
        <f>VLOOKUP($A352,input!$A$2:$I$957,9,FALSE)</f>
        <v>#N/A</v>
      </c>
    </row>
    <row r="353" spans="1:10">
      <c r="A353" t="s">
        <v>613</v>
      </c>
      <c r="B353">
        <v>599590</v>
      </c>
      <c r="C353" s="2" t="e">
        <f>VLOOKUP($A353,input!$A$2:$I$957,2,FALSE)</f>
        <v>#N/A</v>
      </c>
      <c r="D353" s="2" t="e">
        <f>VLOOKUP($A353,input!$A$2:$I$957,3,FALSE)</f>
        <v>#N/A</v>
      </c>
      <c r="E353" s="3" t="e">
        <f>VLOOKUP($A353,input!$A$2:$I$957,4,FALSE)</f>
        <v>#N/A</v>
      </c>
      <c r="F353" s="3" t="e">
        <f>VLOOKUP($A353,input!$A$2:$I$957,5,FALSE)</f>
        <v>#N/A</v>
      </c>
      <c r="G353" s="4" t="e">
        <f>VLOOKUP($A353,input!$A$2:$I$957,6,FALSE)</f>
        <v>#N/A</v>
      </c>
      <c r="H353" s="4" t="e">
        <f>VLOOKUP($A353,input!$A$2:$I$957,7,FALSE)</f>
        <v>#N/A</v>
      </c>
      <c r="I353" s="5" t="e">
        <f>VLOOKUP($A353,input!$A$2:$I$957,8,FALSE)</f>
        <v>#N/A</v>
      </c>
      <c r="J353" s="5" t="e">
        <f>VLOOKUP($A353,input!$A$2:$I$957,9,FALSE)</f>
        <v>#N/A</v>
      </c>
    </row>
    <row r="354" spans="1:10">
      <c r="A354" t="s">
        <v>773</v>
      </c>
      <c r="B354">
        <v>600600</v>
      </c>
      <c r="C354" s="2" t="e">
        <f>VLOOKUP($A354,input!$A$2:$I$957,2,FALSE)</f>
        <v>#N/A</v>
      </c>
      <c r="D354" s="2" t="e">
        <f>VLOOKUP($A354,input!$A$2:$I$957,3,FALSE)</f>
        <v>#N/A</v>
      </c>
      <c r="E354" s="3" t="e">
        <f>VLOOKUP($A354,input!$A$2:$I$957,4,FALSE)</f>
        <v>#N/A</v>
      </c>
      <c r="F354" s="3" t="e">
        <f>VLOOKUP($A354,input!$A$2:$I$957,5,FALSE)</f>
        <v>#N/A</v>
      </c>
      <c r="G354" s="4" t="e">
        <f>VLOOKUP($A354,input!$A$2:$I$957,6,FALSE)</f>
        <v>#N/A</v>
      </c>
      <c r="H354" s="4" t="e">
        <f>VLOOKUP($A354,input!$A$2:$I$957,7,FALSE)</f>
        <v>#N/A</v>
      </c>
      <c r="I354" s="5" t="e">
        <f>VLOOKUP($A354,input!$A$2:$I$957,8,FALSE)</f>
        <v>#N/A</v>
      </c>
      <c r="J354" s="5" t="e">
        <f>VLOOKUP($A354,input!$A$2:$I$957,9,FALSE)</f>
        <v>#N/A</v>
      </c>
    </row>
    <row r="355" spans="1:10">
      <c r="A355" t="s">
        <v>922</v>
      </c>
      <c r="B355">
        <v>601602</v>
      </c>
      <c r="C355" s="2" t="e">
        <f>VLOOKUP($A355,input!$A$2:$I$957,2,FALSE)</f>
        <v>#N/A</v>
      </c>
      <c r="D355" s="2" t="e">
        <f>VLOOKUP($A355,input!$A$2:$I$957,3,FALSE)</f>
        <v>#N/A</v>
      </c>
      <c r="E355" s="3" t="e">
        <f>VLOOKUP($A355,input!$A$2:$I$957,4,FALSE)</f>
        <v>#N/A</v>
      </c>
      <c r="F355" s="3" t="e">
        <f>VLOOKUP($A355,input!$A$2:$I$957,5,FALSE)</f>
        <v>#N/A</v>
      </c>
      <c r="G355" s="4" t="e">
        <f>VLOOKUP($A355,input!$A$2:$I$957,6,FALSE)</f>
        <v>#N/A</v>
      </c>
      <c r="H355" s="4" t="e">
        <f>VLOOKUP($A355,input!$A$2:$I$957,7,FALSE)</f>
        <v>#N/A</v>
      </c>
      <c r="I355" s="5" t="e">
        <f>VLOOKUP($A355,input!$A$2:$I$957,8,FALSE)</f>
        <v>#N/A</v>
      </c>
      <c r="J355" s="5" t="e">
        <f>VLOOKUP($A355,input!$A$2:$I$957,9,FALSE)</f>
        <v>#N/A</v>
      </c>
    </row>
    <row r="356" spans="1:10">
      <c r="A356" t="s">
        <v>722</v>
      </c>
      <c r="B356">
        <v>605045</v>
      </c>
      <c r="C356" s="2" t="e">
        <f>VLOOKUP($A356,input!$A$2:$I$957,2,FALSE)</f>
        <v>#N/A</v>
      </c>
      <c r="D356" s="2" t="e">
        <f>VLOOKUP($A356,input!$A$2:$I$957,3,FALSE)</f>
        <v>#N/A</v>
      </c>
      <c r="E356" s="3" t="e">
        <f>VLOOKUP($A356,input!$A$2:$I$957,4,FALSE)</f>
        <v>#N/A</v>
      </c>
      <c r="F356" s="3" t="e">
        <f>VLOOKUP($A356,input!$A$2:$I$957,5,FALSE)</f>
        <v>#N/A</v>
      </c>
      <c r="G356" s="4" t="e">
        <f>VLOOKUP($A356,input!$A$2:$I$957,6,FALSE)</f>
        <v>#N/A</v>
      </c>
      <c r="H356" s="4" t="e">
        <f>VLOOKUP($A356,input!$A$2:$I$957,7,FALSE)</f>
        <v>#N/A</v>
      </c>
      <c r="I356" s="5" t="e">
        <f>VLOOKUP($A356,input!$A$2:$I$957,8,FALSE)</f>
        <v>#N/A</v>
      </c>
      <c r="J356" s="5" t="e">
        <f>VLOOKUP($A356,input!$A$2:$I$957,9,FALSE)</f>
        <v>#N/A</v>
      </c>
    </row>
    <row r="357" spans="1:10">
      <c r="A357" t="s">
        <v>727</v>
      </c>
      <c r="B357">
        <v>607235</v>
      </c>
      <c r="C357" s="2" t="e">
        <f>VLOOKUP($A357,input!$A$2:$I$957,2,FALSE)</f>
        <v>#N/A</v>
      </c>
      <c r="D357" s="2" t="e">
        <f>VLOOKUP($A357,input!$A$2:$I$957,3,FALSE)</f>
        <v>#N/A</v>
      </c>
      <c r="E357" s="3" t="e">
        <f>VLOOKUP($A357,input!$A$2:$I$957,4,FALSE)</f>
        <v>#N/A</v>
      </c>
      <c r="F357" s="3" t="e">
        <f>VLOOKUP($A357,input!$A$2:$I$957,5,FALSE)</f>
        <v>#N/A</v>
      </c>
      <c r="G357" s="4" t="e">
        <f>VLOOKUP($A357,input!$A$2:$I$957,6,FALSE)</f>
        <v>#N/A</v>
      </c>
      <c r="H357" s="4" t="e">
        <f>VLOOKUP($A357,input!$A$2:$I$957,7,FALSE)</f>
        <v>#N/A</v>
      </c>
      <c r="I357" s="5" t="e">
        <f>VLOOKUP($A357,input!$A$2:$I$957,8,FALSE)</f>
        <v>#N/A</v>
      </c>
      <c r="J357" s="5" t="e">
        <f>VLOOKUP($A357,input!$A$2:$I$957,9,FALSE)</f>
        <v>#N/A</v>
      </c>
    </row>
    <row r="358" spans="1:10">
      <c r="A358" t="s">
        <v>729</v>
      </c>
      <c r="B358">
        <v>607235</v>
      </c>
      <c r="C358" s="2" t="e">
        <f>VLOOKUP($A358,input!$A$2:$I$957,2,FALSE)</f>
        <v>#N/A</v>
      </c>
      <c r="D358" s="2" t="e">
        <f>VLOOKUP($A358,input!$A$2:$I$957,3,FALSE)</f>
        <v>#N/A</v>
      </c>
      <c r="E358" s="3" t="e">
        <f>VLOOKUP($A358,input!$A$2:$I$957,4,FALSE)</f>
        <v>#N/A</v>
      </c>
      <c r="F358" s="3" t="e">
        <f>VLOOKUP($A358,input!$A$2:$I$957,5,FALSE)</f>
        <v>#N/A</v>
      </c>
      <c r="G358" s="4" t="e">
        <f>VLOOKUP($A358,input!$A$2:$I$957,6,FALSE)</f>
        <v>#N/A</v>
      </c>
      <c r="H358" s="4" t="e">
        <f>VLOOKUP($A358,input!$A$2:$I$957,7,FALSE)</f>
        <v>#N/A</v>
      </c>
      <c r="I358" s="5" t="e">
        <f>VLOOKUP($A358,input!$A$2:$I$957,8,FALSE)</f>
        <v>#N/A</v>
      </c>
      <c r="J358" s="5" t="e">
        <f>VLOOKUP($A358,input!$A$2:$I$957,9,FALSE)</f>
        <v>#N/A</v>
      </c>
    </row>
    <row r="359" spans="1:10">
      <c r="A359" t="s">
        <v>875</v>
      </c>
      <c r="B359">
        <v>608540</v>
      </c>
      <c r="C359" s="2" t="e">
        <f>VLOOKUP($A359,input!$A$2:$I$957,2,FALSE)</f>
        <v>#N/A</v>
      </c>
      <c r="D359" s="2" t="e">
        <f>VLOOKUP($A359,input!$A$2:$I$957,3,FALSE)</f>
        <v>#N/A</v>
      </c>
      <c r="E359" s="3" t="e">
        <f>VLOOKUP($A359,input!$A$2:$I$957,4,FALSE)</f>
        <v>#N/A</v>
      </c>
      <c r="F359" s="3" t="e">
        <f>VLOOKUP($A359,input!$A$2:$I$957,5,FALSE)</f>
        <v>#N/A</v>
      </c>
      <c r="G359" s="4" t="e">
        <f>VLOOKUP($A359,input!$A$2:$I$957,6,FALSE)</f>
        <v>#N/A</v>
      </c>
      <c r="H359" s="4" t="e">
        <f>VLOOKUP($A359,input!$A$2:$I$957,7,FALSE)</f>
        <v>#N/A</v>
      </c>
      <c r="I359" s="5" t="e">
        <f>VLOOKUP($A359,input!$A$2:$I$957,8,FALSE)</f>
        <v>#N/A</v>
      </c>
      <c r="J359" s="5" t="e">
        <f>VLOOKUP($A359,input!$A$2:$I$957,9,FALSE)</f>
        <v>#N/A</v>
      </c>
    </row>
    <row r="360" spans="1:10">
      <c r="A360" t="s">
        <v>886</v>
      </c>
      <c r="B360">
        <v>610299</v>
      </c>
      <c r="C360" s="2" t="e">
        <f>VLOOKUP($A360,input!$A$2:$I$957,2,FALSE)</f>
        <v>#N/A</v>
      </c>
      <c r="D360" s="2" t="e">
        <f>VLOOKUP($A360,input!$A$2:$I$957,3,FALSE)</f>
        <v>#N/A</v>
      </c>
      <c r="E360" s="3" t="e">
        <f>VLOOKUP($A360,input!$A$2:$I$957,4,FALSE)</f>
        <v>#N/A</v>
      </c>
      <c r="F360" s="3" t="e">
        <f>VLOOKUP($A360,input!$A$2:$I$957,5,FALSE)</f>
        <v>#N/A</v>
      </c>
      <c r="G360" s="4" t="e">
        <f>VLOOKUP($A360,input!$A$2:$I$957,6,FALSE)</f>
        <v>#N/A</v>
      </c>
      <c r="H360" s="4" t="e">
        <f>VLOOKUP($A360,input!$A$2:$I$957,7,FALSE)</f>
        <v>#N/A</v>
      </c>
      <c r="I360" s="5" t="e">
        <f>VLOOKUP($A360,input!$A$2:$I$957,8,FALSE)</f>
        <v>#N/A</v>
      </c>
      <c r="J360" s="5" t="e">
        <f>VLOOKUP($A360,input!$A$2:$I$957,9,FALSE)</f>
        <v>#N/A</v>
      </c>
    </row>
    <row r="361" spans="1:10">
      <c r="A361" t="s">
        <v>107</v>
      </c>
      <c r="B361">
        <v>619488</v>
      </c>
      <c r="C361" s="2" t="e">
        <f>VLOOKUP($A361,input!$A$2:$I$957,2,FALSE)</f>
        <v>#N/A</v>
      </c>
      <c r="D361" s="2" t="e">
        <f>VLOOKUP($A361,input!$A$2:$I$957,3,FALSE)</f>
        <v>#N/A</v>
      </c>
      <c r="E361" s="3" t="e">
        <f>VLOOKUP($A361,input!$A$2:$I$957,4,FALSE)</f>
        <v>#N/A</v>
      </c>
      <c r="F361" s="3" t="e">
        <f>VLOOKUP($A361,input!$A$2:$I$957,5,FALSE)</f>
        <v>#N/A</v>
      </c>
      <c r="G361" s="4" t="e">
        <f>VLOOKUP($A361,input!$A$2:$I$957,6,FALSE)</f>
        <v>#N/A</v>
      </c>
      <c r="H361" s="4" t="e">
        <f>VLOOKUP($A361,input!$A$2:$I$957,7,FALSE)</f>
        <v>#N/A</v>
      </c>
      <c r="I361" s="5" t="e">
        <f>VLOOKUP($A361,input!$A$2:$I$957,8,FALSE)</f>
        <v>#N/A</v>
      </c>
      <c r="J361" s="5" t="e">
        <f>VLOOKUP($A361,input!$A$2:$I$957,9,FALSE)</f>
        <v>#N/A</v>
      </c>
    </row>
    <row r="362" spans="1:10">
      <c r="A362" t="s">
        <v>169</v>
      </c>
      <c r="B362">
        <v>623970</v>
      </c>
      <c r="C362" s="2" t="e">
        <f>VLOOKUP($A362,input!$A$2:$I$957,2,FALSE)</f>
        <v>#N/A</v>
      </c>
      <c r="D362" s="2" t="e">
        <f>VLOOKUP($A362,input!$A$2:$I$957,3,FALSE)</f>
        <v>#N/A</v>
      </c>
      <c r="E362" s="3" t="e">
        <f>VLOOKUP($A362,input!$A$2:$I$957,4,FALSE)</f>
        <v>#N/A</v>
      </c>
      <c r="F362" s="3" t="e">
        <f>VLOOKUP($A362,input!$A$2:$I$957,5,FALSE)</f>
        <v>#N/A</v>
      </c>
      <c r="G362" s="4" t="e">
        <f>VLOOKUP($A362,input!$A$2:$I$957,6,FALSE)</f>
        <v>#N/A</v>
      </c>
      <c r="H362" s="4" t="e">
        <f>VLOOKUP($A362,input!$A$2:$I$957,7,FALSE)</f>
        <v>#N/A</v>
      </c>
      <c r="I362" s="5" t="e">
        <f>VLOOKUP($A362,input!$A$2:$I$957,8,FALSE)</f>
        <v>#N/A</v>
      </c>
      <c r="J362" s="5" t="e">
        <f>VLOOKUP($A362,input!$A$2:$I$957,9,FALSE)</f>
        <v>#N/A</v>
      </c>
    </row>
    <row r="363" spans="1:10">
      <c r="A363" t="s">
        <v>608</v>
      </c>
      <c r="B363">
        <v>625946</v>
      </c>
      <c r="C363" s="2" t="e">
        <f>VLOOKUP($A363,input!$A$2:$I$957,2,FALSE)</f>
        <v>#N/A</v>
      </c>
      <c r="D363" s="2" t="e">
        <f>VLOOKUP($A363,input!$A$2:$I$957,3,FALSE)</f>
        <v>#N/A</v>
      </c>
      <c r="E363" s="3" t="e">
        <f>VLOOKUP($A363,input!$A$2:$I$957,4,FALSE)</f>
        <v>#N/A</v>
      </c>
      <c r="F363" s="3" t="e">
        <f>VLOOKUP($A363,input!$A$2:$I$957,5,FALSE)</f>
        <v>#N/A</v>
      </c>
      <c r="G363" s="4" t="e">
        <f>VLOOKUP($A363,input!$A$2:$I$957,6,FALSE)</f>
        <v>#N/A</v>
      </c>
      <c r="H363" s="4" t="e">
        <f>VLOOKUP($A363,input!$A$2:$I$957,7,FALSE)</f>
        <v>#N/A</v>
      </c>
      <c r="I363" s="5" t="e">
        <f>VLOOKUP($A363,input!$A$2:$I$957,8,FALSE)</f>
        <v>#N/A</v>
      </c>
      <c r="J363" s="5" t="e">
        <f>VLOOKUP($A363,input!$A$2:$I$957,9,FALSE)</f>
        <v>#N/A</v>
      </c>
    </row>
    <row r="364" spans="1:10">
      <c r="A364" t="s">
        <v>588</v>
      </c>
      <c r="B364">
        <v>638668</v>
      </c>
      <c r="C364" s="2" t="e">
        <f>VLOOKUP($A364,input!$A$2:$I$957,2,FALSE)</f>
        <v>#N/A</v>
      </c>
      <c r="D364" s="2" t="e">
        <f>VLOOKUP($A364,input!$A$2:$I$957,3,FALSE)</f>
        <v>#N/A</v>
      </c>
      <c r="E364" s="3" t="e">
        <f>VLOOKUP($A364,input!$A$2:$I$957,4,FALSE)</f>
        <v>#N/A</v>
      </c>
      <c r="F364" s="3" t="e">
        <f>VLOOKUP($A364,input!$A$2:$I$957,5,FALSE)</f>
        <v>#N/A</v>
      </c>
      <c r="G364" s="4" t="e">
        <f>VLOOKUP($A364,input!$A$2:$I$957,6,FALSE)</f>
        <v>#N/A</v>
      </c>
      <c r="H364" s="4" t="e">
        <f>VLOOKUP($A364,input!$A$2:$I$957,7,FALSE)</f>
        <v>#N/A</v>
      </c>
      <c r="I364" s="5" t="e">
        <f>VLOOKUP($A364,input!$A$2:$I$957,8,FALSE)</f>
        <v>#N/A</v>
      </c>
      <c r="J364" s="5" t="e">
        <f>VLOOKUP($A364,input!$A$2:$I$957,9,FALSE)</f>
        <v>#N/A</v>
      </c>
    </row>
    <row r="365" spans="1:10">
      <c r="A365" t="s">
        <v>119</v>
      </c>
      <c r="B365">
        <v>640033</v>
      </c>
      <c r="C365" s="2" t="e">
        <f>VLOOKUP($A365,input!$A$2:$I$957,2,FALSE)</f>
        <v>#N/A</v>
      </c>
      <c r="D365" s="2" t="e">
        <f>VLOOKUP($A365,input!$A$2:$I$957,3,FALSE)</f>
        <v>#N/A</v>
      </c>
      <c r="E365" s="3" t="e">
        <f>VLOOKUP($A365,input!$A$2:$I$957,4,FALSE)</f>
        <v>#N/A</v>
      </c>
      <c r="F365" s="3" t="e">
        <f>VLOOKUP($A365,input!$A$2:$I$957,5,FALSE)</f>
        <v>#N/A</v>
      </c>
      <c r="G365" s="4" t="e">
        <f>VLOOKUP($A365,input!$A$2:$I$957,6,FALSE)</f>
        <v>#N/A</v>
      </c>
      <c r="H365" s="4" t="e">
        <f>VLOOKUP($A365,input!$A$2:$I$957,7,FALSE)</f>
        <v>#N/A</v>
      </c>
      <c r="I365" s="5" t="e">
        <f>VLOOKUP($A365,input!$A$2:$I$957,8,FALSE)</f>
        <v>#N/A</v>
      </c>
      <c r="J365" s="5" t="e">
        <f>VLOOKUP($A365,input!$A$2:$I$957,9,FALSE)</f>
        <v>#N/A</v>
      </c>
    </row>
    <row r="366" spans="1:10">
      <c r="A366" t="s">
        <v>719</v>
      </c>
      <c r="B366">
        <v>641159</v>
      </c>
      <c r="C366" s="2" t="e">
        <f>VLOOKUP($A366,input!$A$2:$I$957,2,FALSE)</f>
        <v>#N/A</v>
      </c>
      <c r="D366" s="2" t="e">
        <f>VLOOKUP($A366,input!$A$2:$I$957,3,FALSE)</f>
        <v>#N/A</v>
      </c>
      <c r="E366" s="3" t="e">
        <f>VLOOKUP($A366,input!$A$2:$I$957,4,FALSE)</f>
        <v>#N/A</v>
      </c>
      <c r="F366" s="3" t="e">
        <f>VLOOKUP($A366,input!$A$2:$I$957,5,FALSE)</f>
        <v>#N/A</v>
      </c>
      <c r="G366" s="4" t="e">
        <f>VLOOKUP($A366,input!$A$2:$I$957,6,FALSE)</f>
        <v>#N/A</v>
      </c>
      <c r="H366" s="4" t="e">
        <f>VLOOKUP($A366,input!$A$2:$I$957,7,FALSE)</f>
        <v>#N/A</v>
      </c>
      <c r="I366" s="5" t="e">
        <f>VLOOKUP($A366,input!$A$2:$I$957,8,FALSE)</f>
        <v>#N/A</v>
      </c>
      <c r="J366" s="5" t="e">
        <f>VLOOKUP($A366,input!$A$2:$I$957,9,FALSE)</f>
        <v>#N/A</v>
      </c>
    </row>
    <row r="367" spans="1:10">
      <c r="A367" t="s">
        <v>720</v>
      </c>
      <c r="B367">
        <v>641159</v>
      </c>
      <c r="C367" s="2" t="e">
        <f>VLOOKUP($A367,input!$A$2:$I$957,2,FALSE)</f>
        <v>#N/A</v>
      </c>
      <c r="D367" s="2" t="e">
        <f>VLOOKUP($A367,input!$A$2:$I$957,3,FALSE)</f>
        <v>#N/A</v>
      </c>
      <c r="E367" s="3" t="e">
        <f>VLOOKUP($A367,input!$A$2:$I$957,4,FALSE)</f>
        <v>#N/A</v>
      </c>
      <c r="F367" s="3" t="e">
        <f>VLOOKUP($A367,input!$A$2:$I$957,5,FALSE)</f>
        <v>#N/A</v>
      </c>
      <c r="G367" s="4" t="e">
        <f>VLOOKUP($A367,input!$A$2:$I$957,6,FALSE)</f>
        <v>#N/A</v>
      </c>
      <c r="H367" s="4" t="e">
        <f>VLOOKUP($A367,input!$A$2:$I$957,7,FALSE)</f>
        <v>#N/A</v>
      </c>
      <c r="I367" s="5" t="e">
        <f>VLOOKUP($A367,input!$A$2:$I$957,8,FALSE)</f>
        <v>#N/A</v>
      </c>
      <c r="J367" s="5" t="e">
        <f>VLOOKUP($A367,input!$A$2:$I$957,9,FALSE)</f>
        <v>#N/A</v>
      </c>
    </row>
    <row r="368" spans="1:10">
      <c r="A368" t="s">
        <v>861</v>
      </c>
      <c r="B368">
        <v>647495</v>
      </c>
      <c r="C368" s="2" t="e">
        <f>VLOOKUP($A368,input!$A$2:$I$957,2,FALSE)</f>
        <v>#N/A</v>
      </c>
      <c r="D368" s="2" t="e">
        <f>VLOOKUP($A368,input!$A$2:$I$957,3,FALSE)</f>
        <v>#N/A</v>
      </c>
      <c r="E368" s="3" t="e">
        <f>VLOOKUP($A368,input!$A$2:$I$957,4,FALSE)</f>
        <v>#N/A</v>
      </c>
      <c r="F368" s="3" t="e">
        <f>VLOOKUP($A368,input!$A$2:$I$957,5,FALSE)</f>
        <v>#N/A</v>
      </c>
      <c r="G368" s="4" t="e">
        <f>VLOOKUP($A368,input!$A$2:$I$957,6,FALSE)</f>
        <v>#N/A</v>
      </c>
      <c r="H368" s="4" t="e">
        <f>VLOOKUP($A368,input!$A$2:$I$957,7,FALSE)</f>
        <v>#N/A</v>
      </c>
      <c r="I368" s="5" t="e">
        <f>VLOOKUP($A368,input!$A$2:$I$957,8,FALSE)</f>
        <v>#N/A</v>
      </c>
      <c r="J368" s="5" t="e">
        <f>VLOOKUP($A368,input!$A$2:$I$957,9,FALSE)</f>
        <v>#N/A</v>
      </c>
    </row>
    <row r="369" spans="1:10">
      <c r="A369" t="s">
        <v>297</v>
      </c>
      <c r="B369">
        <v>652140</v>
      </c>
      <c r="C369" s="2" t="e">
        <f>VLOOKUP($A369,input!$A$2:$I$957,2,FALSE)</f>
        <v>#N/A</v>
      </c>
      <c r="D369" s="2" t="e">
        <f>VLOOKUP($A369,input!$A$2:$I$957,3,FALSE)</f>
        <v>#N/A</v>
      </c>
      <c r="E369" s="3" t="e">
        <f>VLOOKUP($A369,input!$A$2:$I$957,4,FALSE)</f>
        <v>#N/A</v>
      </c>
      <c r="F369" s="3" t="e">
        <f>VLOOKUP($A369,input!$A$2:$I$957,5,FALSE)</f>
        <v>#N/A</v>
      </c>
      <c r="G369" s="4" t="e">
        <f>VLOOKUP($A369,input!$A$2:$I$957,6,FALSE)</f>
        <v>#N/A</v>
      </c>
      <c r="H369" s="4" t="e">
        <f>VLOOKUP($A369,input!$A$2:$I$957,7,FALSE)</f>
        <v>#N/A</v>
      </c>
      <c r="I369" s="5" t="e">
        <f>VLOOKUP($A369,input!$A$2:$I$957,8,FALSE)</f>
        <v>#N/A</v>
      </c>
      <c r="J369" s="5" t="e">
        <f>VLOOKUP($A369,input!$A$2:$I$957,9,FALSE)</f>
        <v>#N/A</v>
      </c>
    </row>
    <row r="370" spans="1:10">
      <c r="A370" t="s">
        <v>380</v>
      </c>
      <c r="B370">
        <v>656616</v>
      </c>
      <c r="C370" s="2" t="e">
        <f>VLOOKUP($A370,input!$A$2:$I$957,2,FALSE)</f>
        <v>#N/A</v>
      </c>
      <c r="D370" s="2" t="e">
        <f>VLOOKUP($A370,input!$A$2:$I$957,3,FALSE)</f>
        <v>#N/A</v>
      </c>
      <c r="E370" s="3" t="e">
        <f>VLOOKUP($A370,input!$A$2:$I$957,4,FALSE)</f>
        <v>#N/A</v>
      </c>
      <c r="F370" s="3" t="e">
        <f>VLOOKUP($A370,input!$A$2:$I$957,5,FALSE)</f>
        <v>#N/A</v>
      </c>
      <c r="G370" s="4" t="e">
        <f>VLOOKUP($A370,input!$A$2:$I$957,6,FALSE)</f>
        <v>#N/A</v>
      </c>
      <c r="H370" s="4" t="e">
        <f>VLOOKUP($A370,input!$A$2:$I$957,7,FALSE)</f>
        <v>#N/A</v>
      </c>
      <c r="I370" s="5" t="e">
        <f>VLOOKUP($A370,input!$A$2:$I$957,8,FALSE)</f>
        <v>#N/A</v>
      </c>
      <c r="J370" s="5" t="e">
        <f>VLOOKUP($A370,input!$A$2:$I$957,9,FALSE)</f>
        <v>#N/A</v>
      </c>
    </row>
    <row r="371" spans="1:10">
      <c r="A371" t="s">
        <v>381</v>
      </c>
      <c r="B371">
        <v>656616</v>
      </c>
      <c r="C371" s="2" t="e">
        <f>VLOOKUP($A371,input!$A$2:$I$957,2,FALSE)</f>
        <v>#N/A</v>
      </c>
      <c r="D371" s="2" t="e">
        <f>VLOOKUP($A371,input!$A$2:$I$957,3,FALSE)</f>
        <v>#N/A</v>
      </c>
      <c r="E371" s="3" t="e">
        <f>VLOOKUP($A371,input!$A$2:$I$957,4,FALSE)</f>
        <v>#N/A</v>
      </c>
      <c r="F371" s="3" t="e">
        <f>VLOOKUP($A371,input!$A$2:$I$957,5,FALSE)</f>
        <v>#N/A</v>
      </c>
      <c r="G371" s="4" t="e">
        <f>VLOOKUP($A371,input!$A$2:$I$957,6,FALSE)</f>
        <v>#N/A</v>
      </c>
      <c r="H371" s="4" t="e">
        <f>VLOOKUP($A371,input!$A$2:$I$957,7,FALSE)</f>
        <v>#N/A</v>
      </c>
      <c r="I371" s="5" t="e">
        <f>VLOOKUP($A371,input!$A$2:$I$957,8,FALSE)</f>
        <v>#N/A</v>
      </c>
      <c r="J371" s="5" t="e">
        <f>VLOOKUP($A371,input!$A$2:$I$957,9,FALSE)</f>
        <v>#N/A</v>
      </c>
    </row>
    <row r="372" spans="1:10">
      <c r="A372" t="s">
        <v>170</v>
      </c>
      <c r="B372">
        <v>658986</v>
      </c>
      <c r="C372" s="2" t="e">
        <f>VLOOKUP($A372,input!$A$2:$I$957,2,FALSE)</f>
        <v>#N/A</v>
      </c>
      <c r="D372" s="2" t="e">
        <f>VLOOKUP($A372,input!$A$2:$I$957,3,FALSE)</f>
        <v>#N/A</v>
      </c>
      <c r="E372" s="3" t="e">
        <f>VLOOKUP($A372,input!$A$2:$I$957,4,FALSE)</f>
        <v>#N/A</v>
      </c>
      <c r="F372" s="3" t="e">
        <f>VLOOKUP($A372,input!$A$2:$I$957,5,FALSE)</f>
        <v>#N/A</v>
      </c>
      <c r="G372" s="4" t="e">
        <f>VLOOKUP($A372,input!$A$2:$I$957,6,FALSE)</f>
        <v>#N/A</v>
      </c>
      <c r="H372" s="4" t="e">
        <f>VLOOKUP($A372,input!$A$2:$I$957,7,FALSE)</f>
        <v>#N/A</v>
      </c>
      <c r="I372" s="5" t="e">
        <f>VLOOKUP($A372,input!$A$2:$I$957,8,FALSE)</f>
        <v>#N/A</v>
      </c>
      <c r="J372" s="5" t="e">
        <f>VLOOKUP($A372,input!$A$2:$I$957,9,FALSE)</f>
        <v>#N/A</v>
      </c>
    </row>
    <row r="373" spans="1:10">
      <c r="A373" t="s">
        <v>961</v>
      </c>
      <c r="B373">
        <v>662922</v>
      </c>
      <c r="C373" s="2" t="e">
        <f>VLOOKUP($A373,input!$A$2:$I$957,2,FALSE)</f>
        <v>#N/A</v>
      </c>
      <c r="D373" s="2" t="e">
        <f>VLOOKUP($A373,input!$A$2:$I$957,3,FALSE)</f>
        <v>#N/A</v>
      </c>
      <c r="E373" s="3" t="e">
        <f>VLOOKUP($A373,input!$A$2:$I$957,4,FALSE)</f>
        <v>#N/A</v>
      </c>
      <c r="F373" s="3" t="e">
        <f>VLOOKUP($A373,input!$A$2:$I$957,5,FALSE)</f>
        <v>#N/A</v>
      </c>
      <c r="G373" s="4" t="e">
        <f>VLOOKUP($A373,input!$A$2:$I$957,6,FALSE)</f>
        <v>#N/A</v>
      </c>
      <c r="H373" s="4" t="e">
        <f>VLOOKUP($A373,input!$A$2:$I$957,7,FALSE)</f>
        <v>#N/A</v>
      </c>
      <c r="I373" s="5" t="e">
        <f>VLOOKUP($A373,input!$A$2:$I$957,8,FALSE)</f>
        <v>#N/A</v>
      </c>
      <c r="J373" s="5" t="e">
        <f>VLOOKUP($A373,input!$A$2:$I$957,9,FALSE)</f>
        <v>#N/A</v>
      </c>
    </row>
    <row r="374" spans="1:10">
      <c r="A374" t="s">
        <v>971</v>
      </c>
      <c r="B374">
        <v>663643</v>
      </c>
      <c r="C374" s="2" t="e">
        <f>VLOOKUP($A374,input!$A$2:$I$957,2,FALSE)</f>
        <v>#N/A</v>
      </c>
      <c r="D374" s="2" t="e">
        <f>VLOOKUP($A374,input!$A$2:$I$957,3,FALSE)</f>
        <v>#N/A</v>
      </c>
      <c r="E374" s="3" t="e">
        <f>VLOOKUP($A374,input!$A$2:$I$957,4,FALSE)</f>
        <v>#N/A</v>
      </c>
      <c r="F374" s="3" t="e">
        <f>VLOOKUP($A374,input!$A$2:$I$957,5,FALSE)</f>
        <v>#N/A</v>
      </c>
      <c r="G374" s="4" t="e">
        <f>VLOOKUP($A374,input!$A$2:$I$957,6,FALSE)</f>
        <v>#N/A</v>
      </c>
      <c r="H374" s="4" t="e">
        <f>VLOOKUP($A374,input!$A$2:$I$957,7,FALSE)</f>
        <v>#N/A</v>
      </c>
      <c r="I374" s="5" t="e">
        <f>VLOOKUP($A374,input!$A$2:$I$957,8,FALSE)</f>
        <v>#N/A</v>
      </c>
      <c r="J374" s="5" t="e">
        <f>VLOOKUP($A374,input!$A$2:$I$957,9,FALSE)</f>
        <v>#N/A</v>
      </c>
    </row>
    <row r="375" spans="1:10">
      <c r="A375" t="s">
        <v>967</v>
      </c>
      <c r="B375">
        <v>676439</v>
      </c>
      <c r="C375" s="2" t="e">
        <f>VLOOKUP($A375,input!$A$2:$I$957,2,FALSE)</f>
        <v>#N/A</v>
      </c>
      <c r="D375" s="2" t="e">
        <f>VLOOKUP($A375,input!$A$2:$I$957,3,FALSE)</f>
        <v>#N/A</v>
      </c>
      <c r="E375" s="3" t="e">
        <f>VLOOKUP($A375,input!$A$2:$I$957,4,FALSE)</f>
        <v>#N/A</v>
      </c>
      <c r="F375" s="3" t="e">
        <f>VLOOKUP($A375,input!$A$2:$I$957,5,FALSE)</f>
        <v>#N/A</v>
      </c>
      <c r="G375" s="4" t="e">
        <f>VLOOKUP($A375,input!$A$2:$I$957,6,FALSE)</f>
        <v>#N/A</v>
      </c>
      <c r="H375" s="4" t="e">
        <f>VLOOKUP($A375,input!$A$2:$I$957,7,FALSE)</f>
        <v>#N/A</v>
      </c>
      <c r="I375" s="5" t="e">
        <f>VLOOKUP($A375,input!$A$2:$I$957,8,FALSE)</f>
        <v>#N/A</v>
      </c>
      <c r="J375" s="5" t="e">
        <f>VLOOKUP($A375,input!$A$2:$I$957,9,FALSE)</f>
        <v>#N/A</v>
      </c>
    </row>
    <row r="376" spans="1:10">
      <c r="A376" t="s">
        <v>191</v>
      </c>
      <c r="B376">
        <v>676515</v>
      </c>
      <c r="C376" s="2" t="e">
        <f>VLOOKUP($A376,input!$A$2:$I$957,2,FALSE)</f>
        <v>#N/A</v>
      </c>
      <c r="D376" s="2" t="e">
        <f>VLOOKUP($A376,input!$A$2:$I$957,3,FALSE)</f>
        <v>#N/A</v>
      </c>
      <c r="E376" s="3" t="e">
        <f>VLOOKUP($A376,input!$A$2:$I$957,4,FALSE)</f>
        <v>#N/A</v>
      </c>
      <c r="F376" s="3" t="e">
        <f>VLOOKUP($A376,input!$A$2:$I$957,5,FALSE)</f>
        <v>#N/A</v>
      </c>
      <c r="G376" s="4" t="e">
        <f>VLOOKUP($A376,input!$A$2:$I$957,6,FALSE)</f>
        <v>#N/A</v>
      </c>
      <c r="H376" s="4" t="e">
        <f>VLOOKUP($A376,input!$A$2:$I$957,7,FALSE)</f>
        <v>#N/A</v>
      </c>
      <c r="I376" s="5" t="e">
        <f>VLOOKUP($A376,input!$A$2:$I$957,8,FALSE)</f>
        <v>#N/A</v>
      </c>
      <c r="J376" s="5" t="e">
        <f>VLOOKUP($A376,input!$A$2:$I$957,9,FALSE)</f>
        <v>#N/A</v>
      </c>
    </row>
    <row r="377" spans="1:10">
      <c r="A377" t="s">
        <v>894</v>
      </c>
      <c r="B377">
        <v>684206</v>
      </c>
      <c r="C377" s="2" t="e">
        <f>VLOOKUP($A377,input!$A$2:$I$957,2,FALSE)</f>
        <v>#N/A</v>
      </c>
      <c r="D377" s="2" t="e">
        <f>VLOOKUP($A377,input!$A$2:$I$957,3,FALSE)</f>
        <v>#N/A</v>
      </c>
      <c r="E377" s="3" t="e">
        <f>VLOOKUP($A377,input!$A$2:$I$957,4,FALSE)</f>
        <v>#N/A</v>
      </c>
      <c r="F377" s="3" t="e">
        <f>VLOOKUP($A377,input!$A$2:$I$957,5,FALSE)</f>
        <v>#N/A</v>
      </c>
      <c r="G377" s="4" t="e">
        <f>VLOOKUP($A377,input!$A$2:$I$957,6,FALSE)</f>
        <v>#N/A</v>
      </c>
      <c r="H377" s="4" t="e">
        <f>VLOOKUP($A377,input!$A$2:$I$957,7,FALSE)</f>
        <v>#N/A</v>
      </c>
      <c r="I377" s="5" t="e">
        <f>VLOOKUP($A377,input!$A$2:$I$957,8,FALSE)</f>
        <v>#N/A</v>
      </c>
      <c r="J377" s="5" t="e">
        <f>VLOOKUP($A377,input!$A$2:$I$957,9,FALSE)</f>
        <v>#N/A</v>
      </c>
    </row>
    <row r="378" spans="1:10">
      <c r="A378" t="s">
        <v>741</v>
      </c>
      <c r="B378">
        <v>684254</v>
      </c>
      <c r="C378" s="2" t="e">
        <f>VLOOKUP($A378,input!$A$2:$I$957,2,FALSE)</f>
        <v>#N/A</v>
      </c>
      <c r="D378" s="2" t="e">
        <f>VLOOKUP($A378,input!$A$2:$I$957,3,FALSE)</f>
        <v>#N/A</v>
      </c>
      <c r="E378" s="3" t="e">
        <f>VLOOKUP($A378,input!$A$2:$I$957,4,FALSE)</f>
        <v>#N/A</v>
      </c>
      <c r="F378" s="3" t="e">
        <f>VLOOKUP($A378,input!$A$2:$I$957,5,FALSE)</f>
        <v>#N/A</v>
      </c>
      <c r="G378" s="4" t="e">
        <f>VLOOKUP($A378,input!$A$2:$I$957,6,FALSE)</f>
        <v>#N/A</v>
      </c>
      <c r="H378" s="4" t="e">
        <f>VLOOKUP($A378,input!$A$2:$I$957,7,FALSE)</f>
        <v>#N/A</v>
      </c>
      <c r="I378" s="5" t="e">
        <f>VLOOKUP($A378,input!$A$2:$I$957,8,FALSE)</f>
        <v>#N/A</v>
      </c>
      <c r="J378" s="5" t="e">
        <f>VLOOKUP($A378,input!$A$2:$I$957,9,FALSE)</f>
        <v>#N/A</v>
      </c>
    </row>
    <row r="379" spans="1:10">
      <c r="A379" t="s">
        <v>614</v>
      </c>
      <c r="B379">
        <v>685087</v>
      </c>
      <c r="C379" s="2" t="e">
        <f>VLOOKUP($A379,input!$A$2:$I$957,2,FALSE)</f>
        <v>#N/A</v>
      </c>
      <c r="D379" s="2" t="e">
        <f>VLOOKUP($A379,input!$A$2:$I$957,3,FALSE)</f>
        <v>#N/A</v>
      </c>
      <c r="E379" s="3" t="e">
        <f>VLOOKUP($A379,input!$A$2:$I$957,4,FALSE)</f>
        <v>#N/A</v>
      </c>
      <c r="F379" s="3" t="e">
        <f>VLOOKUP($A379,input!$A$2:$I$957,5,FALSE)</f>
        <v>#N/A</v>
      </c>
      <c r="G379" s="4" t="e">
        <f>VLOOKUP($A379,input!$A$2:$I$957,6,FALSE)</f>
        <v>#N/A</v>
      </c>
      <c r="H379" s="4" t="e">
        <f>VLOOKUP($A379,input!$A$2:$I$957,7,FALSE)</f>
        <v>#N/A</v>
      </c>
      <c r="I379" s="5" t="e">
        <f>VLOOKUP($A379,input!$A$2:$I$957,8,FALSE)</f>
        <v>#N/A</v>
      </c>
      <c r="J379" s="5" t="e">
        <f>VLOOKUP($A379,input!$A$2:$I$957,9,FALSE)</f>
        <v>#N/A</v>
      </c>
    </row>
    <row r="380" spans="1:10">
      <c r="A380" t="s">
        <v>633</v>
      </c>
      <c r="B380">
        <v>697738</v>
      </c>
      <c r="C380" s="2" t="e">
        <f>VLOOKUP($A380,input!$A$2:$I$957,2,FALSE)</f>
        <v>#N/A</v>
      </c>
      <c r="D380" s="2" t="e">
        <f>VLOOKUP($A380,input!$A$2:$I$957,3,FALSE)</f>
        <v>#N/A</v>
      </c>
      <c r="E380" s="3" t="e">
        <f>VLOOKUP($A380,input!$A$2:$I$957,4,FALSE)</f>
        <v>#N/A</v>
      </c>
      <c r="F380" s="3" t="e">
        <f>VLOOKUP($A380,input!$A$2:$I$957,5,FALSE)</f>
        <v>#N/A</v>
      </c>
      <c r="G380" s="4" t="e">
        <f>VLOOKUP($A380,input!$A$2:$I$957,6,FALSE)</f>
        <v>#N/A</v>
      </c>
      <c r="H380" s="4" t="e">
        <f>VLOOKUP($A380,input!$A$2:$I$957,7,FALSE)</f>
        <v>#N/A</v>
      </c>
      <c r="I380" s="5" t="e">
        <f>VLOOKUP($A380,input!$A$2:$I$957,8,FALSE)</f>
        <v>#N/A</v>
      </c>
      <c r="J380" s="5" t="e">
        <f>VLOOKUP($A380,input!$A$2:$I$957,9,FALSE)</f>
        <v>#N/A</v>
      </c>
    </row>
    <row r="381" spans="1:10">
      <c r="A381" t="s">
        <v>564</v>
      </c>
      <c r="B381">
        <v>700378</v>
      </c>
      <c r="C381" s="2" t="e">
        <f>VLOOKUP($A381,input!$A$2:$I$957,2,FALSE)</f>
        <v>#N/A</v>
      </c>
      <c r="D381" s="2" t="e">
        <f>VLOOKUP($A381,input!$A$2:$I$957,3,FALSE)</f>
        <v>#N/A</v>
      </c>
      <c r="E381" s="3" t="e">
        <f>VLOOKUP($A381,input!$A$2:$I$957,4,FALSE)</f>
        <v>#N/A</v>
      </c>
      <c r="F381" s="3" t="e">
        <f>VLOOKUP($A381,input!$A$2:$I$957,5,FALSE)</f>
        <v>#N/A</v>
      </c>
      <c r="G381" s="4" t="e">
        <f>VLOOKUP($A381,input!$A$2:$I$957,6,FALSE)</f>
        <v>#N/A</v>
      </c>
      <c r="H381" s="4" t="e">
        <f>VLOOKUP($A381,input!$A$2:$I$957,7,FALSE)</f>
        <v>#N/A</v>
      </c>
      <c r="I381" s="5" t="e">
        <f>VLOOKUP($A381,input!$A$2:$I$957,8,FALSE)</f>
        <v>#N/A</v>
      </c>
      <c r="J381" s="5" t="e">
        <f>VLOOKUP($A381,input!$A$2:$I$957,9,FALSE)</f>
        <v>#N/A</v>
      </c>
    </row>
    <row r="382" spans="1:10">
      <c r="A382" t="s">
        <v>198</v>
      </c>
      <c r="B382">
        <v>705600</v>
      </c>
      <c r="C382" s="2" t="e">
        <f>VLOOKUP($A382,input!$A$2:$I$957,2,FALSE)</f>
        <v>#N/A</v>
      </c>
      <c r="D382" s="2" t="e">
        <f>VLOOKUP($A382,input!$A$2:$I$957,3,FALSE)</f>
        <v>#N/A</v>
      </c>
      <c r="E382" s="3" t="e">
        <f>VLOOKUP($A382,input!$A$2:$I$957,4,FALSE)</f>
        <v>#N/A</v>
      </c>
      <c r="F382" s="3" t="e">
        <f>VLOOKUP($A382,input!$A$2:$I$957,5,FALSE)</f>
        <v>#N/A</v>
      </c>
      <c r="G382" s="4" t="e">
        <f>VLOOKUP($A382,input!$A$2:$I$957,6,FALSE)</f>
        <v>#N/A</v>
      </c>
      <c r="H382" s="4" t="e">
        <f>VLOOKUP($A382,input!$A$2:$I$957,7,FALSE)</f>
        <v>#N/A</v>
      </c>
      <c r="I382" s="5" t="e">
        <f>VLOOKUP($A382,input!$A$2:$I$957,8,FALSE)</f>
        <v>#N/A</v>
      </c>
      <c r="J382" s="5" t="e">
        <f>VLOOKUP($A382,input!$A$2:$I$957,9,FALSE)</f>
        <v>#N/A</v>
      </c>
    </row>
    <row r="383" spans="1:10">
      <c r="A383" t="s">
        <v>172</v>
      </c>
      <c r="B383">
        <v>707558</v>
      </c>
      <c r="C383" s="2" t="e">
        <f>VLOOKUP($A383,input!$A$2:$I$957,2,FALSE)</f>
        <v>#N/A</v>
      </c>
      <c r="D383" s="2" t="e">
        <f>VLOOKUP($A383,input!$A$2:$I$957,3,FALSE)</f>
        <v>#N/A</v>
      </c>
      <c r="E383" s="3" t="e">
        <f>VLOOKUP($A383,input!$A$2:$I$957,4,FALSE)</f>
        <v>#N/A</v>
      </c>
      <c r="F383" s="3" t="e">
        <f>VLOOKUP($A383,input!$A$2:$I$957,5,FALSE)</f>
        <v>#N/A</v>
      </c>
      <c r="G383" s="4" t="e">
        <f>VLOOKUP($A383,input!$A$2:$I$957,6,FALSE)</f>
        <v>#N/A</v>
      </c>
      <c r="H383" s="4" t="e">
        <f>VLOOKUP($A383,input!$A$2:$I$957,7,FALSE)</f>
        <v>#N/A</v>
      </c>
      <c r="I383" s="5" t="e">
        <f>VLOOKUP($A383,input!$A$2:$I$957,8,FALSE)</f>
        <v>#N/A</v>
      </c>
      <c r="J383" s="5" t="e">
        <f>VLOOKUP($A383,input!$A$2:$I$957,9,FALSE)</f>
        <v>#N/A</v>
      </c>
    </row>
    <row r="384" spans="1:10">
      <c r="A384" t="s">
        <v>855</v>
      </c>
      <c r="B384">
        <v>711558</v>
      </c>
      <c r="C384" s="2" t="e">
        <f>VLOOKUP($A384,input!$A$2:$I$957,2,FALSE)</f>
        <v>#N/A</v>
      </c>
      <c r="D384" s="2" t="e">
        <f>VLOOKUP($A384,input!$A$2:$I$957,3,FALSE)</f>
        <v>#N/A</v>
      </c>
      <c r="E384" s="3" t="e">
        <f>VLOOKUP($A384,input!$A$2:$I$957,4,FALSE)</f>
        <v>#N/A</v>
      </c>
      <c r="F384" s="3" t="e">
        <f>VLOOKUP($A384,input!$A$2:$I$957,5,FALSE)</f>
        <v>#N/A</v>
      </c>
      <c r="G384" s="4" t="e">
        <f>VLOOKUP($A384,input!$A$2:$I$957,6,FALSE)</f>
        <v>#N/A</v>
      </c>
      <c r="H384" s="4" t="e">
        <f>VLOOKUP($A384,input!$A$2:$I$957,7,FALSE)</f>
        <v>#N/A</v>
      </c>
      <c r="I384" s="5" t="e">
        <f>VLOOKUP($A384,input!$A$2:$I$957,8,FALSE)</f>
        <v>#N/A</v>
      </c>
      <c r="J384" s="5" t="e">
        <f>VLOOKUP($A384,input!$A$2:$I$957,9,FALSE)</f>
        <v>#N/A</v>
      </c>
    </row>
    <row r="385" spans="1:10">
      <c r="A385" t="s">
        <v>856</v>
      </c>
      <c r="B385">
        <v>711558</v>
      </c>
      <c r="C385" s="2" t="e">
        <f>VLOOKUP($A385,input!$A$2:$I$957,2,FALSE)</f>
        <v>#N/A</v>
      </c>
      <c r="D385" s="2" t="e">
        <f>VLOOKUP($A385,input!$A$2:$I$957,3,FALSE)</f>
        <v>#N/A</v>
      </c>
      <c r="E385" s="3" t="e">
        <f>VLOOKUP($A385,input!$A$2:$I$957,4,FALSE)</f>
        <v>#N/A</v>
      </c>
      <c r="F385" s="3" t="e">
        <f>VLOOKUP($A385,input!$A$2:$I$957,5,FALSE)</f>
        <v>#N/A</v>
      </c>
      <c r="G385" s="4" t="e">
        <f>VLOOKUP($A385,input!$A$2:$I$957,6,FALSE)</f>
        <v>#N/A</v>
      </c>
      <c r="H385" s="4" t="e">
        <f>VLOOKUP($A385,input!$A$2:$I$957,7,FALSE)</f>
        <v>#N/A</v>
      </c>
      <c r="I385" s="5" t="e">
        <f>VLOOKUP($A385,input!$A$2:$I$957,8,FALSE)</f>
        <v>#N/A</v>
      </c>
      <c r="J385" s="5" t="e">
        <f>VLOOKUP($A385,input!$A$2:$I$957,9,FALSE)</f>
        <v>#N/A</v>
      </c>
    </row>
    <row r="386" spans="1:10">
      <c r="A386" t="s">
        <v>454</v>
      </c>
      <c r="B386">
        <v>711683</v>
      </c>
      <c r="C386" s="2" t="e">
        <f>VLOOKUP($A386,input!$A$2:$I$957,2,FALSE)</f>
        <v>#N/A</v>
      </c>
      <c r="D386" s="2" t="e">
        <f>VLOOKUP($A386,input!$A$2:$I$957,3,FALSE)</f>
        <v>#N/A</v>
      </c>
      <c r="E386" s="3" t="e">
        <f>VLOOKUP($A386,input!$A$2:$I$957,4,FALSE)</f>
        <v>#N/A</v>
      </c>
      <c r="F386" s="3" t="e">
        <f>VLOOKUP($A386,input!$A$2:$I$957,5,FALSE)</f>
        <v>#N/A</v>
      </c>
      <c r="G386" s="4" t="e">
        <f>VLOOKUP($A386,input!$A$2:$I$957,6,FALSE)</f>
        <v>#N/A</v>
      </c>
      <c r="H386" s="4" t="e">
        <f>VLOOKUP($A386,input!$A$2:$I$957,7,FALSE)</f>
        <v>#N/A</v>
      </c>
      <c r="I386" s="5" t="e">
        <f>VLOOKUP($A386,input!$A$2:$I$957,8,FALSE)</f>
        <v>#N/A</v>
      </c>
      <c r="J386" s="5" t="e">
        <f>VLOOKUP($A386,input!$A$2:$I$957,9,FALSE)</f>
        <v>#N/A</v>
      </c>
    </row>
    <row r="387" spans="1:10">
      <c r="A387" t="s">
        <v>969</v>
      </c>
      <c r="B387">
        <v>713907</v>
      </c>
      <c r="C387" s="2" t="e">
        <f>VLOOKUP($A387,input!$A$2:$I$957,2,FALSE)</f>
        <v>#N/A</v>
      </c>
      <c r="D387" s="2" t="e">
        <f>VLOOKUP($A387,input!$A$2:$I$957,3,FALSE)</f>
        <v>#N/A</v>
      </c>
      <c r="E387" s="3" t="e">
        <f>VLOOKUP($A387,input!$A$2:$I$957,4,FALSE)</f>
        <v>#N/A</v>
      </c>
      <c r="F387" s="3" t="e">
        <f>VLOOKUP($A387,input!$A$2:$I$957,5,FALSE)</f>
        <v>#N/A</v>
      </c>
      <c r="G387" s="4" t="e">
        <f>VLOOKUP($A387,input!$A$2:$I$957,6,FALSE)</f>
        <v>#N/A</v>
      </c>
      <c r="H387" s="4" t="e">
        <f>VLOOKUP($A387,input!$A$2:$I$957,7,FALSE)</f>
        <v>#N/A</v>
      </c>
      <c r="I387" s="5" t="e">
        <f>VLOOKUP($A387,input!$A$2:$I$957,8,FALSE)</f>
        <v>#N/A</v>
      </c>
      <c r="J387" s="5" t="e">
        <f>VLOOKUP($A387,input!$A$2:$I$957,9,FALSE)</f>
        <v>#N/A</v>
      </c>
    </row>
    <row r="388" spans="1:10">
      <c r="A388" t="s">
        <v>269</v>
      </c>
      <c r="B388">
        <v>714241</v>
      </c>
      <c r="C388" s="2" t="e">
        <f>VLOOKUP($A388,input!$A$2:$I$957,2,FALSE)</f>
        <v>#N/A</v>
      </c>
      <c r="D388" s="2" t="e">
        <f>VLOOKUP($A388,input!$A$2:$I$957,3,FALSE)</f>
        <v>#N/A</v>
      </c>
      <c r="E388" s="3" t="e">
        <f>VLOOKUP($A388,input!$A$2:$I$957,4,FALSE)</f>
        <v>#N/A</v>
      </c>
      <c r="F388" s="3" t="e">
        <f>VLOOKUP($A388,input!$A$2:$I$957,5,FALSE)</f>
        <v>#N/A</v>
      </c>
      <c r="G388" s="4" t="e">
        <f>VLOOKUP($A388,input!$A$2:$I$957,6,FALSE)</f>
        <v>#N/A</v>
      </c>
      <c r="H388" s="4" t="e">
        <f>VLOOKUP($A388,input!$A$2:$I$957,7,FALSE)</f>
        <v>#N/A</v>
      </c>
      <c r="I388" s="5" t="e">
        <f>VLOOKUP($A388,input!$A$2:$I$957,8,FALSE)</f>
        <v>#N/A</v>
      </c>
      <c r="J388" s="5" t="e">
        <f>VLOOKUP($A388,input!$A$2:$I$957,9,FALSE)</f>
        <v>#N/A</v>
      </c>
    </row>
    <row r="389" spans="1:10">
      <c r="A389" t="s">
        <v>704</v>
      </c>
      <c r="B389">
        <v>715804</v>
      </c>
      <c r="C389" s="2" t="e">
        <f>VLOOKUP($A389,input!$A$2:$I$957,2,FALSE)</f>
        <v>#N/A</v>
      </c>
      <c r="D389" s="2" t="e">
        <f>VLOOKUP($A389,input!$A$2:$I$957,3,FALSE)</f>
        <v>#N/A</v>
      </c>
      <c r="E389" s="3" t="e">
        <f>VLOOKUP($A389,input!$A$2:$I$957,4,FALSE)</f>
        <v>#N/A</v>
      </c>
      <c r="F389" s="3" t="e">
        <f>VLOOKUP($A389,input!$A$2:$I$957,5,FALSE)</f>
        <v>#N/A</v>
      </c>
      <c r="G389" s="4" t="e">
        <f>VLOOKUP($A389,input!$A$2:$I$957,6,FALSE)</f>
        <v>#N/A</v>
      </c>
      <c r="H389" s="4" t="e">
        <f>VLOOKUP($A389,input!$A$2:$I$957,7,FALSE)</f>
        <v>#N/A</v>
      </c>
      <c r="I389" s="5" t="e">
        <f>VLOOKUP($A389,input!$A$2:$I$957,8,FALSE)</f>
        <v>#N/A</v>
      </c>
      <c r="J389" s="5" t="e">
        <f>VLOOKUP($A389,input!$A$2:$I$957,9,FALSE)</f>
        <v>#N/A</v>
      </c>
    </row>
    <row r="390" spans="1:10">
      <c r="A390" t="s">
        <v>161</v>
      </c>
      <c r="B390">
        <v>717841</v>
      </c>
      <c r="C390" s="2" t="e">
        <f>VLOOKUP($A390,input!$A$2:$I$957,2,FALSE)</f>
        <v>#N/A</v>
      </c>
      <c r="D390" s="2" t="e">
        <f>VLOOKUP($A390,input!$A$2:$I$957,3,FALSE)</f>
        <v>#N/A</v>
      </c>
      <c r="E390" s="3" t="e">
        <f>VLOOKUP($A390,input!$A$2:$I$957,4,FALSE)</f>
        <v>#N/A</v>
      </c>
      <c r="F390" s="3" t="e">
        <f>VLOOKUP($A390,input!$A$2:$I$957,5,FALSE)</f>
        <v>#N/A</v>
      </c>
      <c r="G390" s="4" t="e">
        <f>VLOOKUP($A390,input!$A$2:$I$957,6,FALSE)</f>
        <v>#N/A</v>
      </c>
      <c r="H390" s="4" t="e">
        <f>VLOOKUP($A390,input!$A$2:$I$957,7,FALSE)</f>
        <v>#N/A</v>
      </c>
      <c r="I390" s="5" t="e">
        <f>VLOOKUP($A390,input!$A$2:$I$957,8,FALSE)</f>
        <v>#N/A</v>
      </c>
      <c r="J390" s="5" t="e">
        <f>VLOOKUP($A390,input!$A$2:$I$957,9,FALSE)</f>
        <v>#N/A</v>
      </c>
    </row>
    <row r="391" spans="1:10">
      <c r="A391" t="s">
        <v>162</v>
      </c>
      <c r="B391">
        <v>717841</v>
      </c>
      <c r="C391" s="2" t="e">
        <f>VLOOKUP($A391,input!$A$2:$I$957,2,FALSE)</f>
        <v>#N/A</v>
      </c>
      <c r="D391" s="2" t="e">
        <f>VLOOKUP($A391,input!$A$2:$I$957,3,FALSE)</f>
        <v>#N/A</v>
      </c>
      <c r="E391" s="3" t="e">
        <f>VLOOKUP($A391,input!$A$2:$I$957,4,FALSE)</f>
        <v>#N/A</v>
      </c>
      <c r="F391" s="3" t="e">
        <f>VLOOKUP($A391,input!$A$2:$I$957,5,FALSE)</f>
        <v>#N/A</v>
      </c>
      <c r="G391" s="4" t="e">
        <f>VLOOKUP($A391,input!$A$2:$I$957,6,FALSE)</f>
        <v>#N/A</v>
      </c>
      <c r="H391" s="4" t="e">
        <f>VLOOKUP($A391,input!$A$2:$I$957,7,FALSE)</f>
        <v>#N/A</v>
      </c>
      <c r="I391" s="5" t="e">
        <f>VLOOKUP($A391,input!$A$2:$I$957,8,FALSE)</f>
        <v>#N/A</v>
      </c>
      <c r="J391" s="5" t="e">
        <f>VLOOKUP($A391,input!$A$2:$I$957,9,FALSE)</f>
        <v>#N/A</v>
      </c>
    </row>
    <row r="392" spans="1:10">
      <c r="A392" t="s">
        <v>677</v>
      </c>
      <c r="B392">
        <v>719557</v>
      </c>
      <c r="C392" s="2" t="e">
        <f>VLOOKUP($A392,input!$A$2:$I$957,2,FALSE)</f>
        <v>#N/A</v>
      </c>
      <c r="D392" s="2" t="e">
        <f>VLOOKUP($A392,input!$A$2:$I$957,3,FALSE)</f>
        <v>#N/A</v>
      </c>
      <c r="E392" s="3" t="e">
        <f>VLOOKUP($A392,input!$A$2:$I$957,4,FALSE)</f>
        <v>#N/A</v>
      </c>
      <c r="F392" s="3" t="e">
        <f>VLOOKUP($A392,input!$A$2:$I$957,5,FALSE)</f>
        <v>#N/A</v>
      </c>
      <c r="G392" s="4" t="e">
        <f>VLOOKUP($A392,input!$A$2:$I$957,6,FALSE)</f>
        <v>#N/A</v>
      </c>
      <c r="H392" s="4" t="e">
        <f>VLOOKUP($A392,input!$A$2:$I$957,7,FALSE)</f>
        <v>#N/A</v>
      </c>
      <c r="I392" s="5" t="e">
        <f>VLOOKUP($A392,input!$A$2:$I$957,8,FALSE)</f>
        <v>#N/A</v>
      </c>
      <c r="J392" s="5" t="e">
        <f>VLOOKUP($A392,input!$A$2:$I$957,9,FALSE)</f>
        <v>#N/A</v>
      </c>
    </row>
    <row r="393" spans="1:10">
      <c r="A393" t="s">
        <v>365</v>
      </c>
      <c r="B393">
        <v>726674</v>
      </c>
      <c r="C393" s="2" t="e">
        <f>VLOOKUP($A393,input!$A$2:$I$957,2,FALSE)</f>
        <v>#N/A</v>
      </c>
      <c r="D393" s="2" t="e">
        <f>VLOOKUP($A393,input!$A$2:$I$957,3,FALSE)</f>
        <v>#N/A</v>
      </c>
      <c r="E393" s="3" t="e">
        <f>VLOOKUP($A393,input!$A$2:$I$957,4,FALSE)</f>
        <v>#N/A</v>
      </c>
      <c r="F393" s="3" t="e">
        <f>VLOOKUP($A393,input!$A$2:$I$957,5,FALSE)</f>
        <v>#N/A</v>
      </c>
      <c r="G393" s="4" t="e">
        <f>VLOOKUP($A393,input!$A$2:$I$957,6,FALSE)</f>
        <v>#N/A</v>
      </c>
      <c r="H393" s="4" t="e">
        <f>VLOOKUP($A393,input!$A$2:$I$957,7,FALSE)</f>
        <v>#N/A</v>
      </c>
      <c r="I393" s="5" t="e">
        <f>VLOOKUP($A393,input!$A$2:$I$957,8,FALSE)</f>
        <v>#N/A</v>
      </c>
      <c r="J393" s="5" t="e">
        <f>VLOOKUP($A393,input!$A$2:$I$957,9,FALSE)</f>
        <v>#N/A</v>
      </c>
    </row>
    <row r="394" spans="1:10">
      <c r="A394" t="s">
        <v>446</v>
      </c>
      <c r="B394">
        <v>728264</v>
      </c>
      <c r="C394" s="2" t="e">
        <f>VLOOKUP($A394,input!$A$2:$I$957,2,FALSE)</f>
        <v>#N/A</v>
      </c>
      <c r="D394" s="2" t="e">
        <f>VLOOKUP($A394,input!$A$2:$I$957,3,FALSE)</f>
        <v>#N/A</v>
      </c>
      <c r="E394" s="3" t="e">
        <f>VLOOKUP($A394,input!$A$2:$I$957,4,FALSE)</f>
        <v>#N/A</v>
      </c>
      <c r="F394" s="3" t="e">
        <f>VLOOKUP($A394,input!$A$2:$I$957,5,FALSE)</f>
        <v>#N/A</v>
      </c>
      <c r="G394" s="4" t="e">
        <f>VLOOKUP($A394,input!$A$2:$I$957,6,FALSE)</f>
        <v>#N/A</v>
      </c>
      <c r="H394" s="4" t="e">
        <f>VLOOKUP($A394,input!$A$2:$I$957,7,FALSE)</f>
        <v>#N/A</v>
      </c>
      <c r="I394" s="5" t="e">
        <f>VLOOKUP($A394,input!$A$2:$I$957,8,FALSE)</f>
        <v>#N/A</v>
      </c>
      <c r="J394" s="5" t="e">
        <f>VLOOKUP($A394,input!$A$2:$I$957,9,FALSE)</f>
        <v>#N/A</v>
      </c>
    </row>
    <row r="395" spans="1:10">
      <c r="A395" t="s">
        <v>596</v>
      </c>
      <c r="B395">
        <v>728805</v>
      </c>
      <c r="C395" s="2" t="e">
        <f>VLOOKUP($A395,input!$A$2:$I$957,2,FALSE)</f>
        <v>#N/A</v>
      </c>
      <c r="D395" s="2" t="e">
        <f>VLOOKUP($A395,input!$A$2:$I$957,3,FALSE)</f>
        <v>#N/A</v>
      </c>
      <c r="E395" s="3" t="e">
        <f>VLOOKUP($A395,input!$A$2:$I$957,4,FALSE)</f>
        <v>#N/A</v>
      </c>
      <c r="F395" s="3" t="e">
        <f>VLOOKUP($A395,input!$A$2:$I$957,5,FALSE)</f>
        <v>#N/A</v>
      </c>
      <c r="G395" s="4" t="e">
        <f>VLOOKUP($A395,input!$A$2:$I$957,6,FALSE)</f>
        <v>#N/A</v>
      </c>
      <c r="H395" s="4" t="e">
        <f>VLOOKUP($A395,input!$A$2:$I$957,7,FALSE)</f>
        <v>#N/A</v>
      </c>
      <c r="I395" s="5" t="e">
        <f>VLOOKUP($A395,input!$A$2:$I$957,8,FALSE)</f>
        <v>#N/A</v>
      </c>
      <c r="J395" s="5" t="e">
        <f>VLOOKUP($A395,input!$A$2:$I$957,9,FALSE)</f>
        <v>#N/A</v>
      </c>
    </row>
    <row r="396" spans="1:10">
      <c r="A396" t="s">
        <v>884</v>
      </c>
      <c r="B396">
        <v>730080</v>
      </c>
      <c r="C396" s="2" t="e">
        <f>VLOOKUP($A396,input!$A$2:$I$957,2,FALSE)</f>
        <v>#N/A</v>
      </c>
      <c r="D396" s="2" t="e">
        <f>VLOOKUP($A396,input!$A$2:$I$957,3,FALSE)</f>
        <v>#N/A</v>
      </c>
      <c r="E396" s="3" t="e">
        <f>VLOOKUP($A396,input!$A$2:$I$957,4,FALSE)</f>
        <v>#N/A</v>
      </c>
      <c r="F396" s="3" t="e">
        <f>VLOOKUP($A396,input!$A$2:$I$957,5,FALSE)</f>
        <v>#N/A</v>
      </c>
      <c r="G396" s="4" t="e">
        <f>VLOOKUP($A396,input!$A$2:$I$957,6,FALSE)</f>
        <v>#N/A</v>
      </c>
      <c r="H396" s="4" t="e">
        <f>VLOOKUP($A396,input!$A$2:$I$957,7,FALSE)</f>
        <v>#N/A</v>
      </c>
      <c r="I396" s="5" t="e">
        <f>VLOOKUP($A396,input!$A$2:$I$957,8,FALSE)</f>
        <v>#N/A</v>
      </c>
      <c r="J396" s="5" t="e">
        <f>VLOOKUP($A396,input!$A$2:$I$957,9,FALSE)</f>
        <v>#N/A</v>
      </c>
    </row>
    <row r="397" spans="1:10">
      <c r="A397" t="s">
        <v>133</v>
      </c>
      <c r="B397">
        <v>733118</v>
      </c>
      <c r="C397" s="2" t="e">
        <f>VLOOKUP($A397,input!$A$2:$I$957,2,FALSE)</f>
        <v>#N/A</v>
      </c>
      <c r="D397" s="2" t="e">
        <f>VLOOKUP($A397,input!$A$2:$I$957,3,FALSE)</f>
        <v>#N/A</v>
      </c>
      <c r="E397" s="3" t="e">
        <f>VLOOKUP($A397,input!$A$2:$I$957,4,FALSE)</f>
        <v>#N/A</v>
      </c>
      <c r="F397" s="3" t="e">
        <f>VLOOKUP($A397,input!$A$2:$I$957,5,FALSE)</f>
        <v>#N/A</v>
      </c>
      <c r="G397" s="4" t="e">
        <f>VLOOKUP($A397,input!$A$2:$I$957,6,FALSE)</f>
        <v>#N/A</v>
      </c>
      <c r="H397" s="4" t="e">
        <f>VLOOKUP($A397,input!$A$2:$I$957,7,FALSE)</f>
        <v>#N/A</v>
      </c>
      <c r="I397" s="5" t="e">
        <f>VLOOKUP($A397,input!$A$2:$I$957,8,FALSE)</f>
        <v>#N/A</v>
      </c>
      <c r="J397" s="5" t="e">
        <f>VLOOKUP($A397,input!$A$2:$I$957,9,FALSE)</f>
        <v>#N/A</v>
      </c>
    </row>
    <row r="398" spans="1:10">
      <c r="A398" t="s">
        <v>787</v>
      </c>
      <c r="B398">
        <v>738598</v>
      </c>
      <c r="C398" s="2" t="e">
        <f>VLOOKUP($A398,input!$A$2:$I$957,2,FALSE)</f>
        <v>#N/A</v>
      </c>
      <c r="D398" s="2" t="e">
        <f>VLOOKUP($A398,input!$A$2:$I$957,3,FALSE)</f>
        <v>#N/A</v>
      </c>
      <c r="E398" s="3" t="e">
        <f>VLOOKUP($A398,input!$A$2:$I$957,4,FALSE)</f>
        <v>#N/A</v>
      </c>
      <c r="F398" s="3" t="e">
        <f>VLOOKUP($A398,input!$A$2:$I$957,5,FALSE)</f>
        <v>#N/A</v>
      </c>
      <c r="G398" s="4" t="e">
        <f>VLOOKUP($A398,input!$A$2:$I$957,6,FALSE)</f>
        <v>#N/A</v>
      </c>
      <c r="H398" s="4" t="e">
        <f>VLOOKUP($A398,input!$A$2:$I$957,7,FALSE)</f>
        <v>#N/A</v>
      </c>
      <c r="I398" s="5" t="e">
        <f>VLOOKUP($A398,input!$A$2:$I$957,8,FALSE)</f>
        <v>#N/A</v>
      </c>
      <c r="J398" s="5" t="e">
        <f>VLOOKUP($A398,input!$A$2:$I$957,9,FALSE)</f>
        <v>#N/A</v>
      </c>
    </row>
    <row r="399" spans="1:10">
      <c r="A399" t="s">
        <v>644</v>
      </c>
      <c r="B399">
        <v>744216</v>
      </c>
      <c r="C399" s="2" t="e">
        <f>VLOOKUP($A399,input!$A$2:$I$957,2,FALSE)</f>
        <v>#N/A</v>
      </c>
      <c r="D399" s="2" t="e">
        <f>VLOOKUP($A399,input!$A$2:$I$957,3,FALSE)</f>
        <v>#N/A</v>
      </c>
      <c r="E399" s="3" t="e">
        <f>VLOOKUP($A399,input!$A$2:$I$957,4,FALSE)</f>
        <v>#N/A</v>
      </c>
      <c r="F399" s="3" t="e">
        <f>VLOOKUP($A399,input!$A$2:$I$957,5,FALSE)</f>
        <v>#N/A</v>
      </c>
      <c r="G399" s="4" t="e">
        <f>VLOOKUP($A399,input!$A$2:$I$957,6,FALSE)</f>
        <v>#N/A</v>
      </c>
      <c r="H399" s="4" t="e">
        <f>VLOOKUP($A399,input!$A$2:$I$957,7,FALSE)</f>
        <v>#N/A</v>
      </c>
      <c r="I399" s="5" t="e">
        <f>VLOOKUP($A399,input!$A$2:$I$957,8,FALSE)</f>
        <v>#N/A</v>
      </c>
      <c r="J399" s="5" t="e">
        <f>VLOOKUP($A399,input!$A$2:$I$957,9,FALSE)</f>
        <v>#N/A</v>
      </c>
    </row>
    <row r="400" spans="1:10">
      <c r="A400" t="s">
        <v>382</v>
      </c>
      <c r="B400">
        <v>747276</v>
      </c>
      <c r="C400" s="2" t="e">
        <f>VLOOKUP($A400,input!$A$2:$I$957,2,FALSE)</f>
        <v>#N/A</v>
      </c>
      <c r="D400" s="2" t="e">
        <f>VLOOKUP($A400,input!$A$2:$I$957,3,FALSE)</f>
        <v>#N/A</v>
      </c>
      <c r="E400" s="3" t="e">
        <f>VLOOKUP($A400,input!$A$2:$I$957,4,FALSE)</f>
        <v>#N/A</v>
      </c>
      <c r="F400" s="3" t="e">
        <f>VLOOKUP($A400,input!$A$2:$I$957,5,FALSE)</f>
        <v>#N/A</v>
      </c>
      <c r="G400" s="4" t="e">
        <f>VLOOKUP($A400,input!$A$2:$I$957,6,FALSE)</f>
        <v>#N/A</v>
      </c>
      <c r="H400" s="4" t="e">
        <f>VLOOKUP($A400,input!$A$2:$I$957,7,FALSE)</f>
        <v>#N/A</v>
      </c>
      <c r="I400" s="5" t="e">
        <f>VLOOKUP($A400,input!$A$2:$I$957,8,FALSE)</f>
        <v>#N/A</v>
      </c>
      <c r="J400" s="5" t="e">
        <f>VLOOKUP($A400,input!$A$2:$I$957,9,FALSE)</f>
        <v>#N/A</v>
      </c>
    </row>
    <row r="401" spans="1:10">
      <c r="A401" t="s">
        <v>383</v>
      </c>
      <c r="B401">
        <v>747276</v>
      </c>
      <c r="C401" s="2" t="e">
        <f>VLOOKUP($A401,input!$A$2:$I$957,2,FALSE)</f>
        <v>#N/A</v>
      </c>
      <c r="D401" s="2" t="e">
        <f>VLOOKUP($A401,input!$A$2:$I$957,3,FALSE)</f>
        <v>#N/A</v>
      </c>
      <c r="E401" s="3" t="e">
        <f>VLOOKUP($A401,input!$A$2:$I$957,4,FALSE)</f>
        <v>#N/A</v>
      </c>
      <c r="F401" s="3" t="e">
        <f>VLOOKUP($A401,input!$A$2:$I$957,5,FALSE)</f>
        <v>#N/A</v>
      </c>
      <c r="G401" s="4" t="e">
        <f>VLOOKUP($A401,input!$A$2:$I$957,6,FALSE)</f>
        <v>#N/A</v>
      </c>
      <c r="H401" s="4" t="e">
        <f>VLOOKUP($A401,input!$A$2:$I$957,7,FALSE)</f>
        <v>#N/A</v>
      </c>
      <c r="I401" s="5" t="e">
        <f>VLOOKUP($A401,input!$A$2:$I$957,8,FALSE)</f>
        <v>#N/A</v>
      </c>
      <c r="J401" s="5" t="e">
        <f>VLOOKUP($A401,input!$A$2:$I$957,9,FALSE)</f>
        <v>#N/A</v>
      </c>
    </row>
    <row r="402" spans="1:10">
      <c r="A402" t="s">
        <v>248</v>
      </c>
      <c r="B402">
        <v>759952</v>
      </c>
      <c r="C402" s="2" t="e">
        <f>VLOOKUP($A402,input!$A$2:$I$957,2,FALSE)</f>
        <v>#N/A</v>
      </c>
      <c r="D402" s="2" t="e">
        <f>VLOOKUP($A402,input!$A$2:$I$957,3,FALSE)</f>
        <v>#N/A</v>
      </c>
      <c r="E402" s="3" t="e">
        <f>VLOOKUP($A402,input!$A$2:$I$957,4,FALSE)</f>
        <v>#N/A</v>
      </c>
      <c r="F402" s="3" t="e">
        <f>VLOOKUP($A402,input!$A$2:$I$957,5,FALSE)</f>
        <v>#N/A</v>
      </c>
      <c r="G402" s="4" t="e">
        <f>VLOOKUP($A402,input!$A$2:$I$957,6,FALSE)</f>
        <v>#N/A</v>
      </c>
      <c r="H402" s="4" t="e">
        <f>VLOOKUP($A402,input!$A$2:$I$957,7,FALSE)</f>
        <v>#N/A</v>
      </c>
      <c r="I402" s="5" t="e">
        <f>VLOOKUP($A402,input!$A$2:$I$957,8,FALSE)</f>
        <v>#N/A</v>
      </c>
      <c r="J402" s="5" t="e">
        <f>VLOOKUP($A402,input!$A$2:$I$957,9,FALSE)</f>
        <v>#N/A</v>
      </c>
    </row>
    <row r="403" spans="1:10">
      <c r="A403" t="s">
        <v>65</v>
      </c>
      <c r="B403">
        <v>760154</v>
      </c>
      <c r="C403" s="2" t="e">
        <f>VLOOKUP($A403,input!$A$2:$I$957,2,FALSE)</f>
        <v>#N/A</v>
      </c>
      <c r="D403" s="2" t="e">
        <f>VLOOKUP($A403,input!$A$2:$I$957,3,FALSE)</f>
        <v>#N/A</v>
      </c>
      <c r="E403" s="3" t="e">
        <f>VLOOKUP($A403,input!$A$2:$I$957,4,FALSE)</f>
        <v>#N/A</v>
      </c>
      <c r="F403" s="3" t="e">
        <f>VLOOKUP($A403,input!$A$2:$I$957,5,FALSE)</f>
        <v>#N/A</v>
      </c>
      <c r="G403" s="4" t="e">
        <f>VLOOKUP($A403,input!$A$2:$I$957,6,FALSE)</f>
        <v>#N/A</v>
      </c>
      <c r="H403" s="4" t="e">
        <f>VLOOKUP($A403,input!$A$2:$I$957,7,FALSE)</f>
        <v>#N/A</v>
      </c>
      <c r="I403" s="5" t="e">
        <f>VLOOKUP($A403,input!$A$2:$I$957,8,FALSE)</f>
        <v>#N/A</v>
      </c>
      <c r="J403" s="5" t="e">
        <f>VLOOKUP($A403,input!$A$2:$I$957,9,FALSE)</f>
        <v>#N/A</v>
      </c>
    </row>
    <row r="404" spans="1:10">
      <c r="A404" t="s">
        <v>97</v>
      </c>
      <c r="B404">
        <v>760631</v>
      </c>
      <c r="C404" s="2" t="e">
        <f>VLOOKUP($A404,input!$A$2:$I$957,2,FALSE)</f>
        <v>#N/A</v>
      </c>
      <c r="D404" s="2" t="e">
        <f>VLOOKUP($A404,input!$A$2:$I$957,3,FALSE)</f>
        <v>#N/A</v>
      </c>
      <c r="E404" s="3" t="e">
        <f>VLOOKUP($A404,input!$A$2:$I$957,4,FALSE)</f>
        <v>#N/A</v>
      </c>
      <c r="F404" s="3" t="e">
        <f>VLOOKUP($A404,input!$A$2:$I$957,5,FALSE)</f>
        <v>#N/A</v>
      </c>
      <c r="G404" s="4" t="e">
        <f>VLOOKUP($A404,input!$A$2:$I$957,6,FALSE)</f>
        <v>#N/A</v>
      </c>
      <c r="H404" s="4" t="e">
        <f>VLOOKUP($A404,input!$A$2:$I$957,7,FALSE)</f>
        <v>#N/A</v>
      </c>
      <c r="I404" s="5" t="e">
        <f>VLOOKUP($A404,input!$A$2:$I$957,8,FALSE)</f>
        <v>#N/A</v>
      </c>
      <c r="J404" s="5" t="e">
        <f>VLOOKUP($A404,input!$A$2:$I$957,9,FALSE)</f>
        <v>#N/A</v>
      </c>
    </row>
    <row r="405" spans="1:10">
      <c r="A405" t="s">
        <v>505</v>
      </c>
      <c r="B405">
        <v>764014</v>
      </c>
      <c r="C405" s="2" t="e">
        <f>VLOOKUP($A405,input!$A$2:$I$957,2,FALSE)</f>
        <v>#N/A</v>
      </c>
      <c r="D405" s="2" t="e">
        <f>VLOOKUP($A405,input!$A$2:$I$957,3,FALSE)</f>
        <v>#N/A</v>
      </c>
      <c r="E405" s="3" t="e">
        <f>VLOOKUP($A405,input!$A$2:$I$957,4,FALSE)</f>
        <v>#N/A</v>
      </c>
      <c r="F405" s="3" t="e">
        <f>VLOOKUP($A405,input!$A$2:$I$957,5,FALSE)</f>
        <v>#N/A</v>
      </c>
      <c r="G405" s="4" t="e">
        <f>VLOOKUP($A405,input!$A$2:$I$957,6,FALSE)</f>
        <v>#N/A</v>
      </c>
      <c r="H405" s="4" t="e">
        <f>VLOOKUP($A405,input!$A$2:$I$957,7,FALSE)</f>
        <v>#N/A</v>
      </c>
      <c r="I405" s="5" t="e">
        <f>VLOOKUP($A405,input!$A$2:$I$957,8,FALSE)</f>
        <v>#N/A</v>
      </c>
      <c r="J405" s="5" t="e">
        <f>VLOOKUP($A405,input!$A$2:$I$957,9,FALSE)</f>
        <v>#N/A</v>
      </c>
    </row>
    <row r="406" spans="1:10">
      <c r="A406" t="s">
        <v>506</v>
      </c>
      <c r="B406">
        <v>764014</v>
      </c>
      <c r="C406" s="2" t="e">
        <f>VLOOKUP($A406,input!$A$2:$I$957,2,FALSE)</f>
        <v>#N/A</v>
      </c>
      <c r="D406" s="2" t="e">
        <f>VLOOKUP($A406,input!$A$2:$I$957,3,FALSE)</f>
        <v>#N/A</v>
      </c>
      <c r="E406" s="3" t="e">
        <f>VLOOKUP($A406,input!$A$2:$I$957,4,FALSE)</f>
        <v>#N/A</v>
      </c>
      <c r="F406" s="3" t="e">
        <f>VLOOKUP($A406,input!$A$2:$I$957,5,FALSE)</f>
        <v>#N/A</v>
      </c>
      <c r="G406" s="4" t="e">
        <f>VLOOKUP($A406,input!$A$2:$I$957,6,FALSE)</f>
        <v>#N/A</v>
      </c>
      <c r="H406" s="4" t="e">
        <f>VLOOKUP($A406,input!$A$2:$I$957,7,FALSE)</f>
        <v>#N/A</v>
      </c>
      <c r="I406" s="5" t="e">
        <f>VLOOKUP($A406,input!$A$2:$I$957,8,FALSE)</f>
        <v>#N/A</v>
      </c>
      <c r="J406" s="5" t="e">
        <f>VLOOKUP($A406,input!$A$2:$I$957,9,FALSE)</f>
        <v>#N/A</v>
      </c>
    </row>
    <row r="407" spans="1:10">
      <c r="A407" t="s">
        <v>281</v>
      </c>
      <c r="B407">
        <v>766396</v>
      </c>
      <c r="C407" s="2" t="e">
        <f>VLOOKUP($A407,input!$A$2:$I$957,2,FALSE)</f>
        <v>#N/A</v>
      </c>
      <c r="D407" s="2" t="e">
        <f>VLOOKUP($A407,input!$A$2:$I$957,3,FALSE)</f>
        <v>#N/A</v>
      </c>
      <c r="E407" s="3" t="e">
        <f>VLOOKUP($A407,input!$A$2:$I$957,4,FALSE)</f>
        <v>#N/A</v>
      </c>
      <c r="F407" s="3" t="e">
        <f>VLOOKUP($A407,input!$A$2:$I$957,5,FALSE)</f>
        <v>#N/A</v>
      </c>
      <c r="G407" s="4" t="e">
        <f>VLOOKUP($A407,input!$A$2:$I$957,6,FALSE)</f>
        <v>#N/A</v>
      </c>
      <c r="H407" s="4" t="e">
        <f>VLOOKUP($A407,input!$A$2:$I$957,7,FALSE)</f>
        <v>#N/A</v>
      </c>
      <c r="I407" s="5" t="e">
        <f>VLOOKUP($A407,input!$A$2:$I$957,8,FALSE)</f>
        <v>#N/A</v>
      </c>
      <c r="J407" s="5" t="e">
        <f>VLOOKUP($A407,input!$A$2:$I$957,9,FALSE)</f>
        <v>#N/A</v>
      </c>
    </row>
    <row r="408" spans="1:10">
      <c r="A408" t="s">
        <v>282</v>
      </c>
      <c r="B408">
        <v>766396</v>
      </c>
      <c r="C408" s="2" t="e">
        <f>VLOOKUP($A408,input!$A$2:$I$957,2,FALSE)</f>
        <v>#N/A</v>
      </c>
      <c r="D408" s="2" t="e">
        <f>VLOOKUP($A408,input!$A$2:$I$957,3,FALSE)</f>
        <v>#N/A</v>
      </c>
      <c r="E408" s="3" t="e">
        <f>VLOOKUP($A408,input!$A$2:$I$957,4,FALSE)</f>
        <v>#N/A</v>
      </c>
      <c r="F408" s="3" t="e">
        <f>VLOOKUP($A408,input!$A$2:$I$957,5,FALSE)</f>
        <v>#N/A</v>
      </c>
      <c r="G408" s="4" t="e">
        <f>VLOOKUP($A408,input!$A$2:$I$957,6,FALSE)</f>
        <v>#N/A</v>
      </c>
      <c r="H408" s="4" t="e">
        <f>VLOOKUP($A408,input!$A$2:$I$957,7,FALSE)</f>
        <v>#N/A</v>
      </c>
      <c r="I408" s="5" t="e">
        <f>VLOOKUP($A408,input!$A$2:$I$957,8,FALSE)</f>
        <v>#N/A</v>
      </c>
      <c r="J408" s="5" t="e">
        <f>VLOOKUP($A408,input!$A$2:$I$957,9,FALSE)</f>
        <v>#N/A</v>
      </c>
    </row>
    <row r="409" spans="1:10">
      <c r="A409" t="s">
        <v>283</v>
      </c>
      <c r="B409">
        <v>766396</v>
      </c>
      <c r="C409" s="2" t="e">
        <f>VLOOKUP($A409,input!$A$2:$I$957,2,FALSE)</f>
        <v>#N/A</v>
      </c>
      <c r="D409" s="2" t="e">
        <f>VLOOKUP($A409,input!$A$2:$I$957,3,FALSE)</f>
        <v>#N/A</v>
      </c>
      <c r="E409" s="3" t="e">
        <f>VLOOKUP($A409,input!$A$2:$I$957,4,FALSE)</f>
        <v>#N/A</v>
      </c>
      <c r="F409" s="3" t="e">
        <f>VLOOKUP($A409,input!$A$2:$I$957,5,FALSE)</f>
        <v>#N/A</v>
      </c>
      <c r="G409" s="4" t="e">
        <f>VLOOKUP($A409,input!$A$2:$I$957,6,FALSE)</f>
        <v>#N/A</v>
      </c>
      <c r="H409" s="4" t="e">
        <f>VLOOKUP($A409,input!$A$2:$I$957,7,FALSE)</f>
        <v>#N/A</v>
      </c>
      <c r="I409" s="5" t="e">
        <f>VLOOKUP($A409,input!$A$2:$I$957,8,FALSE)</f>
        <v>#N/A</v>
      </c>
      <c r="J409" s="5" t="e">
        <f>VLOOKUP($A409,input!$A$2:$I$957,9,FALSE)</f>
        <v>#N/A</v>
      </c>
    </row>
    <row r="410" spans="1:10">
      <c r="A410" t="s">
        <v>867</v>
      </c>
      <c r="B410">
        <v>766396</v>
      </c>
      <c r="C410" s="2" t="e">
        <f>VLOOKUP($A410,input!$A$2:$I$957,2,FALSE)</f>
        <v>#N/A</v>
      </c>
      <c r="D410" s="2" t="e">
        <f>VLOOKUP($A410,input!$A$2:$I$957,3,FALSE)</f>
        <v>#N/A</v>
      </c>
      <c r="E410" s="3" t="e">
        <f>VLOOKUP($A410,input!$A$2:$I$957,4,FALSE)</f>
        <v>#N/A</v>
      </c>
      <c r="F410" s="3" t="e">
        <f>VLOOKUP($A410,input!$A$2:$I$957,5,FALSE)</f>
        <v>#N/A</v>
      </c>
      <c r="G410" s="4" t="e">
        <f>VLOOKUP($A410,input!$A$2:$I$957,6,FALSE)</f>
        <v>#N/A</v>
      </c>
      <c r="H410" s="4" t="e">
        <f>VLOOKUP($A410,input!$A$2:$I$957,7,FALSE)</f>
        <v>#N/A</v>
      </c>
      <c r="I410" s="5" t="e">
        <f>VLOOKUP($A410,input!$A$2:$I$957,8,FALSE)</f>
        <v>#N/A</v>
      </c>
      <c r="J410" s="5" t="e">
        <f>VLOOKUP($A410,input!$A$2:$I$957,9,FALSE)</f>
        <v>#N/A</v>
      </c>
    </row>
    <row r="411" spans="1:10">
      <c r="A411" t="s">
        <v>868</v>
      </c>
      <c r="B411">
        <v>766396</v>
      </c>
      <c r="C411" s="2" t="e">
        <f>VLOOKUP($A411,input!$A$2:$I$957,2,FALSE)</f>
        <v>#N/A</v>
      </c>
      <c r="D411" s="2" t="e">
        <f>VLOOKUP($A411,input!$A$2:$I$957,3,FALSE)</f>
        <v>#N/A</v>
      </c>
      <c r="E411" s="3" t="e">
        <f>VLOOKUP($A411,input!$A$2:$I$957,4,FALSE)</f>
        <v>#N/A</v>
      </c>
      <c r="F411" s="3" t="e">
        <f>VLOOKUP($A411,input!$A$2:$I$957,5,FALSE)</f>
        <v>#N/A</v>
      </c>
      <c r="G411" s="4" t="e">
        <f>VLOOKUP($A411,input!$A$2:$I$957,6,FALSE)</f>
        <v>#N/A</v>
      </c>
      <c r="H411" s="4" t="e">
        <f>VLOOKUP($A411,input!$A$2:$I$957,7,FALSE)</f>
        <v>#N/A</v>
      </c>
      <c r="I411" s="5" t="e">
        <f>VLOOKUP($A411,input!$A$2:$I$957,8,FALSE)</f>
        <v>#N/A</v>
      </c>
      <c r="J411" s="5" t="e">
        <f>VLOOKUP($A411,input!$A$2:$I$957,9,FALSE)</f>
        <v>#N/A</v>
      </c>
    </row>
    <row r="412" spans="1:10">
      <c r="A412" t="s">
        <v>138</v>
      </c>
      <c r="B412">
        <v>770901</v>
      </c>
      <c r="C412" s="2" t="e">
        <f>VLOOKUP($A412,input!$A$2:$I$957,2,FALSE)</f>
        <v>#N/A</v>
      </c>
      <c r="D412" s="2" t="e">
        <f>VLOOKUP($A412,input!$A$2:$I$957,3,FALSE)</f>
        <v>#N/A</v>
      </c>
      <c r="E412" s="3" t="e">
        <f>VLOOKUP($A412,input!$A$2:$I$957,4,FALSE)</f>
        <v>#N/A</v>
      </c>
      <c r="F412" s="3" t="e">
        <f>VLOOKUP($A412,input!$A$2:$I$957,5,FALSE)</f>
        <v>#N/A</v>
      </c>
      <c r="G412" s="4" t="e">
        <f>VLOOKUP($A412,input!$A$2:$I$957,6,FALSE)</f>
        <v>#N/A</v>
      </c>
      <c r="H412" s="4" t="e">
        <f>VLOOKUP($A412,input!$A$2:$I$957,7,FALSE)</f>
        <v>#N/A</v>
      </c>
      <c r="I412" s="5" t="e">
        <f>VLOOKUP($A412,input!$A$2:$I$957,8,FALSE)</f>
        <v>#N/A</v>
      </c>
      <c r="J412" s="5" t="e">
        <f>VLOOKUP($A412,input!$A$2:$I$957,9,FALSE)</f>
        <v>#N/A</v>
      </c>
    </row>
    <row r="413" spans="1:10">
      <c r="A413" t="s">
        <v>541</v>
      </c>
      <c r="B413">
        <v>776610</v>
      </c>
      <c r="C413" s="2" t="e">
        <f>VLOOKUP($A413,input!$A$2:$I$957,2,FALSE)</f>
        <v>#N/A</v>
      </c>
      <c r="D413" s="2" t="e">
        <f>VLOOKUP($A413,input!$A$2:$I$957,3,FALSE)</f>
        <v>#N/A</v>
      </c>
      <c r="E413" s="3" t="e">
        <f>VLOOKUP($A413,input!$A$2:$I$957,4,FALSE)</f>
        <v>#N/A</v>
      </c>
      <c r="F413" s="3" t="e">
        <f>VLOOKUP($A413,input!$A$2:$I$957,5,FALSE)</f>
        <v>#N/A</v>
      </c>
      <c r="G413" s="4" t="e">
        <f>VLOOKUP($A413,input!$A$2:$I$957,6,FALSE)</f>
        <v>#N/A</v>
      </c>
      <c r="H413" s="4" t="e">
        <f>VLOOKUP($A413,input!$A$2:$I$957,7,FALSE)</f>
        <v>#N/A</v>
      </c>
      <c r="I413" s="5" t="e">
        <f>VLOOKUP($A413,input!$A$2:$I$957,8,FALSE)</f>
        <v>#N/A</v>
      </c>
      <c r="J413" s="5" t="e">
        <f>VLOOKUP($A413,input!$A$2:$I$957,9,FALSE)</f>
        <v>#N/A</v>
      </c>
    </row>
    <row r="414" spans="1:10">
      <c r="A414" t="s">
        <v>926</v>
      </c>
      <c r="B414">
        <v>778736</v>
      </c>
      <c r="C414" s="2" t="e">
        <f>VLOOKUP($A414,input!$A$2:$I$957,2,FALSE)</f>
        <v>#N/A</v>
      </c>
      <c r="D414" s="2" t="e">
        <f>VLOOKUP($A414,input!$A$2:$I$957,3,FALSE)</f>
        <v>#N/A</v>
      </c>
      <c r="E414" s="3" t="e">
        <f>VLOOKUP($A414,input!$A$2:$I$957,4,FALSE)</f>
        <v>#N/A</v>
      </c>
      <c r="F414" s="3" t="e">
        <f>VLOOKUP($A414,input!$A$2:$I$957,5,FALSE)</f>
        <v>#N/A</v>
      </c>
      <c r="G414" s="4" t="e">
        <f>VLOOKUP($A414,input!$A$2:$I$957,6,FALSE)</f>
        <v>#N/A</v>
      </c>
      <c r="H414" s="4" t="e">
        <f>VLOOKUP($A414,input!$A$2:$I$957,7,FALSE)</f>
        <v>#N/A</v>
      </c>
      <c r="I414" s="5" t="e">
        <f>VLOOKUP($A414,input!$A$2:$I$957,8,FALSE)</f>
        <v>#N/A</v>
      </c>
      <c r="J414" s="5" t="e">
        <f>VLOOKUP($A414,input!$A$2:$I$957,9,FALSE)</f>
        <v>#N/A</v>
      </c>
    </row>
    <row r="415" spans="1:10">
      <c r="A415" t="s">
        <v>289</v>
      </c>
      <c r="B415">
        <v>786352</v>
      </c>
      <c r="C415" s="2" t="e">
        <f>VLOOKUP($A415,input!$A$2:$I$957,2,FALSE)</f>
        <v>#N/A</v>
      </c>
      <c r="D415" s="2" t="e">
        <f>VLOOKUP($A415,input!$A$2:$I$957,3,FALSE)</f>
        <v>#N/A</v>
      </c>
      <c r="E415" s="3" t="e">
        <f>VLOOKUP($A415,input!$A$2:$I$957,4,FALSE)</f>
        <v>#N/A</v>
      </c>
      <c r="F415" s="3" t="e">
        <f>VLOOKUP($A415,input!$A$2:$I$957,5,FALSE)</f>
        <v>#N/A</v>
      </c>
      <c r="G415" s="4" t="e">
        <f>VLOOKUP($A415,input!$A$2:$I$957,6,FALSE)</f>
        <v>#N/A</v>
      </c>
      <c r="H415" s="4" t="e">
        <f>VLOOKUP($A415,input!$A$2:$I$957,7,FALSE)</f>
        <v>#N/A</v>
      </c>
      <c r="I415" s="5" t="e">
        <f>VLOOKUP($A415,input!$A$2:$I$957,8,FALSE)</f>
        <v>#N/A</v>
      </c>
      <c r="J415" s="5" t="e">
        <f>VLOOKUP($A415,input!$A$2:$I$957,9,FALSE)</f>
        <v>#N/A</v>
      </c>
    </row>
    <row r="416" spans="1:10">
      <c r="A416" t="s">
        <v>489</v>
      </c>
      <c r="B416">
        <v>787778</v>
      </c>
      <c r="C416" s="2" t="e">
        <f>VLOOKUP($A416,input!$A$2:$I$957,2,FALSE)</f>
        <v>#N/A</v>
      </c>
      <c r="D416" s="2" t="e">
        <f>VLOOKUP($A416,input!$A$2:$I$957,3,FALSE)</f>
        <v>#N/A</v>
      </c>
      <c r="E416" s="3" t="e">
        <f>VLOOKUP($A416,input!$A$2:$I$957,4,FALSE)</f>
        <v>#N/A</v>
      </c>
      <c r="F416" s="3" t="e">
        <f>VLOOKUP($A416,input!$A$2:$I$957,5,FALSE)</f>
        <v>#N/A</v>
      </c>
      <c r="G416" s="4" t="e">
        <f>VLOOKUP($A416,input!$A$2:$I$957,6,FALSE)</f>
        <v>#N/A</v>
      </c>
      <c r="H416" s="4" t="e">
        <f>VLOOKUP($A416,input!$A$2:$I$957,7,FALSE)</f>
        <v>#N/A</v>
      </c>
      <c r="I416" s="5" t="e">
        <f>VLOOKUP($A416,input!$A$2:$I$957,8,FALSE)</f>
        <v>#N/A</v>
      </c>
      <c r="J416" s="5" t="e">
        <f>VLOOKUP($A416,input!$A$2:$I$957,9,FALSE)</f>
        <v>#N/A</v>
      </c>
    </row>
    <row r="417" spans="1:10">
      <c r="A417" t="s">
        <v>538</v>
      </c>
      <c r="B417">
        <v>800800</v>
      </c>
      <c r="C417" s="2" t="e">
        <f>VLOOKUP($A417,input!$A$2:$I$957,2,FALSE)</f>
        <v>#N/A</v>
      </c>
      <c r="D417" s="2" t="e">
        <f>VLOOKUP($A417,input!$A$2:$I$957,3,FALSE)</f>
        <v>#N/A</v>
      </c>
      <c r="E417" s="3" t="e">
        <f>VLOOKUP($A417,input!$A$2:$I$957,4,FALSE)</f>
        <v>#N/A</v>
      </c>
      <c r="F417" s="3" t="e">
        <f>VLOOKUP($A417,input!$A$2:$I$957,5,FALSE)</f>
        <v>#N/A</v>
      </c>
      <c r="G417" s="4" t="e">
        <f>VLOOKUP($A417,input!$A$2:$I$957,6,FALSE)</f>
        <v>#N/A</v>
      </c>
      <c r="H417" s="4" t="e">
        <f>VLOOKUP($A417,input!$A$2:$I$957,7,FALSE)</f>
        <v>#N/A</v>
      </c>
      <c r="I417" s="5" t="e">
        <f>VLOOKUP($A417,input!$A$2:$I$957,8,FALSE)</f>
        <v>#N/A</v>
      </c>
      <c r="J417" s="5" t="e">
        <f>VLOOKUP($A417,input!$A$2:$I$957,9,FALSE)</f>
        <v>#N/A</v>
      </c>
    </row>
    <row r="418" spans="1:10">
      <c r="A418" t="s">
        <v>774</v>
      </c>
      <c r="B418">
        <v>800800</v>
      </c>
      <c r="C418" s="2" t="e">
        <f>VLOOKUP($A418,input!$A$2:$I$957,2,FALSE)</f>
        <v>#N/A</v>
      </c>
      <c r="D418" s="2" t="e">
        <f>VLOOKUP($A418,input!$A$2:$I$957,3,FALSE)</f>
        <v>#N/A</v>
      </c>
      <c r="E418" s="3" t="e">
        <f>VLOOKUP($A418,input!$A$2:$I$957,4,FALSE)</f>
        <v>#N/A</v>
      </c>
      <c r="F418" s="3" t="e">
        <f>VLOOKUP($A418,input!$A$2:$I$957,5,FALSE)</f>
        <v>#N/A</v>
      </c>
      <c r="G418" s="4" t="e">
        <f>VLOOKUP($A418,input!$A$2:$I$957,6,FALSE)</f>
        <v>#N/A</v>
      </c>
      <c r="H418" s="4" t="e">
        <f>VLOOKUP($A418,input!$A$2:$I$957,7,FALSE)</f>
        <v>#N/A</v>
      </c>
      <c r="I418" s="5" t="e">
        <f>VLOOKUP($A418,input!$A$2:$I$957,8,FALSE)</f>
        <v>#N/A</v>
      </c>
      <c r="J418" s="5" t="e">
        <f>VLOOKUP($A418,input!$A$2:$I$957,9,FALSE)</f>
        <v>#N/A</v>
      </c>
    </row>
    <row r="419" spans="1:10">
      <c r="A419" t="s">
        <v>210</v>
      </c>
      <c r="B419">
        <v>803173</v>
      </c>
      <c r="C419" s="2" t="e">
        <f>VLOOKUP($A419,input!$A$2:$I$957,2,FALSE)</f>
        <v>#N/A</v>
      </c>
      <c r="D419" s="2" t="e">
        <f>VLOOKUP($A419,input!$A$2:$I$957,3,FALSE)</f>
        <v>#N/A</v>
      </c>
      <c r="E419" s="3" t="e">
        <f>VLOOKUP($A419,input!$A$2:$I$957,4,FALSE)</f>
        <v>#N/A</v>
      </c>
      <c r="F419" s="3" t="e">
        <f>VLOOKUP($A419,input!$A$2:$I$957,5,FALSE)</f>
        <v>#N/A</v>
      </c>
      <c r="G419" s="4" t="e">
        <f>VLOOKUP($A419,input!$A$2:$I$957,6,FALSE)</f>
        <v>#N/A</v>
      </c>
      <c r="H419" s="4" t="e">
        <f>VLOOKUP($A419,input!$A$2:$I$957,7,FALSE)</f>
        <v>#N/A</v>
      </c>
      <c r="I419" s="5" t="e">
        <f>VLOOKUP($A419,input!$A$2:$I$957,8,FALSE)</f>
        <v>#N/A</v>
      </c>
      <c r="J419" s="5" t="e">
        <f>VLOOKUP($A419,input!$A$2:$I$957,9,FALSE)</f>
        <v>#N/A</v>
      </c>
    </row>
    <row r="420" spans="1:10">
      <c r="A420" t="s">
        <v>684</v>
      </c>
      <c r="B420">
        <v>810000</v>
      </c>
      <c r="C420" s="2" t="e">
        <f>VLOOKUP($A420,input!$A$2:$I$957,2,FALSE)</f>
        <v>#N/A</v>
      </c>
      <c r="D420" s="2" t="e">
        <f>VLOOKUP($A420,input!$A$2:$I$957,3,FALSE)</f>
        <v>#N/A</v>
      </c>
      <c r="E420" s="3" t="e">
        <f>VLOOKUP($A420,input!$A$2:$I$957,4,FALSE)</f>
        <v>#N/A</v>
      </c>
      <c r="F420" s="3" t="e">
        <f>VLOOKUP($A420,input!$A$2:$I$957,5,FALSE)</f>
        <v>#N/A</v>
      </c>
      <c r="G420" s="4" t="e">
        <f>VLOOKUP($A420,input!$A$2:$I$957,6,FALSE)</f>
        <v>#N/A</v>
      </c>
      <c r="H420" s="4" t="e">
        <f>VLOOKUP($A420,input!$A$2:$I$957,7,FALSE)</f>
        <v>#N/A</v>
      </c>
      <c r="I420" s="5" t="e">
        <f>VLOOKUP($A420,input!$A$2:$I$957,8,FALSE)</f>
        <v>#N/A</v>
      </c>
      <c r="J420" s="5" t="e">
        <f>VLOOKUP($A420,input!$A$2:$I$957,9,FALSE)</f>
        <v>#N/A</v>
      </c>
    </row>
    <row r="421" spans="1:10">
      <c r="A421" t="s">
        <v>574</v>
      </c>
      <c r="B421">
        <v>810810</v>
      </c>
      <c r="C421" s="2" t="e">
        <f>VLOOKUP($A421,input!$A$2:$I$957,2,FALSE)</f>
        <v>#N/A</v>
      </c>
      <c r="D421" s="2" t="e">
        <f>VLOOKUP($A421,input!$A$2:$I$957,3,FALSE)</f>
        <v>#N/A</v>
      </c>
      <c r="E421" s="3" t="e">
        <f>VLOOKUP($A421,input!$A$2:$I$957,4,FALSE)</f>
        <v>#N/A</v>
      </c>
      <c r="F421" s="3" t="e">
        <f>VLOOKUP($A421,input!$A$2:$I$957,5,FALSE)</f>
        <v>#N/A</v>
      </c>
      <c r="G421" s="4" t="e">
        <f>VLOOKUP($A421,input!$A$2:$I$957,6,FALSE)</f>
        <v>#N/A</v>
      </c>
      <c r="H421" s="4" t="e">
        <f>VLOOKUP($A421,input!$A$2:$I$957,7,FALSE)</f>
        <v>#N/A</v>
      </c>
      <c r="I421" s="5" t="e">
        <f>VLOOKUP($A421,input!$A$2:$I$957,8,FALSE)</f>
        <v>#N/A</v>
      </c>
      <c r="J421" s="5" t="e">
        <f>VLOOKUP($A421,input!$A$2:$I$957,9,FALSE)</f>
        <v>#N/A</v>
      </c>
    </row>
    <row r="422" spans="1:10">
      <c r="A422" t="s">
        <v>887</v>
      </c>
      <c r="B422">
        <v>812749</v>
      </c>
      <c r="C422" s="2" t="e">
        <f>VLOOKUP($A422,input!$A$2:$I$957,2,FALSE)</f>
        <v>#N/A</v>
      </c>
      <c r="D422" s="2" t="e">
        <f>VLOOKUP($A422,input!$A$2:$I$957,3,FALSE)</f>
        <v>#N/A</v>
      </c>
      <c r="E422" s="3" t="e">
        <f>VLOOKUP($A422,input!$A$2:$I$957,4,FALSE)</f>
        <v>#N/A</v>
      </c>
      <c r="F422" s="3" t="e">
        <f>VLOOKUP($A422,input!$A$2:$I$957,5,FALSE)</f>
        <v>#N/A</v>
      </c>
      <c r="G422" s="4" t="e">
        <f>VLOOKUP($A422,input!$A$2:$I$957,6,FALSE)</f>
        <v>#N/A</v>
      </c>
      <c r="H422" s="4" t="e">
        <f>VLOOKUP($A422,input!$A$2:$I$957,7,FALSE)</f>
        <v>#N/A</v>
      </c>
      <c r="I422" s="5" t="e">
        <f>VLOOKUP($A422,input!$A$2:$I$957,8,FALSE)</f>
        <v>#N/A</v>
      </c>
      <c r="J422" s="5" t="e">
        <f>VLOOKUP($A422,input!$A$2:$I$957,9,FALSE)</f>
        <v>#N/A</v>
      </c>
    </row>
    <row r="423" spans="1:10">
      <c r="A423" t="s">
        <v>335</v>
      </c>
      <c r="B423">
        <v>819186</v>
      </c>
      <c r="C423" s="2" t="e">
        <f>VLOOKUP($A423,input!$A$2:$I$957,2,FALSE)</f>
        <v>#N/A</v>
      </c>
      <c r="D423" s="2" t="e">
        <f>VLOOKUP($A423,input!$A$2:$I$957,3,FALSE)</f>
        <v>#N/A</v>
      </c>
      <c r="E423" s="3" t="e">
        <f>VLOOKUP($A423,input!$A$2:$I$957,4,FALSE)</f>
        <v>#N/A</v>
      </c>
      <c r="F423" s="3" t="e">
        <f>VLOOKUP($A423,input!$A$2:$I$957,5,FALSE)</f>
        <v>#N/A</v>
      </c>
      <c r="G423" s="4" t="e">
        <f>VLOOKUP($A423,input!$A$2:$I$957,6,FALSE)</f>
        <v>#N/A</v>
      </c>
      <c r="H423" s="4" t="e">
        <f>VLOOKUP($A423,input!$A$2:$I$957,7,FALSE)</f>
        <v>#N/A</v>
      </c>
      <c r="I423" s="5" t="e">
        <f>VLOOKUP($A423,input!$A$2:$I$957,8,FALSE)</f>
        <v>#N/A</v>
      </c>
      <c r="J423" s="5" t="e">
        <f>VLOOKUP($A423,input!$A$2:$I$957,9,FALSE)</f>
        <v>#N/A</v>
      </c>
    </row>
    <row r="424" spans="1:10">
      <c r="A424" t="s">
        <v>734</v>
      </c>
      <c r="B424">
        <v>821839</v>
      </c>
      <c r="C424" s="2" t="e">
        <f>VLOOKUP($A424,input!$A$2:$I$957,2,FALSE)</f>
        <v>#N/A</v>
      </c>
      <c r="D424" s="2" t="e">
        <f>VLOOKUP($A424,input!$A$2:$I$957,3,FALSE)</f>
        <v>#N/A</v>
      </c>
      <c r="E424" s="3" t="e">
        <f>VLOOKUP($A424,input!$A$2:$I$957,4,FALSE)</f>
        <v>#N/A</v>
      </c>
      <c r="F424" s="3" t="e">
        <f>VLOOKUP($A424,input!$A$2:$I$957,5,FALSE)</f>
        <v>#N/A</v>
      </c>
      <c r="G424" s="4" t="e">
        <f>VLOOKUP($A424,input!$A$2:$I$957,6,FALSE)</f>
        <v>#N/A</v>
      </c>
      <c r="H424" s="4" t="e">
        <f>VLOOKUP($A424,input!$A$2:$I$957,7,FALSE)</f>
        <v>#N/A</v>
      </c>
      <c r="I424" s="5" t="e">
        <f>VLOOKUP($A424,input!$A$2:$I$957,8,FALSE)</f>
        <v>#N/A</v>
      </c>
      <c r="J424" s="5" t="e">
        <f>VLOOKUP($A424,input!$A$2:$I$957,9,FALSE)</f>
        <v>#N/A</v>
      </c>
    </row>
    <row r="425" spans="1:10">
      <c r="A425" t="s">
        <v>624</v>
      </c>
      <c r="B425">
        <v>829912</v>
      </c>
      <c r="C425" s="2" t="e">
        <f>VLOOKUP($A425,input!$A$2:$I$957,2,FALSE)</f>
        <v>#N/A</v>
      </c>
      <c r="D425" s="2" t="e">
        <f>VLOOKUP($A425,input!$A$2:$I$957,3,FALSE)</f>
        <v>#N/A</v>
      </c>
      <c r="E425" s="3" t="e">
        <f>VLOOKUP($A425,input!$A$2:$I$957,4,FALSE)</f>
        <v>#N/A</v>
      </c>
      <c r="F425" s="3" t="e">
        <f>VLOOKUP($A425,input!$A$2:$I$957,5,FALSE)</f>
        <v>#N/A</v>
      </c>
      <c r="G425" s="4" t="e">
        <f>VLOOKUP($A425,input!$A$2:$I$957,6,FALSE)</f>
        <v>#N/A</v>
      </c>
      <c r="H425" s="4" t="e">
        <f>VLOOKUP($A425,input!$A$2:$I$957,7,FALSE)</f>
        <v>#N/A</v>
      </c>
      <c r="I425" s="5" t="e">
        <f>VLOOKUP($A425,input!$A$2:$I$957,8,FALSE)</f>
        <v>#N/A</v>
      </c>
      <c r="J425" s="5" t="e">
        <f>VLOOKUP($A425,input!$A$2:$I$957,9,FALSE)</f>
        <v>#N/A</v>
      </c>
    </row>
    <row r="426" spans="1:10">
      <c r="A426" t="s">
        <v>593</v>
      </c>
      <c r="B426">
        <v>830820</v>
      </c>
      <c r="C426" s="2" t="e">
        <f>VLOOKUP($A426,input!$A$2:$I$957,2,FALSE)</f>
        <v>#N/A</v>
      </c>
      <c r="D426" s="2" t="e">
        <f>VLOOKUP($A426,input!$A$2:$I$957,3,FALSE)</f>
        <v>#N/A</v>
      </c>
      <c r="E426" s="3" t="e">
        <f>VLOOKUP($A426,input!$A$2:$I$957,4,FALSE)</f>
        <v>#N/A</v>
      </c>
      <c r="F426" s="3" t="e">
        <f>VLOOKUP($A426,input!$A$2:$I$957,5,FALSE)</f>
        <v>#N/A</v>
      </c>
      <c r="G426" s="4" t="e">
        <f>VLOOKUP($A426,input!$A$2:$I$957,6,FALSE)</f>
        <v>#N/A</v>
      </c>
      <c r="H426" s="4" t="e">
        <f>VLOOKUP($A426,input!$A$2:$I$957,7,FALSE)</f>
        <v>#N/A</v>
      </c>
      <c r="I426" s="5" t="e">
        <f>VLOOKUP($A426,input!$A$2:$I$957,8,FALSE)</f>
        <v>#N/A</v>
      </c>
      <c r="J426" s="5" t="e">
        <f>VLOOKUP($A426,input!$A$2:$I$957,9,FALSE)</f>
        <v>#N/A</v>
      </c>
    </row>
    <row r="427" spans="1:10">
      <c r="A427" t="s">
        <v>628</v>
      </c>
      <c r="B427">
        <v>830970</v>
      </c>
      <c r="C427" s="2" t="e">
        <f>VLOOKUP($A427,input!$A$2:$I$957,2,FALSE)</f>
        <v>#N/A</v>
      </c>
      <c r="D427" s="2" t="e">
        <f>VLOOKUP($A427,input!$A$2:$I$957,3,FALSE)</f>
        <v>#N/A</v>
      </c>
      <c r="E427" s="3" t="e">
        <f>VLOOKUP($A427,input!$A$2:$I$957,4,FALSE)</f>
        <v>#N/A</v>
      </c>
      <c r="F427" s="3" t="e">
        <f>VLOOKUP($A427,input!$A$2:$I$957,5,FALSE)</f>
        <v>#N/A</v>
      </c>
      <c r="G427" s="4" t="e">
        <f>VLOOKUP($A427,input!$A$2:$I$957,6,FALSE)</f>
        <v>#N/A</v>
      </c>
      <c r="H427" s="4" t="e">
        <f>VLOOKUP($A427,input!$A$2:$I$957,7,FALSE)</f>
        <v>#N/A</v>
      </c>
      <c r="I427" s="5" t="e">
        <f>VLOOKUP($A427,input!$A$2:$I$957,8,FALSE)</f>
        <v>#N/A</v>
      </c>
      <c r="J427" s="5" t="e">
        <f>VLOOKUP($A427,input!$A$2:$I$957,9,FALSE)</f>
        <v>#N/A</v>
      </c>
    </row>
    <row r="428" spans="1:10">
      <c r="A428" t="s">
        <v>770</v>
      </c>
      <c r="B428">
        <v>831976</v>
      </c>
      <c r="C428" s="2" t="e">
        <f>VLOOKUP($A428,input!$A$2:$I$957,2,FALSE)</f>
        <v>#N/A</v>
      </c>
      <c r="D428" s="2" t="e">
        <f>VLOOKUP($A428,input!$A$2:$I$957,3,FALSE)</f>
        <v>#N/A</v>
      </c>
      <c r="E428" s="3" t="e">
        <f>VLOOKUP($A428,input!$A$2:$I$957,4,FALSE)</f>
        <v>#N/A</v>
      </c>
      <c r="F428" s="3" t="e">
        <f>VLOOKUP($A428,input!$A$2:$I$957,5,FALSE)</f>
        <v>#N/A</v>
      </c>
      <c r="G428" s="4" t="e">
        <f>VLOOKUP($A428,input!$A$2:$I$957,6,FALSE)</f>
        <v>#N/A</v>
      </c>
      <c r="H428" s="4" t="e">
        <f>VLOOKUP($A428,input!$A$2:$I$957,7,FALSE)</f>
        <v>#N/A</v>
      </c>
      <c r="I428" s="5" t="e">
        <f>VLOOKUP($A428,input!$A$2:$I$957,8,FALSE)</f>
        <v>#N/A</v>
      </c>
      <c r="J428" s="5" t="e">
        <f>VLOOKUP($A428,input!$A$2:$I$957,9,FALSE)</f>
        <v>#N/A</v>
      </c>
    </row>
    <row r="429" spans="1:10">
      <c r="A429" t="s">
        <v>678</v>
      </c>
      <c r="B429">
        <v>833465</v>
      </c>
      <c r="C429" s="2" t="e">
        <f>VLOOKUP($A429,input!$A$2:$I$957,2,FALSE)</f>
        <v>#N/A</v>
      </c>
      <c r="D429" s="2" t="e">
        <f>VLOOKUP($A429,input!$A$2:$I$957,3,FALSE)</f>
        <v>#N/A</v>
      </c>
      <c r="E429" s="3" t="e">
        <f>VLOOKUP($A429,input!$A$2:$I$957,4,FALSE)</f>
        <v>#N/A</v>
      </c>
      <c r="F429" s="3" t="e">
        <f>VLOOKUP($A429,input!$A$2:$I$957,5,FALSE)</f>
        <v>#N/A</v>
      </c>
      <c r="G429" s="4" t="e">
        <f>VLOOKUP($A429,input!$A$2:$I$957,6,FALSE)</f>
        <v>#N/A</v>
      </c>
      <c r="H429" s="4" t="e">
        <f>VLOOKUP($A429,input!$A$2:$I$957,7,FALSE)</f>
        <v>#N/A</v>
      </c>
      <c r="I429" s="5" t="e">
        <f>VLOOKUP($A429,input!$A$2:$I$957,8,FALSE)</f>
        <v>#N/A</v>
      </c>
      <c r="J429" s="5" t="e">
        <f>VLOOKUP($A429,input!$A$2:$I$957,9,FALSE)</f>
        <v>#N/A</v>
      </c>
    </row>
    <row r="430" spans="1:10">
      <c r="A430" t="s">
        <v>384</v>
      </c>
      <c r="B430">
        <v>837936</v>
      </c>
      <c r="C430" s="2" t="e">
        <f>VLOOKUP($A430,input!$A$2:$I$957,2,FALSE)</f>
        <v>#N/A</v>
      </c>
      <c r="D430" s="2" t="e">
        <f>VLOOKUP($A430,input!$A$2:$I$957,3,FALSE)</f>
        <v>#N/A</v>
      </c>
      <c r="E430" s="3" t="e">
        <f>VLOOKUP($A430,input!$A$2:$I$957,4,FALSE)</f>
        <v>#N/A</v>
      </c>
      <c r="F430" s="3" t="e">
        <f>VLOOKUP($A430,input!$A$2:$I$957,5,FALSE)</f>
        <v>#N/A</v>
      </c>
      <c r="G430" s="4" t="e">
        <f>VLOOKUP($A430,input!$A$2:$I$957,6,FALSE)</f>
        <v>#N/A</v>
      </c>
      <c r="H430" s="4" t="e">
        <f>VLOOKUP($A430,input!$A$2:$I$957,7,FALSE)</f>
        <v>#N/A</v>
      </c>
      <c r="I430" s="5" t="e">
        <f>VLOOKUP($A430,input!$A$2:$I$957,8,FALSE)</f>
        <v>#N/A</v>
      </c>
      <c r="J430" s="5" t="e">
        <f>VLOOKUP($A430,input!$A$2:$I$957,9,FALSE)</f>
        <v>#N/A</v>
      </c>
    </row>
    <row r="431" spans="1:10">
      <c r="A431" t="s">
        <v>385</v>
      </c>
      <c r="B431">
        <v>837936</v>
      </c>
      <c r="C431" s="2" t="e">
        <f>VLOOKUP($A431,input!$A$2:$I$957,2,FALSE)</f>
        <v>#N/A</v>
      </c>
      <c r="D431" s="2" t="e">
        <f>VLOOKUP($A431,input!$A$2:$I$957,3,FALSE)</f>
        <v>#N/A</v>
      </c>
      <c r="E431" s="3" t="e">
        <f>VLOOKUP($A431,input!$A$2:$I$957,4,FALSE)</f>
        <v>#N/A</v>
      </c>
      <c r="F431" s="3" t="e">
        <f>VLOOKUP($A431,input!$A$2:$I$957,5,FALSE)</f>
        <v>#N/A</v>
      </c>
      <c r="G431" s="4" t="e">
        <f>VLOOKUP($A431,input!$A$2:$I$957,6,FALSE)</f>
        <v>#N/A</v>
      </c>
      <c r="H431" s="4" t="e">
        <f>VLOOKUP($A431,input!$A$2:$I$957,7,FALSE)</f>
        <v>#N/A</v>
      </c>
      <c r="I431" s="5" t="e">
        <f>VLOOKUP($A431,input!$A$2:$I$957,8,FALSE)</f>
        <v>#N/A</v>
      </c>
      <c r="J431" s="5" t="e">
        <f>VLOOKUP($A431,input!$A$2:$I$957,9,FALSE)</f>
        <v>#N/A</v>
      </c>
    </row>
    <row r="432" spans="1:10">
      <c r="A432" t="s">
        <v>584</v>
      </c>
      <c r="B432">
        <v>839980</v>
      </c>
      <c r="C432" s="2" t="e">
        <f>VLOOKUP($A432,input!$A$2:$I$957,2,FALSE)</f>
        <v>#N/A</v>
      </c>
      <c r="D432" s="2" t="e">
        <f>VLOOKUP($A432,input!$A$2:$I$957,3,FALSE)</f>
        <v>#N/A</v>
      </c>
      <c r="E432" s="3" t="e">
        <f>VLOOKUP($A432,input!$A$2:$I$957,4,FALSE)</f>
        <v>#N/A</v>
      </c>
      <c r="F432" s="3" t="e">
        <f>VLOOKUP($A432,input!$A$2:$I$957,5,FALSE)</f>
        <v>#N/A</v>
      </c>
      <c r="G432" s="4" t="e">
        <f>VLOOKUP($A432,input!$A$2:$I$957,6,FALSE)</f>
        <v>#N/A</v>
      </c>
      <c r="H432" s="4" t="e">
        <f>VLOOKUP($A432,input!$A$2:$I$957,7,FALSE)</f>
        <v>#N/A</v>
      </c>
      <c r="I432" s="5" t="e">
        <f>VLOOKUP($A432,input!$A$2:$I$957,8,FALSE)</f>
        <v>#N/A</v>
      </c>
      <c r="J432" s="5" t="e">
        <f>VLOOKUP($A432,input!$A$2:$I$957,9,FALSE)</f>
        <v>#N/A</v>
      </c>
    </row>
    <row r="433" spans="1:10">
      <c r="A433" t="s">
        <v>802</v>
      </c>
      <c r="B433">
        <v>841372</v>
      </c>
      <c r="C433" s="2" t="e">
        <f>VLOOKUP($A433,input!$A$2:$I$957,2,FALSE)</f>
        <v>#N/A</v>
      </c>
      <c r="D433" s="2" t="e">
        <f>VLOOKUP($A433,input!$A$2:$I$957,3,FALSE)</f>
        <v>#N/A</v>
      </c>
      <c r="E433" s="3" t="e">
        <f>VLOOKUP($A433,input!$A$2:$I$957,4,FALSE)</f>
        <v>#N/A</v>
      </c>
      <c r="F433" s="3" t="e">
        <f>VLOOKUP($A433,input!$A$2:$I$957,5,FALSE)</f>
        <v>#N/A</v>
      </c>
      <c r="G433" s="4" t="e">
        <f>VLOOKUP($A433,input!$A$2:$I$957,6,FALSE)</f>
        <v>#N/A</v>
      </c>
      <c r="H433" s="4" t="e">
        <f>VLOOKUP($A433,input!$A$2:$I$957,7,FALSE)</f>
        <v>#N/A</v>
      </c>
      <c r="I433" s="5" t="e">
        <f>VLOOKUP($A433,input!$A$2:$I$957,8,FALSE)</f>
        <v>#N/A</v>
      </c>
      <c r="J433" s="5" t="e">
        <f>VLOOKUP($A433,input!$A$2:$I$957,9,FALSE)</f>
        <v>#N/A</v>
      </c>
    </row>
    <row r="434" spans="1:10">
      <c r="A434" t="s">
        <v>199</v>
      </c>
      <c r="B434">
        <v>846720</v>
      </c>
      <c r="C434" s="2" t="e">
        <f>VLOOKUP($A434,input!$A$2:$I$957,2,FALSE)</f>
        <v>#N/A</v>
      </c>
      <c r="D434" s="2" t="e">
        <f>VLOOKUP($A434,input!$A$2:$I$957,3,FALSE)</f>
        <v>#N/A</v>
      </c>
      <c r="E434" s="3" t="e">
        <f>VLOOKUP($A434,input!$A$2:$I$957,4,FALSE)</f>
        <v>#N/A</v>
      </c>
      <c r="F434" s="3" t="e">
        <f>VLOOKUP($A434,input!$A$2:$I$957,5,FALSE)</f>
        <v>#N/A</v>
      </c>
      <c r="G434" s="4" t="e">
        <f>VLOOKUP($A434,input!$A$2:$I$957,6,FALSE)</f>
        <v>#N/A</v>
      </c>
      <c r="H434" s="4" t="e">
        <f>VLOOKUP($A434,input!$A$2:$I$957,7,FALSE)</f>
        <v>#N/A</v>
      </c>
      <c r="I434" s="5" t="e">
        <f>VLOOKUP($A434,input!$A$2:$I$957,8,FALSE)</f>
        <v>#N/A</v>
      </c>
      <c r="J434" s="5" t="e">
        <f>VLOOKUP($A434,input!$A$2:$I$957,9,FALSE)</f>
        <v>#N/A</v>
      </c>
    </row>
    <row r="435" spans="1:10">
      <c r="A435" t="s">
        <v>171</v>
      </c>
      <c r="B435">
        <v>859554</v>
      </c>
      <c r="C435" s="2" t="e">
        <f>VLOOKUP($A435,input!$A$2:$I$957,2,FALSE)</f>
        <v>#N/A</v>
      </c>
      <c r="D435" s="2" t="e">
        <f>VLOOKUP($A435,input!$A$2:$I$957,3,FALSE)</f>
        <v>#N/A</v>
      </c>
      <c r="E435" s="3" t="e">
        <f>VLOOKUP($A435,input!$A$2:$I$957,4,FALSE)</f>
        <v>#N/A</v>
      </c>
      <c r="F435" s="3" t="e">
        <f>VLOOKUP($A435,input!$A$2:$I$957,5,FALSE)</f>
        <v>#N/A</v>
      </c>
      <c r="G435" s="4" t="e">
        <f>VLOOKUP($A435,input!$A$2:$I$957,6,FALSE)</f>
        <v>#N/A</v>
      </c>
      <c r="H435" s="4" t="e">
        <f>VLOOKUP($A435,input!$A$2:$I$957,7,FALSE)</f>
        <v>#N/A</v>
      </c>
      <c r="I435" s="5" t="e">
        <f>VLOOKUP($A435,input!$A$2:$I$957,8,FALSE)</f>
        <v>#N/A</v>
      </c>
      <c r="J435" s="5" t="e">
        <f>VLOOKUP($A435,input!$A$2:$I$957,9,FALSE)</f>
        <v>#N/A</v>
      </c>
    </row>
    <row r="436" spans="1:10">
      <c r="A436" t="s">
        <v>932</v>
      </c>
      <c r="B436">
        <v>871172</v>
      </c>
      <c r="C436" s="2" t="e">
        <f>VLOOKUP($A436,input!$A$2:$I$957,2,FALSE)</f>
        <v>#N/A</v>
      </c>
      <c r="D436" s="2" t="e">
        <f>VLOOKUP($A436,input!$A$2:$I$957,3,FALSE)</f>
        <v>#N/A</v>
      </c>
      <c r="E436" s="3" t="e">
        <f>VLOOKUP($A436,input!$A$2:$I$957,4,FALSE)</f>
        <v>#N/A</v>
      </c>
      <c r="F436" s="3" t="e">
        <f>VLOOKUP($A436,input!$A$2:$I$957,5,FALSE)</f>
        <v>#N/A</v>
      </c>
      <c r="G436" s="4" t="e">
        <f>VLOOKUP($A436,input!$A$2:$I$957,6,FALSE)</f>
        <v>#N/A</v>
      </c>
      <c r="H436" s="4" t="e">
        <f>VLOOKUP($A436,input!$A$2:$I$957,7,FALSE)</f>
        <v>#N/A</v>
      </c>
      <c r="I436" s="5" t="e">
        <f>VLOOKUP($A436,input!$A$2:$I$957,8,FALSE)</f>
        <v>#N/A</v>
      </c>
      <c r="J436" s="5" t="e">
        <f>VLOOKUP($A436,input!$A$2:$I$957,9,FALSE)</f>
        <v>#N/A</v>
      </c>
    </row>
    <row r="437" spans="1:10">
      <c r="A437" t="s">
        <v>796</v>
      </c>
      <c r="B437">
        <v>874887</v>
      </c>
      <c r="C437" s="2" t="e">
        <f>VLOOKUP($A437,input!$A$2:$I$957,2,FALSE)</f>
        <v>#N/A</v>
      </c>
      <c r="D437" s="2" t="e">
        <f>VLOOKUP($A437,input!$A$2:$I$957,3,FALSE)</f>
        <v>#N/A</v>
      </c>
      <c r="E437" s="3" t="e">
        <f>VLOOKUP($A437,input!$A$2:$I$957,4,FALSE)</f>
        <v>#N/A</v>
      </c>
      <c r="F437" s="3" t="e">
        <f>VLOOKUP($A437,input!$A$2:$I$957,5,FALSE)</f>
        <v>#N/A</v>
      </c>
      <c r="G437" s="4" t="e">
        <f>VLOOKUP($A437,input!$A$2:$I$957,6,FALSE)</f>
        <v>#N/A</v>
      </c>
      <c r="H437" s="4" t="e">
        <f>VLOOKUP($A437,input!$A$2:$I$957,7,FALSE)</f>
        <v>#N/A</v>
      </c>
      <c r="I437" s="5" t="e">
        <f>VLOOKUP($A437,input!$A$2:$I$957,8,FALSE)</f>
        <v>#N/A</v>
      </c>
      <c r="J437" s="5" t="e">
        <f>VLOOKUP($A437,input!$A$2:$I$957,9,FALSE)</f>
        <v>#N/A</v>
      </c>
    </row>
    <row r="438" spans="1:10">
      <c r="A438" t="s">
        <v>784</v>
      </c>
      <c r="B438">
        <v>875923</v>
      </c>
      <c r="C438" s="2" t="e">
        <f>VLOOKUP($A438,input!$A$2:$I$957,2,FALSE)</f>
        <v>#N/A</v>
      </c>
      <c r="D438" s="2" t="e">
        <f>VLOOKUP($A438,input!$A$2:$I$957,3,FALSE)</f>
        <v>#N/A</v>
      </c>
      <c r="E438" s="3" t="e">
        <f>VLOOKUP($A438,input!$A$2:$I$957,4,FALSE)</f>
        <v>#N/A</v>
      </c>
      <c r="F438" s="3" t="e">
        <f>VLOOKUP($A438,input!$A$2:$I$957,5,FALSE)</f>
        <v>#N/A</v>
      </c>
      <c r="G438" s="4" t="e">
        <f>VLOOKUP($A438,input!$A$2:$I$957,6,FALSE)</f>
        <v>#N/A</v>
      </c>
      <c r="H438" s="4" t="e">
        <f>VLOOKUP($A438,input!$A$2:$I$957,7,FALSE)</f>
        <v>#N/A</v>
      </c>
      <c r="I438" s="5" t="e">
        <f>VLOOKUP($A438,input!$A$2:$I$957,8,FALSE)</f>
        <v>#N/A</v>
      </c>
      <c r="J438" s="5" t="e">
        <f>VLOOKUP($A438,input!$A$2:$I$957,9,FALSE)</f>
        <v>#N/A</v>
      </c>
    </row>
    <row r="439" spans="1:10">
      <c r="A439" t="s">
        <v>433</v>
      </c>
      <c r="B439">
        <v>883422</v>
      </c>
      <c r="C439" s="2" t="e">
        <f>VLOOKUP($A439,input!$A$2:$I$957,2,FALSE)</f>
        <v>#N/A</v>
      </c>
      <c r="D439" s="2" t="e">
        <f>VLOOKUP($A439,input!$A$2:$I$957,3,FALSE)</f>
        <v>#N/A</v>
      </c>
      <c r="E439" s="3" t="e">
        <f>VLOOKUP($A439,input!$A$2:$I$957,4,FALSE)</f>
        <v>#N/A</v>
      </c>
      <c r="F439" s="3" t="e">
        <f>VLOOKUP($A439,input!$A$2:$I$957,5,FALSE)</f>
        <v>#N/A</v>
      </c>
      <c r="G439" s="4" t="e">
        <f>VLOOKUP($A439,input!$A$2:$I$957,6,FALSE)</f>
        <v>#N/A</v>
      </c>
      <c r="H439" s="4" t="e">
        <f>VLOOKUP($A439,input!$A$2:$I$957,7,FALSE)</f>
        <v>#N/A</v>
      </c>
      <c r="I439" s="5" t="e">
        <f>VLOOKUP($A439,input!$A$2:$I$957,8,FALSE)</f>
        <v>#N/A</v>
      </c>
      <c r="J439" s="5" t="e">
        <f>VLOOKUP($A439,input!$A$2:$I$957,9,FALSE)</f>
        <v>#N/A</v>
      </c>
    </row>
    <row r="440" spans="1:10">
      <c r="A440" t="s">
        <v>761</v>
      </c>
      <c r="B440">
        <v>893160</v>
      </c>
      <c r="C440" s="2" t="e">
        <f>VLOOKUP($A440,input!$A$2:$I$957,2,FALSE)</f>
        <v>#N/A</v>
      </c>
      <c r="D440" s="2" t="e">
        <f>VLOOKUP($A440,input!$A$2:$I$957,3,FALSE)</f>
        <v>#N/A</v>
      </c>
      <c r="E440" s="3" t="e">
        <f>VLOOKUP($A440,input!$A$2:$I$957,4,FALSE)</f>
        <v>#N/A</v>
      </c>
      <c r="F440" s="3" t="e">
        <f>VLOOKUP($A440,input!$A$2:$I$957,5,FALSE)</f>
        <v>#N/A</v>
      </c>
      <c r="G440" s="4" t="e">
        <f>VLOOKUP($A440,input!$A$2:$I$957,6,FALSE)</f>
        <v>#N/A</v>
      </c>
      <c r="H440" s="4" t="e">
        <f>VLOOKUP($A440,input!$A$2:$I$957,7,FALSE)</f>
        <v>#N/A</v>
      </c>
      <c r="I440" s="5" t="e">
        <f>VLOOKUP($A440,input!$A$2:$I$957,8,FALSE)</f>
        <v>#N/A</v>
      </c>
      <c r="J440" s="5" t="e">
        <f>VLOOKUP($A440,input!$A$2:$I$957,9,FALSE)</f>
        <v>#N/A</v>
      </c>
    </row>
    <row r="441" spans="1:10">
      <c r="A441" t="s">
        <v>901</v>
      </c>
      <c r="B441">
        <v>897056</v>
      </c>
      <c r="C441" s="2" t="e">
        <f>VLOOKUP($A441,input!$A$2:$I$957,2,FALSE)</f>
        <v>#N/A</v>
      </c>
      <c r="D441" s="2" t="e">
        <f>VLOOKUP($A441,input!$A$2:$I$957,3,FALSE)</f>
        <v>#N/A</v>
      </c>
      <c r="E441" s="3" t="e">
        <f>VLOOKUP($A441,input!$A$2:$I$957,4,FALSE)</f>
        <v>#N/A</v>
      </c>
      <c r="F441" s="3" t="e">
        <f>VLOOKUP($A441,input!$A$2:$I$957,5,FALSE)</f>
        <v>#N/A</v>
      </c>
      <c r="G441" s="4" t="e">
        <f>VLOOKUP($A441,input!$A$2:$I$957,6,FALSE)</f>
        <v>#N/A</v>
      </c>
      <c r="H441" s="4" t="e">
        <f>VLOOKUP($A441,input!$A$2:$I$957,7,FALSE)</f>
        <v>#N/A</v>
      </c>
      <c r="I441" s="5" t="e">
        <f>VLOOKUP($A441,input!$A$2:$I$957,8,FALSE)</f>
        <v>#N/A</v>
      </c>
      <c r="J441" s="5" t="e">
        <f>VLOOKUP($A441,input!$A$2:$I$957,9,FALSE)</f>
        <v>#N/A</v>
      </c>
    </row>
    <row r="442" spans="1:10">
      <c r="A442" t="s">
        <v>902</v>
      </c>
      <c r="B442">
        <v>897056</v>
      </c>
      <c r="C442" s="2" t="e">
        <f>VLOOKUP($A442,input!$A$2:$I$957,2,FALSE)</f>
        <v>#N/A</v>
      </c>
      <c r="D442" s="2" t="e">
        <f>VLOOKUP($A442,input!$A$2:$I$957,3,FALSE)</f>
        <v>#N/A</v>
      </c>
      <c r="E442" s="3" t="e">
        <f>VLOOKUP($A442,input!$A$2:$I$957,4,FALSE)</f>
        <v>#N/A</v>
      </c>
      <c r="F442" s="3" t="e">
        <f>VLOOKUP($A442,input!$A$2:$I$957,5,FALSE)</f>
        <v>#N/A</v>
      </c>
      <c r="G442" s="4" t="e">
        <f>VLOOKUP($A442,input!$A$2:$I$957,6,FALSE)</f>
        <v>#N/A</v>
      </c>
      <c r="H442" s="4" t="e">
        <f>VLOOKUP($A442,input!$A$2:$I$957,7,FALSE)</f>
        <v>#N/A</v>
      </c>
      <c r="I442" s="5" t="e">
        <f>VLOOKUP($A442,input!$A$2:$I$957,8,FALSE)</f>
        <v>#N/A</v>
      </c>
      <c r="J442" s="5" t="e">
        <f>VLOOKUP($A442,input!$A$2:$I$957,9,FALSE)</f>
        <v>#N/A</v>
      </c>
    </row>
    <row r="443" spans="1:10">
      <c r="A443" t="s">
        <v>69</v>
      </c>
      <c r="B443">
        <v>904310</v>
      </c>
      <c r="C443" s="2" t="e">
        <f>VLOOKUP($A443,input!$A$2:$I$957,2,FALSE)</f>
        <v>#N/A</v>
      </c>
      <c r="D443" s="2" t="e">
        <f>VLOOKUP($A443,input!$A$2:$I$957,3,FALSE)</f>
        <v>#N/A</v>
      </c>
      <c r="E443" s="3" t="e">
        <f>VLOOKUP($A443,input!$A$2:$I$957,4,FALSE)</f>
        <v>#N/A</v>
      </c>
      <c r="F443" s="3" t="e">
        <f>VLOOKUP($A443,input!$A$2:$I$957,5,FALSE)</f>
        <v>#N/A</v>
      </c>
      <c r="G443" s="4" t="e">
        <f>VLOOKUP($A443,input!$A$2:$I$957,6,FALSE)</f>
        <v>#N/A</v>
      </c>
      <c r="H443" s="4" t="e">
        <f>VLOOKUP($A443,input!$A$2:$I$957,7,FALSE)</f>
        <v>#N/A</v>
      </c>
      <c r="I443" s="5" t="e">
        <f>VLOOKUP($A443,input!$A$2:$I$957,8,FALSE)</f>
        <v>#N/A</v>
      </c>
      <c r="J443" s="5" t="e">
        <f>VLOOKUP($A443,input!$A$2:$I$957,9,FALSE)</f>
        <v>#N/A</v>
      </c>
    </row>
    <row r="444" spans="1:10">
      <c r="A444" t="s">
        <v>432</v>
      </c>
      <c r="B444">
        <v>904522</v>
      </c>
      <c r="C444" s="2" t="e">
        <f>VLOOKUP($A444,input!$A$2:$I$957,2,FALSE)</f>
        <v>#N/A</v>
      </c>
      <c r="D444" s="2" t="e">
        <f>VLOOKUP($A444,input!$A$2:$I$957,3,FALSE)</f>
        <v>#N/A</v>
      </c>
      <c r="E444" s="3" t="e">
        <f>VLOOKUP($A444,input!$A$2:$I$957,4,FALSE)</f>
        <v>#N/A</v>
      </c>
      <c r="F444" s="3" t="e">
        <f>VLOOKUP($A444,input!$A$2:$I$957,5,FALSE)</f>
        <v>#N/A</v>
      </c>
      <c r="G444" s="4" t="e">
        <f>VLOOKUP($A444,input!$A$2:$I$957,6,FALSE)</f>
        <v>#N/A</v>
      </c>
      <c r="H444" s="4" t="e">
        <f>VLOOKUP($A444,input!$A$2:$I$957,7,FALSE)</f>
        <v>#N/A</v>
      </c>
      <c r="I444" s="5" t="e">
        <f>VLOOKUP($A444,input!$A$2:$I$957,8,FALSE)</f>
        <v>#N/A</v>
      </c>
      <c r="J444" s="5" t="e">
        <f>VLOOKUP($A444,input!$A$2:$I$957,9,FALSE)</f>
        <v>#N/A</v>
      </c>
    </row>
    <row r="445" spans="1:10">
      <c r="A445" t="s">
        <v>337</v>
      </c>
      <c r="B445">
        <v>905182</v>
      </c>
      <c r="C445" s="2" t="e">
        <f>VLOOKUP($A445,input!$A$2:$I$957,2,FALSE)</f>
        <v>#N/A</v>
      </c>
      <c r="D445" s="2" t="e">
        <f>VLOOKUP($A445,input!$A$2:$I$957,3,FALSE)</f>
        <v>#N/A</v>
      </c>
      <c r="E445" s="3" t="e">
        <f>VLOOKUP($A445,input!$A$2:$I$957,4,FALSE)</f>
        <v>#N/A</v>
      </c>
      <c r="F445" s="3" t="e">
        <f>VLOOKUP($A445,input!$A$2:$I$957,5,FALSE)</f>
        <v>#N/A</v>
      </c>
      <c r="G445" s="4" t="e">
        <f>VLOOKUP($A445,input!$A$2:$I$957,6,FALSE)</f>
        <v>#N/A</v>
      </c>
      <c r="H445" s="4" t="e">
        <f>VLOOKUP($A445,input!$A$2:$I$957,7,FALSE)</f>
        <v>#N/A</v>
      </c>
      <c r="I445" s="5" t="e">
        <f>VLOOKUP($A445,input!$A$2:$I$957,8,FALSE)</f>
        <v>#N/A</v>
      </c>
      <c r="J445" s="5" t="e">
        <f>VLOOKUP($A445,input!$A$2:$I$957,9,FALSE)</f>
        <v>#N/A</v>
      </c>
    </row>
    <row r="446" spans="1:10">
      <c r="A446" t="s">
        <v>806</v>
      </c>
      <c r="B446">
        <v>905468</v>
      </c>
      <c r="C446" s="2" t="e">
        <f>VLOOKUP($A446,input!$A$2:$I$957,2,FALSE)</f>
        <v>#N/A</v>
      </c>
      <c r="D446" s="2" t="e">
        <f>VLOOKUP($A446,input!$A$2:$I$957,3,FALSE)</f>
        <v>#N/A</v>
      </c>
      <c r="E446" s="3" t="e">
        <f>VLOOKUP($A446,input!$A$2:$I$957,4,FALSE)</f>
        <v>#N/A</v>
      </c>
      <c r="F446" s="3" t="e">
        <f>VLOOKUP($A446,input!$A$2:$I$957,5,FALSE)</f>
        <v>#N/A</v>
      </c>
      <c r="G446" s="4" t="e">
        <f>VLOOKUP($A446,input!$A$2:$I$957,6,FALSE)</f>
        <v>#N/A</v>
      </c>
      <c r="H446" s="4" t="e">
        <f>VLOOKUP($A446,input!$A$2:$I$957,7,FALSE)</f>
        <v>#N/A</v>
      </c>
      <c r="I446" s="5" t="e">
        <f>VLOOKUP($A446,input!$A$2:$I$957,8,FALSE)</f>
        <v>#N/A</v>
      </c>
      <c r="J446" s="5" t="e">
        <f>VLOOKUP($A446,input!$A$2:$I$957,9,FALSE)</f>
        <v>#N/A</v>
      </c>
    </row>
    <row r="447" spans="1:10">
      <c r="A447" t="s">
        <v>611</v>
      </c>
      <c r="B447">
        <v>913854</v>
      </c>
      <c r="C447" s="2" t="e">
        <f>VLOOKUP($A447,input!$A$2:$I$957,2,FALSE)</f>
        <v>#N/A</v>
      </c>
      <c r="D447" s="2" t="e">
        <f>VLOOKUP($A447,input!$A$2:$I$957,3,FALSE)</f>
        <v>#N/A</v>
      </c>
      <c r="E447" s="3" t="e">
        <f>VLOOKUP($A447,input!$A$2:$I$957,4,FALSE)</f>
        <v>#N/A</v>
      </c>
      <c r="F447" s="3" t="e">
        <f>VLOOKUP($A447,input!$A$2:$I$957,5,FALSE)</f>
        <v>#N/A</v>
      </c>
      <c r="G447" s="4" t="e">
        <f>VLOOKUP($A447,input!$A$2:$I$957,6,FALSE)</f>
        <v>#N/A</v>
      </c>
      <c r="H447" s="4" t="e">
        <f>VLOOKUP($A447,input!$A$2:$I$957,7,FALSE)</f>
        <v>#N/A</v>
      </c>
      <c r="I447" s="5" t="e">
        <f>VLOOKUP($A447,input!$A$2:$I$957,8,FALSE)</f>
        <v>#N/A</v>
      </c>
      <c r="J447" s="5" t="e">
        <f>VLOOKUP($A447,input!$A$2:$I$957,9,FALSE)</f>
        <v>#N/A</v>
      </c>
    </row>
    <row r="448" spans="1:10">
      <c r="A448" t="s">
        <v>679</v>
      </c>
      <c r="B448">
        <v>927826</v>
      </c>
      <c r="C448" s="2" t="e">
        <f>VLOOKUP($A448,input!$A$2:$I$957,2,FALSE)</f>
        <v>#N/A</v>
      </c>
      <c r="D448" s="2" t="e">
        <f>VLOOKUP($A448,input!$A$2:$I$957,3,FALSE)</f>
        <v>#N/A</v>
      </c>
      <c r="E448" s="3" t="e">
        <f>VLOOKUP($A448,input!$A$2:$I$957,4,FALSE)</f>
        <v>#N/A</v>
      </c>
      <c r="F448" s="3" t="e">
        <f>VLOOKUP($A448,input!$A$2:$I$957,5,FALSE)</f>
        <v>#N/A</v>
      </c>
      <c r="G448" s="4" t="e">
        <f>VLOOKUP($A448,input!$A$2:$I$957,6,FALSE)</f>
        <v>#N/A</v>
      </c>
      <c r="H448" s="4" t="e">
        <f>VLOOKUP($A448,input!$A$2:$I$957,7,FALSE)</f>
        <v>#N/A</v>
      </c>
      <c r="I448" s="5" t="e">
        <f>VLOOKUP($A448,input!$A$2:$I$957,8,FALSE)</f>
        <v>#N/A</v>
      </c>
      <c r="J448" s="5" t="e">
        <f>VLOOKUP($A448,input!$A$2:$I$957,9,FALSE)</f>
        <v>#N/A</v>
      </c>
    </row>
    <row r="449" spans="1:10">
      <c r="A449" t="s">
        <v>631</v>
      </c>
      <c r="B449">
        <v>929849</v>
      </c>
      <c r="C449" s="2" t="e">
        <f>VLOOKUP($A449,input!$A$2:$I$957,2,FALSE)</f>
        <v>#N/A</v>
      </c>
      <c r="D449" s="2" t="e">
        <f>VLOOKUP($A449,input!$A$2:$I$957,3,FALSE)</f>
        <v>#N/A</v>
      </c>
      <c r="E449" s="3" t="e">
        <f>VLOOKUP($A449,input!$A$2:$I$957,4,FALSE)</f>
        <v>#N/A</v>
      </c>
      <c r="F449" s="3" t="e">
        <f>VLOOKUP($A449,input!$A$2:$I$957,5,FALSE)</f>
        <v>#N/A</v>
      </c>
      <c r="G449" s="4" t="e">
        <f>VLOOKUP($A449,input!$A$2:$I$957,6,FALSE)</f>
        <v>#N/A</v>
      </c>
      <c r="H449" s="4" t="e">
        <f>VLOOKUP($A449,input!$A$2:$I$957,7,FALSE)</f>
        <v>#N/A</v>
      </c>
      <c r="I449" s="5" t="e">
        <f>VLOOKUP($A449,input!$A$2:$I$957,8,FALSE)</f>
        <v>#N/A</v>
      </c>
      <c r="J449" s="5" t="e">
        <f>VLOOKUP($A449,input!$A$2:$I$957,9,FALSE)</f>
        <v>#N/A</v>
      </c>
    </row>
    <row r="450" spans="1:10">
      <c r="A450" t="s">
        <v>478</v>
      </c>
      <c r="B450">
        <v>933195</v>
      </c>
      <c r="C450" s="2" t="e">
        <f>VLOOKUP($A450,input!$A$2:$I$957,2,FALSE)</f>
        <v>#N/A</v>
      </c>
      <c r="D450" s="2" t="e">
        <f>VLOOKUP($A450,input!$A$2:$I$957,3,FALSE)</f>
        <v>#N/A</v>
      </c>
      <c r="E450" s="3" t="e">
        <f>VLOOKUP($A450,input!$A$2:$I$957,4,FALSE)</f>
        <v>#N/A</v>
      </c>
      <c r="F450" s="3" t="e">
        <f>VLOOKUP($A450,input!$A$2:$I$957,5,FALSE)</f>
        <v>#N/A</v>
      </c>
      <c r="G450" s="4" t="e">
        <f>VLOOKUP($A450,input!$A$2:$I$957,6,FALSE)</f>
        <v>#N/A</v>
      </c>
      <c r="H450" s="4" t="e">
        <f>VLOOKUP($A450,input!$A$2:$I$957,7,FALSE)</f>
        <v>#N/A</v>
      </c>
      <c r="I450" s="5" t="e">
        <f>VLOOKUP($A450,input!$A$2:$I$957,8,FALSE)</f>
        <v>#N/A</v>
      </c>
      <c r="J450" s="5" t="e">
        <f>VLOOKUP($A450,input!$A$2:$I$957,9,FALSE)</f>
        <v>#N/A</v>
      </c>
    </row>
    <row r="451" spans="1:10">
      <c r="A451" t="s">
        <v>620</v>
      </c>
      <c r="B451">
        <v>945200</v>
      </c>
      <c r="C451" s="2" t="e">
        <f>VLOOKUP($A451,input!$A$2:$I$957,2,FALSE)</f>
        <v>#N/A</v>
      </c>
      <c r="D451" s="2" t="e">
        <f>VLOOKUP($A451,input!$A$2:$I$957,3,FALSE)</f>
        <v>#N/A</v>
      </c>
      <c r="E451" s="3" t="e">
        <f>VLOOKUP($A451,input!$A$2:$I$957,4,FALSE)</f>
        <v>#N/A</v>
      </c>
      <c r="F451" s="3" t="e">
        <f>VLOOKUP($A451,input!$A$2:$I$957,5,FALSE)</f>
        <v>#N/A</v>
      </c>
      <c r="G451" s="4" t="e">
        <f>VLOOKUP($A451,input!$A$2:$I$957,6,FALSE)</f>
        <v>#N/A</v>
      </c>
      <c r="H451" s="4" t="e">
        <f>VLOOKUP($A451,input!$A$2:$I$957,7,FALSE)</f>
        <v>#N/A</v>
      </c>
      <c r="I451" s="5" t="e">
        <f>VLOOKUP($A451,input!$A$2:$I$957,8,FALSE)</f>
        <v>#N/A</v>
      </c>
      <c r="J451" s="5" t="e">
        <f>VLOOKUP($A451,input!$A$2:$I$957,9,FALSE)</f>
        <v>#N/A</v>
      </c>
    </row>
    <row r="452" spans="1:10">
      <c r="A452" t="s">
        <v>934</v>
      </c>
      <c r="B452">
        <v>947432</v>
      </c>
      <c r="C452" s="2" t="e">
        <f>VLOOKUP($A452,input!$A$2:$I$957,2,FALSE)</f>
        <v>#N/A</v>
      </c>
      <c r="D452" s="2" t="e">
        <f>VLOOKUP($A452,input!$A$2:$I$957,3,FALSE)</f>
        <v>#N/A</v>
      </c>
      <c r="E452" s="3" t="e">
        <f>VLOOKUP($A452,input!$A$2:$I$957,4,FALSE)</f>
        <v>#N/A</v>
      </c>
      <c r="F452" s="3" t="e">
        <f>VLOOKUP($A452,input!$A$2:$I$957,5,FALSE)</f>
        <v>#N/A</v>
      </c>
      <c r="G452" s="4" t="e">
        <f>VLOOKUP($A452,input!$A$2:$I$957,6,FALSE)</f>
        <v>#N/A</v>
      </c>
      <c r="H452" s="4" t="e">
        <f>VLOOKUP($A452,input!$A$2:$I$957,7,FALSE)</f>
        <v>#N/A</v>
      </c>
      <c r="I452" s="5" t="e">
        <f>VLOOKUP($A452,input!$A$2:$I$957,8,FALSE)</f>
        <v>#N/A</v>
      </c>
      <c r="J452" s="5" t="e">
        <f>VLOOKUP($A452,input!$A$2:$I$957,9,FALSE)</f>
        <v>#N/A</v>
      </c>
    </row>
    <row r="453" spans="1:10">
      <c r="A453" t="s">
        <v>807</v>
      </c>
      <c r="B453">
        <v>948464</v>
      </c>
      <c r="C453" s="2" t="e">
        <f>VLOOKUP($A453,input!$A$2:$I$957,2,FALSE)</f>
        <v>#N/A</v>
      </c>
      <c r="D453" s="2" t="e">
        <f>VLOOKUP($A453,input!$A$2:$I$957,3,FALSE)</f>
        <v>#N/A</v>
      </c>
      <c r="E453" s="3" t="e">
        <f>VLOOKUP($A453,input!$A$2:$I$957,4,FALSE)</f>
        <v>#N/A</v>
      </c>
      <c r="F453" s="3" t="e">
        <f>VLOOKUP($A453,input!$A$2:$I$957,5,FALSE)</f>
        <v>#N/A</v>
      </c>
      <c r="G453" s="4" t="e">
        <f>VLOOKUP($A453,input!$A$2:$I$957,6,FALSE)</f>
        <v>#N/A</v>
      </c>
      <c r="H453" s="4" t="e">
        <f>VLOOKUP($A453,input!$A$2:$I$957,7,FALSE)</f>
        <v>#N/A</v>
      </c>
      <c r="I453" s="5" t="e">
        <f>VLOOKUP($A453,input!$A$2:$I$957,8,FALSE)</f>
        <v>#N/A</v>
      </c>
      <c r="J453" s="5" t="e">
        <f>VLOOKUP($A453,input!$A$2:$I$957,9,FALSE)</f>
        <v>#N/A</v>
      </c>
    </row>
    <row r="454" spans="1:10">
      <c r="A454" t="s">
        <v>72</v>
      </c>
      <c r="B454">
        <v>954163</v>
      </c>
      <c r="C454" s="2" t="e">
        <f>VLOOKUP($A454,input!$A$2:$I$957,2,FALSE)</f>
        <v>#N/A</v>
      </c>
      <c r="D454" s="2" t="e">
        <f>VLOOKUP($A454,input!$A$2:$I$957,3,FALSE)</f>
        <v>#N/A</v>
      </c>
      <c r="E454" s="3" t="e">
        <f>VLOOKUP($A454,input!$A$2:$I$957,4,FALSE)</f>
        <v>#N/A</v>
      </c>
      <c r="F454" s="3" t="e">
        <f>VLOOKUP($A454,input!$A$2:$I$957,5,FALSE)</f>
        <v>#N/A</v>
      </c>
      <c r="G454" s="4" t="e">
        <f>VLOOKUP($A454,input!$A$2:$I$957,6,FALSE)</f>
        <v>#N/A</v>
      </c>
      <c r="H454" s="4" t="e">
        <f>VLOOKUP($A454,input!$A$2:$I$957,7,FALSE)</f>
        <v>#N/A</v>
      </c>
      <c r="I454" s="5" t="e">
        <f>VLOOKUP($A454,input!$A$2:$I$957,8,FALSE)</f>
        <v>#N/A</v>
      </c>
      <c r="J454" s="5" t="e">
        <f>VLOOKUP($A454,input!$A$2:$I$957,9,FALSE)</f>
        <v>#N/A</v>
      </c>
    </row>
    <row r="455" spans="1:10">
      <c r="A455" t="s">
        <v>766</v>
      </c>
      <c r="B455">
        <v>958936</v>
      </c>
      <c r="C455" s="2" t="e">
        <f>VLOOKUP($A455,input!$A$2:$I$957,2,FALSE)</f>
        <v>#N/A</v>
      </c>
      <c r="D455" s="2" t="e">
        <f>VLOOKUP($A455,input!$A$2:$I$957,3,FALSE)</f>
        <v>#N/A</v>
      </c>
      <c r="E455" s="3" t="e">
        <f>VLOOKUP($A455,input!$A$2:$I$957,4,FALSE)</f>
        <v>#N/A</v>
      </c>
      <c r="F455" s="3" t="e">
        <f>VLOOKUP($A455,input!$A$2:$I$957,5,FALSE)</f>
        <v>#N/A</v>
      </c>
      <c r="G455" s="4" t="e">
        <f>VLOOKUP($A455,input!$A$2:$I$957,6,FALSE)</f>
        <v>#N/A</v>
      </c>
      <c r="H455" s="4" t="e">
        <f>VLOOKUP($A455,input!$A$2:$I$957,7,FALSE)</f>
        <v>#N/A</v>
      </c>
      <c r="I455" s="5" t="e">
        <f>VLOOKUP($A455,input!$A$2:$I$957,8,FALSE)</f>
        <v>#N/A</v>
      </c>
      <c r="J455" s="5" t="e">
        <f>VLOOKUP($A455,input!$A$2:$I$957,9,FALSE)</f>
        <v>#N/A</v>
      </c>
    </row>
    <row r="456" spans="1:10">
      <c r="A456" t="s">
        <v>253</v>
      </c>
      <c r="B456">
        <v>960946</v>
      </c>
      <c r="C456" s="2" t="e">
        <f>VLOOKUP($A456,input!$A$2:$I$957,2,FALSE)</f>
        <v>#N/A</v>
      </c>
      <c r="D456" s="2" t="e">
        <f>VLOOKUP($A456,input!$A$2:$I$957,3,FALSE)</f>
        <v>#N/A</v>
      </c>
      <c r="E456" s="3" t="e">
        <f>VLOOKUP($A456,input!$A$2:$I$957,4,FALSE)</f>
        <v>#N/A</v>
      </c>
      <c r="F456" s="3" t="e">
        <f>VLOOKUP($A456,input!$A$2:$I$957,5,FALSE)</f>
        <v>#N/A</v>
      </c>
      <c r="G456" s="4" t="e">
        <f>VLOOKUP($A456,input!$A$2:$I$957,6,FALSE)</f>
        <v>#N/A</v>
      </c>
      <c r="H456" s="4" t="e">
        <f>VLOOKUP($A456,input!$A$2:$I$957,7,FALSE)</f>
        <v>#N/A</v>
      </c>
      <c r="I456" s="5" t="e">
        <f>VLOOKUP($A456,input!$A$2:$I$957,8,FALSE)</f>
        <v>#N/A</v>
      </c>
      <c r="J456" s="5" t="e">
        <f>VLOOKUP($A456,input!$A$2:$I$957,9,FALSE)</f>
        <v>#N/A</v>
      </c>
    </row>
    <row r="457" spans="1:10">
      <c r="A457" t="s">
        <v>869</v>
      </c>
      <c r="B457">
        <v>961790</v>
      </c>
      <c r="C457" s="2" t="e">
        <f>VLOOKUP($A457,input!$A$2:$I$957,2,FALSE)</f>
        <v>#N/A</v>
      </c>
      <c r="D457" s="2" t="e">
        <f>VLOOKUP($A457,input!$A$2:$I$957,3,FALSE)</f>
        <v>#N/A</v>
      </c>
      <c r="E457" s="3" t="e">
        <f>VLOOKUP($A457,input!$A$2:$I$957,4,FALSE)</f>
        <v>#N/A</v>
      </c>
      <c r="F457" s="3" t="e">
        <f>VLOOKUP($A457,input!$A$2:$I$957,5,FALSE)</f>
        <v>#N/A</v>
      </c>
      <c r="G457" s="4" t="e">
        <f>VLOOKUP($A457,input!$A$2:$I$957,6,FALSE)</f>
        <v>#N/A</v>
      </c>
      <c r="H457" s="4" t="e">
        <f>VLOOKUP($A457,input!$A$2:$I$957,7,FALSE)</f>
        <v>#N/A</v>
      </c>
      <c r="I457" s="5" t="e">
        <f>VLOOKUP($A457,input!$A$2:$I$957,8,FALSE)</f>
        <v>#N/A</v>
      </c>
      <c r="J457" s="5" t="e">
        <f>VLOOKUP($A457,input!$A$2:$I$957,9,FALSE)</f>
        <v>#N/A</v>
      </c>
    </row>
    <row r="458" spans="1:10">
      <c r="A458" t="s">
        <v>254</v>
      </c>
      <c r="B458">
        <v>968583</v>
      </c>
      <c r="C458" s="2" t="e">
        <f>VLOOKUP($A458,input!$A$2:$I$957,2,FALSE)</f>
        <v>#N/A</v>
      </c>
      <c r="D458" s="2" t="e">
        <f>VLOOKUP($A458,input!$A$2:$I$957,3,FALSE)</f>
        <v>#N/A</v>
      </c>
      <c r="E458" s="3" t="e">
        <f>VLOOKUP($A458,input!$A$2:$I$957,4,FALSE)</f>
        <v>#N/A</v>
      </c>
      <c r="F458" s="3" t="e">
        <f>VLOOKUP($A458,input!$A$2:$I$957,5,FALSE)</f>
        <v>#N/A</v>
      </c>
      <c r="G458" s="4" t="e">
        <f>VLOOKUP($A458,input!$A$2:$I$957,6,FALSE)</f>
        <v>#N/A</v>
      </c>
      <c r="H458" s="4" t="e">
        <f>VLOOKUP($A458,input!$A$2:$I$957,7,FALSE)</f>
        <v>#N/A</v>
      </c>
      <c r="I458" s="5" t="e">
        <f>VLOOKUP($A458,input!$A$2:$I$957,8,FALSE)</f>
        <v>#N/A</v>
      </c>
      <c r="J458" s="5" t="e">
        <f>VLOOKUP($A458,input!$A$2:$I$957,9,FALSE)</f>
        <v>#N/A</v>
      </c>
    </row>
    <row r="459" spans="1:10">
      <c r="A459" t="s">
        <v>668</v>
      </c>
      <c r="B459">
        <v>968583</v>
      </c>
      <c r="C459" s="2" t="e">
        <f>VLOOKUP($A459,input!$A$2:$I$957,2,FALSE)</f>
        <v>#N/A</v>
      </c>
      <c r="D459" s="2" t="e">
        <f>VLOOKUP($A459,input!$A$2:$I$957,3,FALSE)</f>
        <v>#N/A</v>
      </c>
      <c r="E459" s="3" t="e">
        <f>VLOOKUP($A459,input!$A$2:$I$957,4,FALSE)</f>
        <v>#N/A</v>
      </c>
      <c r="F459" s="3" t="e">
        <f>VLOOKUP($A459,input!$A$2:$I$957,5,FALSE)</f>
        <v>#N/A</v>
      </c>
      <c r="G459" s="4" t="e">
        <f>VLOOKUP($A459,input!$A$2:$I$957,6,FALSE)</f>
        <v>#N/A</v>
      </c>
      <c r="H459" s="4" t="e">
        <f>VLOOKUP($A459,input!$A$2:$I$957,7,FALSE)</f>
        <v>#N/A</v>
      </c>
      <c r="I459" s="5" t="e">
        <f>VLOOKUP($A459,input!$A$2:$I$957,8,FALSE)</f>
        <v>#N/A</v>
      </c>
      <c r="J459" s="5" t="e">
        <f>VLOOKUP($A459,input!$A$2:$I$957,9,FALSE)</f>
        <v>#N/A</v>
      </c>
    </row>
    <row r="460" spans="1:10">
      <c r="A460" t="s">
        <v>790</v>
      </c>
      <c r="B460">
        <v>973826</v>
      </c>
      <c r="C460" s="2" t="e">
        <f>VLOOKUP($A460,input!$A$2:$I$957,2,FALSE)</f>
        <v>#N/A</v>
      </c>
      <c r="D460" s="2" t="e">
        <f>VLOOKUP($A460,input!$A$2:$I$957,3,FALSE)</f>
        <v>#N/A</v>
      </c>
      <c r="E460" s="3" t="e">
        <f>VLOOKUP($A460,input!$A$2:$I$957,4,FALSE)</f>
        <v>#N/A</v>
      </c>
      <c r="F460" s="3" t="e">
        <f>VLOOKUP($A460,input!$A$2:$I$957,5,FALSE)</f>
        <v>#N/A</v>
      </c>
      <c r="G460" s="4" t="e">
        <f>VLOOKUP($A460,input!$A$2:$I$957,6,FALSE)</f>
        <v>#N/A</v>
      </c>
      <c r="H460" s="4" t="e">
        <f>VLOOKUP($A460,input!$A$2:$I$957,7,FALSE)</f>
        <v>#N/A</v>
      </c>
      <c r="I460" s="5" t="e">
        <f>VLOOKUP($A460,input!$A$2:$I$957,8,FALSE)</f>
        <v>#N/A</v>
      </c>
      <c r="J460" s="5" t="e">
        <f>VLOOKUP($A460,input!$A$2:$I$957,9,FALSE)</f>
        <v>#N/A</v>
      </c>
    </row>
    <row r="461" spans="1:10">
      <c r="A461" t="s">
        <v>226</v>
      </c>
      <c r="B461">
        <v>974574</v>
      </c>
      <c r="C461" s="2" t="e">
        <f>VLOOKUP($A461,input!$A$2:$I$957,2,FALSE)</f>
        <v>#N/A</v>
      </c>
      <c r="D461" s="2" t="e">
        <f>VLOOKUP($A461,input!$A$2:$I$957,3,FALSE)</f>
        <v>#N/A</v>
      </c>
      <c r="E461" s="3" t="e">
        <f>VLOOKUP($A461,input!$A$2:$I$957,4,FALSE)</f>
        <v>#N/A</v>
      </c>
      <c r="F461" s="3" t="e">
        <f>VLOOKUP($A461,input!$A$2:$I$957,5,FALSE)</f>
        <v>#N/A</v>
      </c>
      <c r="G461" s="4" t="e">
        <f>VLOOKUP($A461,input!$A$2:$I$957,6,FALSE)</f>
        <v>#N/A</v>
      </c>
      <c r="H461" s="4" t="e">
        <f>VLOOKUP($A461,input!$A$2:$I$957,7,FALSE)</f>
        <v>#N/A</v>
      </c>
      <c r="I461" s="5" t="e">
        <f>VLOOKUP($A461,input!$A$2:$I$957,8,FALSE)</f>
        <v>#N/A</v>
      </c>
      <c r="J461" s="5" t="e">
        <f>VLOOKUP($A461,input!$A$2:$I$957,9,FALSE)</f>
        <v>#N/A</v>
      </c>
    </row>
    <row r="462" spans="1:10">
      <c r="A462" t="s">
        <v>683</v>
      </c>
      <c r="B462">
        <v>979380</v>
      </c>
      <c r="C462" s="2" t="e">
        <f>VLOOKUP($A462,input!$A$2:$I$957,2,FALSE)</f>
        <v>#N/A</v>
      </c>
      <c r="D462" s="2" t="e">
        <f>VLOOKUP($A462,input!$A$2:$I$957,3,FALSE)</f>
        <v>#N/A</v>
      </c>
      <c r="E462" s="3" t="e">
        <f>VLOOKUP($A462,input!$A$2:$I$957,4,FALSE)</f>
        <v>#N/A</v>
      </c>
      <c r="F462" s="3" t="e">
        <f>VLOOKUP($A462,input!$A$2:$I$957,5,FALSE)</f>
        <v>#N/A</v>
      </c>
      <c r="G462" s="4" t="e">
        <f>VLOOKUP($A462,input!$A$2:$I$957,6,FALSE)</f>
        <v>#N/A</v>
      </c>
      <c r="H462" s="4" t="e">
        <f>VLOOKUP($A462,input!$A$2:$I$957,7,FALSE)</f>
        <v>#N/A</v>
      </c>
      <c r="I462" s="5" t="e">
        <f>VLOOKUP($A462,input!$A$2:$I$957,8,FALSE)</f>
        <v>#N/A</v>
      </c>
      <c r="J462" s="5" t="e">
        <f>VLOOKUP($A462,input!$A$2:$I$957,9,FALSE)</f>
        <v>#N/A</v>
      </c>
    </row>
    <row r="463" spans="1:10">
      <c r="A463" t="s">
        <v>652</v>
      </c>
      <c r="B463">
        <v>979512</v>
      </c>
      <c r="C463" s="2" t="e">
        <f>VLOOKUP($A463,input!$A$2:$I$957,2,FALSE)</f>
        <v>#N/A</v>
      </c>
      <c r="D463" s="2" t="e">
        <f>VLOOKUP($A463,input!$A$2:$I$957,3,FALSE)</f>
        <v>#N/A</v>
      </c>
      <c r="E463" s="3" t="e">
        <f>VLOOKUP($A463,input!$A$2:$I$957,4,FALSE)</f>
        <v>#N/A</v>
      </c>
      <c r="F463" s="3" t="e">
        <f>VLOOKUP($A463,input!$A$2:$I$957,5,FALSE)</f>
        <v>#N/A</v>
      </c>
      <c r="G463" s="4" t="e">
        <f>VLOOKUP($A463,input!$A$2:$I$957,6,FALSE)</f>
        <v>#N/A</v>
      </c>
      <c r="H463" s="4" t="e">
        <f>VLOOKUP($A463,input!$A$2:$I$957,7,FALSE)</f>
        <v>#N/A</v>
      </c>
      <c r="I463" s="5" t="e">
        <f>VLOOKUP($A463,input!$A$2:$I$957,8,FALSE)</f>
        <v>#N/A</v>
      </c>
      <c r="J463" s="5" t="e">
        <f>VLOOKUP($A463,input!$A$2:$I$957,9,FALSE)</f>
        <v>#N/A</v>
      </c>
    </row>
    <row r="464" spans="1:10">
      <c r="A464" t="s">
        <v>490</v>
      </c>
      <c r="B464">
        <v>980634</v>
      </c>
      <c r="C464" s="2" t="e">
        <f>VLOOKUP($A464,input!$A$2:$I$957,2,FALSE)</f>
        <v>#N/A</v>
      </c>
      <c r="D464" s="2" t="e">
        <f>VLOOKUP($A464,input!$A$2:$I$957,3,FALSE)</f>
        <v>#N/A</v>
      </c>
      <c r="E464" s="3" t="e">
        <f>VLOOKUP($A464,input!$A$2:$I$957,4,FALSE)</f>
        <v>#N/A</v>
      </c>
      <c r="F464" s="3" t="e">
        <f>VLOOKUP($A464,input!$A$2:$I$957,5,FALSE)</f>
        <v>#N/A</v>
      </c>
      <c r="G464" s="4" t="e">
        <f>VLOOKUP($A464,input!$A$2:$I$957,6,FALSE)</f>
        <v>#N/A</v>
      </c>
      <c r="H464" s="4" t="e">
        <f>VLOOKUP($A464,input!$A$2:$I$957,7,FALSE)</f>
        <v>#N/A</v>
      </c>
      <c r="I464" s="5" t="e">
        <f>VLOOKUP($A464,input!$A$2:$I$957,8,FALSE)</f>
        <v>#N/A</v>
      </c>
      <c r="J464" s="5" t="e">
        <f>VLOOKUP($A464,input!$A$2:$I$957,9,FALSE)</f>
        <v>#N/A</v>
      </c>
    </row>
    <row r="465" spans="1:10">
      <c r="A465" t="s">
        <v>243</v>
      </c>
      <c r="B465">
        <v>988195</v>
      </c>
      <c r="C465" s="2" t="e">
        <f>VLOOKUP($A465,input!$A$2:$I$957,2,FALSE)</f>
        <v>#N/A</v>
      </c>
      <c r="D465" s="2" t="e">
        <f>VLOOKUP($A465,input!$A$2:$I$957,3,FALSE)</f>
        <v>#N/A</v>
      </c>
      <c r="E465" s="3" t="e">
        <f>VLOOKUP($A465,input!$A$2:$I$957,4,FALSE)</f>
        <v>#N/A</v>
      </c>
      <c r="F465" s="3" t="e">
        <f>VLOOKUP($A465,input!$A$2:$I$957,5,FALSE)</f>
        <v>#N/A</v>
      </c>
      <c r="G465" s="4" t="e">
        <f>VLOOKUP($A465,input!$A$2:$I$957,6,FALSE)</f>
        <v>#N/A</v>
      </c>
      <c r="H465" s="4" t="e">
        <f>VLOOKUP($A465,input!$A$2:$I$957,7,FALSE)</f>
        <v>#N/A</v>
      </c>
      <c r="I465" s="5" t="e">
        <f>VLOOKUP($A465,input!$A$2:$I$957,8,FALSE)</f>
        <v>#N/A</v>
      </c>
      <c r="J465" s="5" t="e">
        <f>VLOOKUP($A465,input!$A$2:$I$957,9,FALSE)</f>
        <v>#N/A</v>
      </c>
    </row>
    <row r="466" spans="1:10">
      <c r="A466" t="s">
        <v>481</v>
      </c>
      <c r="B466">
        <v>992252</v>
      </c>
      <c r="C466" s="2" t="e">
        <f>VLOOKUP($A466,input!$A$2:$I$957,2,FALSE)</f>
        <v>#N/A</v>
      </c>
      <c r="D466" s="2" t="e">
        <f>VLOOKUP($A466,input!$A$2:$I$957,3,FALSE)</f>
        <v>#N/A</v>
      </c>
      <c r="E466" s="3" t="e">
        <f>VLOOKUP($A466,input!$A$2:$I$957,4,FALSE)</f>
        <v>#N/A</v>
      </c>
      <c r="F466" s="3" t="e">
        <f>VLOOKUP($A466,input!$A$2:$I$957,5,FALSE)</f>
        <v>#N/A</v>
      </c>
      <c r="G466" s="4" t="e">
        <f>VLOOKUP($A466,input!$A$2:$I$957,6,FALSE)</f>
        <v>#N/A</v>
      </c>
      <c r="H466" s="4" t="e">
        <f>VLOOKUP($A466,input!$A$2:$I$957,7,FALSE)</f>
        <v>#N/A</v>
      </c>
      <c r="I466" s="5" t="e">
        <f>VLOOKUP($A466,input!$A$2:$I$957,8,FALSE)</f>
        <v>#N/A</v>
      </c>
      <c r="J466" s="5" t="e">
        <f>VLOOKUP($A466,input!$A$2:$I$957,9,FALSE)</f>
        <v>#N/A</v>
      </c>
    </row>
    <row r="467" spans="1:10">
      <c r="A467" t="s">
        <v>24</v>
      </c>
      <c r="B467">
        <v>996414</v>
      </c>
      <c r="C467" s="2" t="e">
        <f>VLOOKUP($A467,input!$A$2:$I$957,2,FALSE)</f>
        <v>#N/A</v>
      </c>
      <c r="D467" s="2" t="e">
        <f>VLOOKUP($A467,input!$A$2:$I$957,3,FALSE)</f>
        <v>#N/A</v>
      </c>
      <c r="E467" s="3" t="e">
        <f>VLOOKUP($A467,input!$A$2:$I$957,4,FALSE)</f>
        <v>#N/A</v>
      </c>
      <c r="F467" s="3" t="e">
        <f>VLOOKUP($A467,input!$A$2:$I$957,5,FALSE)</f>
        <v>#N/A</v>
      </c>
      <c r="G467" s="4" t="e">
        <f>VLOOKUP($A467,input!$A$2:$I$957,6,FALSE)</f>
        <v>#N/A</v>
      </c>
      <c r="H467" s="4" t="e">
        <f>VLOOKUP($A467,input!$A$2:$I$957,7,FALSE)</f>
        <v>#N/A</v>
      </c>
      <c r="I467" s="5" t="e">
        <f>VLOOKUP($A467,input!$A$2:$I$957,8,FALSE)</f>
        <v>#N/A</v>
      </c>
      <c r="J467" s="5" t="e">
        <f>VLOOKUP($A467,input!$A$2:$I$957,9,FALSE)</f>
        <v>#N/A</v>
      </c>
    </row>
    <row r="468" spans="1:10">
      <c r="A468" t="s">
        <v>703</v>
      </c>
      <c r="B468">
        <v>999970</v>
      </c>
      <c r="C468" s="2" t="e">
        <f>VLOOKUP($A468,input!$A$2:$I$957,2,FALSE)</f>
        <v>#N/A</v>
      </c>
      <c r="D468" s="2" t="e">
        <f>VLOOKUP($A468,input!$A$2:$I$957,3,FALSE)</f>
        <v>#N/A</v>
      </c>
      <c r="E468" s="3" t="e">
        <f>VLOOKUP($A468,input!$A$2:$I$957,4,FALSE)</f>
        <v>#N/A</v>
      </c>
      <c r="F468" s="3" t="e">
        <f>VLOOKUP($A468,input!$A$2:$I$957,5,FALSE)</f>
        <v>#N/A</v>
      </c>
      <c r="G468" s="4" t="e">
        <f>VLOOKUP($A468,input!$A$2:$I$957,6,FALSE)</f>
        <v>#N/A</v>
      </c>
      <c r="H468" s="4" t="e">
        <f>VLOOKUP($A468,input!$A$2:$I$957,7,FALSE)</f>
        <v>#N/A</v>
      </c>
      <c r="I468" s="5" t="e">
        <f>VLOOKUP($A468,input!$A$2:$I$957,8,FALSE)</f>
        <v>#N/A</v>
      </c>
      <c r="J468" s="5" t="e">
        <f>VLOOKUP($A468,input!$A$2:$I$957,9,FALSE)</f>
        <v>#N/A</v>
      </c>
    </row>
    <row r="469" spans="1:10">
      <c r="A469" t="s">
        <v>795</v>
      </c>
      <c r="B469">
        <v>999996</v>
      </c>
      <c r="C469" s="2" t="e">
        <f>VLOOKUP($A469,input!$A$2:$I$957,2,FALSE)</f>
        <v>#N/A</v>
      </c>
      <c r="D469" s="2" t="e">
        <f>VLOOKUP($A469,input!$A$2:$I$957,3,FALSE)</f>
        <v>#N/A</v>
      </c>
      <c r="E469" s="3" t="e">
        <f>VLOOKUP($A469,input!$A$2:$I$957,4,FALSE)</f>
        <v>#N/A</v>
      </c>
      <c r="F469" s="3" t="e">
        <f>VLOOKUP($A469,input!$A$2:$I$957,5,FALSE)</f>
        <v>#N/A</v>
      </c>
      <c r="G469" s="4" t="e">
        <f>VLOOKUP($A469,input!$A$2:$I$957,6,FALSE)</f>
        <v>#N/A</v>
      </c>
      <c r="H469" s="4" t="e">
        <f>VLOOKUP($A469,input!$A$2:$I$957,7,FALSE)</f>
        <v>#N/A</v>
      </c>
      <c r="I469" s="5" t="e">
        <f>VLOOKUP($A469,input!$A$2:$I$957,8,FALSE)</f>
        <v>#N/A</v>
      </c>
      <c r="J469" s="5" t="e">
        <f>VLOOKUP($A469,input!$A$2:$I$957,9,FALSE)</f>
        <v>#N/A</v>
      </c>
    </row>
    <row r="470" spans="1:10">
      <c r="A470" t="s">
        <v>364</v>
      </c>
      <c r="B470">
        <v>1002396</v>
      </c>
      <c r="C470" s="2" t="e">
        <f>VLOOKUP($A470,input!$A$2:$I$957,2,FALSE)</f>
        <v>#N/A</v>
      </c>
      <c r="D470" s="2" t="e">
        <f>VLOOKUP($A470,input!$A$2:$I$957,3,FALSE)</f>
        <v>#N/A</v>
      </c>
      <c r="E470" s="3" t="e">
        <f>VLOOKUP($A470,input!$A$2:$I$957,4,FALSE)</f>
        <v>#N/A</v>
      </c>
      <c r="F470" s="3" t="e">
        <f>VLOOKUP($A470,input!$A$2:$I$957,5,FALSE)</f>
        <v>#N/A</v>
      </c>
      <c r="G470" s="4" t="e">
        <f>VLOOKUP($A470,input!$A$2:$I$957,6,FALSE)</f>
        <v>#N/A</v>
      </c>
      <c r="H470" s="4" t="e">
        <f>VLOOKUP($A470,input!$A$2:$I$957,7,FALSE)</f>
        <v>#N/A</v>
      </c>
      <c r="I470" s="5" t="e">
        <f>VLOOKUP($A470,input!$A$2:$I$957,8,FALSE)</f>
        <v>#N/A</v>
      </c>
      <c r="J470" s="5" t="e">
        <f>VLOOKUP($A470,input!$A$2:$I$957,9,FALSE)</f>
        <v>#N/A</v>
      </c>
    </row>
    <row r="471" spans="1:10">
      <c r="A471" t="s">
        <v>276</v>
      </c>
      <c r="B471">
        <v>1010777</v>
      </c>
      <c r="C471" s="2" t="e">
        <f>VLOOKUP($A471,input!$A$2:$I$957,2,FALSE)</f>
        <v>#N/A</v>
      </c>
      <c r="D471" s="2" t="e">
        <f>VLOOKUP($A471,input!$A$2:$I$957,3,FALSE)</f>
        <v>#N/A</v>
      </c>
      <c r="E471" s="3" t="e">
        <f>VLOOKUP($A471,input!$A$2:$I$957,4,FALSE)</f>
        <v>#N/A</v>
      </c>
      <c r="F471" s="3" t="e">
        <f>VLOOKUP($A471,input!$A$2:$I$957,5,FALSE)</f>
        <v>#N/A</v>
      </c>
      <c r="G471" s="4" t="e">
        <f>VLOOKUP($A471,input!$A$2:$I$957,6,FALSE)</f>
        <v>#N/A</v>
      </c>
      <c r="H471" s="4" t="e">
        <f>VLOOKUP($A471,input!$A$2:$I$957,7,FALSE)</f>
        <v>#N/A</v>
      </c>
      <c r="I471" s="5" t="e">
        <f>VLOOKUP($A471,input!$A$2:$I$957,8,FALSE)</f>
        <v>#N/A</v>
      </c>
      <c r="J471" s="5" t="e">
        <f>VLOOKUP($A471,input!$A$2:$I$957,9,FALSE)</f>
        <v>#N/A</v>
      </c>
    </row>
    <row r="472" spans="1:10">
      <c r="A472" t="s">
        <v>680</v>
      </c>
      <c r="B472">
        <v>1014136</v>
      </c>
      <c r="C472" s="2" t="e">
        <f>VLOOKUP($A472,input!$A$2:$I$957,2,FALSE)</f>
        <v>#N/A</v>
      </c>
      <c r="D472" s="2" t="e">
        <f>VLOOKUP($A472,input!$A$2:$I$957,3,FALSE)</f>
        <v>#N/A</v>
      </c>
      <c r="E472" s="3" t="e">
        <f>VLOOKUP($A472,input!$A$2:$I$957,4,FALSE)</f>
        <v>#N/A</v>
      </c>
      <c r="F472" s="3" t="e">
        <f>VLOOKUP($A472,input!$A$2:$I$957,5,FALSE)</f>
        <v>#N/A</v>
      </c>
      <c r="G472" s="4" t="e">
        <f>VLOOKUP($A472,input!$A$2:$I$957,6,FALSE)</f>
        <v>#N/A</v>
      </c>
      <c r="H472" s="4" t="e">
        <f>VLOOKUP($A472,input!$A$2:$I$957,7,FALSE)</f>
        <v>#N/A</v>
      </c>
      <c r="I472" s="5" t="e">
        <f>VLOOKUP($A472,input!$A$2:$I$957,8,FALSE)</f>
        <v>#N/A</v>
      </c>
      <c r="J472" s="5" t="e">
        <f>VLOOKUP($A472,input!$A$2:$I$957,9,FALSE)</f>
        <v>#N/A</v>
      </c>
    </row>
    <row r="473" spans="1:10">
      <c r="A473" t="s">
        <v>749</v>
      </c>
      <c r="B473">
        <v>1014951</v>
      </c>
      <c r="C473" s="2" t="e">
        <f>VLOOKUP($A473,input!$A$2:$I$957,2,FALSE)</f>
        <v>#N/A</v>
      </c>
      <c r="D473" s="2" t="e">
        <f>VLOOKUP($A473,input!$A$2:$I$957,3,FALSE)</f>
        <v>#N/A</v>
      </c>
      <c r="E473" s="3" t="e">
        <f>VLOOKUP($A473,input!$A$2:$I$957,4,FALSE)</f>
        <v>#N/A</v>
      </c>
      <c r="F473" s="3" t="e">
        <f>VLOOKUP($A473,input!$A$2:$I$957,5,FALSE)</f>
        <v>#N/A</v>
      </c>
      <c r="G473" s="4" t="e">
        <f>VLOOKUP($A473,input!$A$2:$I$957,6,FALSE)</f>
        <v>#N/A</v>
      </c>
      <c r="H473" s="4" t="e">
        <f>VLOOKUP($A473,input!$A$2:$I$957,7,FALSE)</f>
        <v>#N/A</v>
      </c>
      <c r="I473" s="5" t="e">
        <f>VLOOKUP($A473,input!$A$2:$I$957,8,FALSE)</f>
        <v>#N/A</v>
      </c>
      <c r="J473" s="5" t="e">
        <f>VLOOKUP($A473,input!$A$2:$I$957,9,FALSE)</f>
        <v>#N/A</v>
      </c>
    </row>
    <row r="474" spans="1:10">
      <c r="A474" t="s">
        <v>643</v>
      </c>
      <c r="B474">
        <v>1015156</v>
      </c>
      <c r="C474" s="2" t="e">
        <f>VLOOKUP($A474,input!$A$2:$I$957,2,FALSE)</f>
        <v>#N/A</v>
      </c>
      <c r="D474" s="2" t="e">
        <f>VLOOKUP($A474,input!$A$2:$I$957,3,FALSE)</f>
        <v>#N/A</v>
      </c>
      <c r="E474" s="3" t="e">
        <f>VLOOKUP($A474,input!$A$2:$I$957,4,FALSE)</f>
        <v>#N/A</v>
      </c>
      <c r="F474" s="3" t="e">
        <f>VLOOKUP($A474,input!$A$2:$I$957,5,FALSE)</f>
        <v>#N/A</v>
      </c>
      <c r="G474" s="4" t="e">
        <f>VLOOKUP($A474,input!$A$2:$I$957,6,FALSE)</f>
        <v>#N/A</v>
      </c>
      <c r="H474" s="4" t="e">
        <f>VLOOKUP($A474,input!$A$2:$I$957,7,FALSE)</f>
        <v>#N/A</v>
      </c>
      <c r="I474" s="5" t="e">
        <f>VLOOKUP($A474,input!$A$2:$I$957,8,FALSE)</f>
        <v>#N/A</v>
      </c>
      <c r="J474" s="5" t="e">
        <f>VLOOKUP($A474,input!$A$2:$I$957,9,FALSE)</f>
        <v>#N/A</v>
      </c>
    </row>
    <row r="475" spans="1:10">
      <c r="A475" t="s">
        <v>416</v>
      </c>
      <c r="B475">
        <v>1021159</v>
      </c>
      <c r="C475" s="2" t="e">
        <f>VLOOKUP($A475,input!$A$2:$I$957,2,FALSE)</f>
        <v>#N/A</v>
      </c>
      <c r="D475" s="2" t="e">
        <f>VLOOKUP($A475,input!$A$2:$I$957,3,FALSE)</f>
        <v>#N/A</v>
      </c>
      <c r="E475" s="3" t="e">
        <f>VLOOKUP($A475,input!$A$2:$I$957,4,FALSE)</f>
        <v>#N/A</v>
      </c>
      <c r="F475" s="3" t="e">
        <f>VLOOKUP($A475,input!$A$2:$I$957,5,FALSE)</f>
        <v>#N/A</v>
      </c>
      <c r="G475" s="4" t="e">
        <f>VLOOKUP($A475,input!$A$2:$I$957,6,FALSE)</f>
        <v>#N/A</v>
      </c>
      <c r="H475" s="4" t="e">
        <f>VLOOKUP($A475,input!$A$2:$I$957,7,FALSE)</f>
        <v>#N/A</v>
      </c>
      <c r="I475" s="5" t="e">
        <f>VLOOKUP($A475,input!$A$2:$I$957,8,FALSE)</f>
        <v>#N/A</v>
      </c>
      <c r="J475" s="5" t="e">
        <f>VLOOKUP($A475,input!$A$2:$I$957,9,FALSE)</f>
        <v>#N/A</v>
      </c>
    </row>
    <row r="476" spans="1:10">
      <c r="A476" t="s">
        <v>417</v>
      </c>
      <c r="B476">
        <v>1021159</v>
      </c>
      <c r="C476" s="2" t="e">
        <f>VLOOKUP($A476,input!$A$2:$I$957,2,FALSE)</f>
        <v>#N/A</v>
      </c>
      <c r="D476" s="2" t="e">
        <f>VLOOKUP($A476,input!$A$2:$I$957,3,FALSE)</f>
        <v>#N/A</v>
      </c>
      <c r="E476" s="3" t="e">
        <f>VLOOKUP($A476,input!$A$2:$I$957,4,FALSE)</f>
        <v>#N/A</v>
      </c>
      <c r="F476" s="3" t="e">
        <f>VLOOKUP($A476,input!$A$2:$I$957,5,FALSE)</f>
        <v>#N/A</v>
      </c>
      <c r="G476" s="4" t="e">
        <f>VLOOKUP($A476,input!$A$2:$I$957,6,FALSE)</f>
        <v>#N/A</v>
      </c>
      <c r="H476" s="4" t="e">
        <f>VLOOKUP($A476,input!$A$2:$I$957,7,FALSE)</f>
        <v>#N/A</v>
      </c>
      <c r="I476" s="5" t="e">
        <f>VLOOKUP($A476,input!$A$2:$I$957,8,FALSE)</f>
        <v>#N/A</v>
      </c>
      <c r="J476" s="5" t="e">
        <f>VLOOKUP($A476,input!$A$2:$I$957,9,FALSE)</f>
        <v>#N/A</v>
      </c>
    </row>
    <row r="477" spans="1:10">
      <c r="A477" t="s">
        <v>443</v>
      </c>
      <c r="B477">
        <v>1021170</v>
      </c>
      <c r="C477" s="2" t="e">
        <f>VLOOKUP($A477,input!$A$2:$I$957,2,FALSE)</f>
        <v>#N/A</v>
      </c>
      <c r="D477" s="2" t="e">
        <f>VLOOKUP($A477,input!$A$2:$I$957,3,FALSE)</f>
        <v>#N/A</v>
      </c>
      <c r="E477" s="3" t="e">
        <f>VLOOKUP($A477,input!$A$2:$I$957,4,FALSE)</f>
        <v>#N/A</v>
      </c>
      <c r="F477" s="3" t="e">
        <f>VLOOKUP($A477,input!$A$2:$I$957,5,FALSE)</f>
        <v>#N/A</v>
      </c>
      <c r="G477" s="4" t="e">
        <f>VLOOKUP($A477,input!$A$2:$I$957,6,FALSE)</f>
        <v>#N/A</v>
      </c>
      <c r="H477" s="4" t="e">
        <f>VLOOKUP($A477,input!$A$2:$I$957,7,FALSE)</f>
        <v>#N/A</v>
      </c>
      <c r="I477" s="5" t="e">
        <f>VLOOKUP($A477,input!$A$2:$I$957,8,FALSE)</f>
        <v>#N/A</v>
      </c>
      <c r="J477" s="5" t="e">
        <f>VLOOKUP($A477,input!$A$2:$I$957,9,FALSE)</f>
        <v>#N/A</v>
      </c>
    </row>
    <row r="478" spans="1:10">
      <c r="A478" t="s">
        <v>307</v>
      </c>
      <c r="B478">
        <v>1030225</v>
      </c>
      <c r="C478" s="2" t="e">
        <f>VLOOKUP($A478,input!$A$2:$I$957,2,FALSE)</f>
        <v>#N/A</v>
      </c>
      <c r="D478" s="2" t="e">
        <f>VLOOKUP($A478,input!$A$2:$I$957,3,FALSE)</f>
        <v>#N/A</v>
      </c>
      <c r="E478" s="3" t="e">
        <f>VLOOKUP($A478,input!$A$2:$I$957,4,FALSE)</f>
        <v>#N/A</v>
      </c>
      <c r="F478" s="3" t="e">
        <f>VLOOKUP($A478,input!$A$2:$I$957,5,FALSE)</f>
        <v>#N/A</v>
      </c>
      <c r="G478" s="4" t="e">
        <f>VLOOKUP($A478,input!$A$2:$I$957,6,FALSE)</f>
        <v>#N/A</v>
      </c>
      <c r="H478" s="4" t="e">
        <f>VLOOKUP($A478,input!$A$2:$I$957,7,FALSE)</f>
        <v>#N/A</v>
      </c>
      <c r="I478" s="5" t="e">
        <f>VLOOKUP($A478,input!$A$2:$I$957,8,FALSE)</f>
        <v>#N/A</v>
      </c>
      <c r="J478" s="5" t="e">
        <f>VLOOKUP($A478,input!$A$2:$I$957,9,FALSE)</f>
        <v>#N/A</v>
      </c>
    </row>
    <row r="479" spans="1:10">
      <c r="A479" t="s">
        <v>864</v>
      </c>
      <c r="B479">
        <v>1033473</v>
      </c>
      <c r="C479" s="2" t="e">
        <f>VLOOKUP($A479,input!$A$2:$I$957,2,FALSE)</f>
        <v>#N/A</v>
      </c>
      <c r="D479" s="2" t="e">
        <f>VLOOKUP($A479,input!$A$2:$I$957,3,FALSE)</f>
        <v>#N/A</v>
      </c>
      <c r="E479" s="3" t="e">
        <f>VLOOKUP($A479,input!$A$2:$I$957,4,FALSE)</f>
        <v>#N/A</v>
      </c>
      <c r="F479" s="3" t="e">
        <f>VLOOKUP($A479,input!$A$2:$I$957,5,FALSE)</f>
        <v>#N/A</v>
      </c>
      <c r="G479" s="4" t="e">
        <f>VLOOKUP($A479,input!$A$2:$I$957,6,FALSE)</f>
        <v>#N/A</v>
      </c>
      <c r="H479" s="4" t="e">
        <f>VLOOKUP($A479,input!$A$2:$I$957,7,FALSE)</f>
        <v>#N/A</v>
      </c>
      <c r="I479" s="5" t="e">
        <f>VLOOKUP($A479,input!$A$2:$I$957,8,FALSE)</f>
        <v>#N/A</v>
      </c>
      <c r="J479" s="5" t="e">
        <f>VLOOKUP($A479,input!$A$2:$I$957,9,FALSE)</f>
        <v>#N/A</v>
      </c>
    </row>
    <row r="480" spans="1:10">
      <c r="A480" t="s">
        <v>449</v>
      </c>
      <c r="B480">
        <v>1035008</v>
      </c>
      <c r="C480" s="2" t="e">
        <f>VLOOKUP($A480,input!$A$2:$I$957,2,FALSE)</f>
        <v>#N/A</v>
      </c>
      <c r="D480" s="2" t="e">
        <f>VLOOKUP($A480,input!$A$2:$I$957,3,FALSE)</f>
        <v>#N/A</v>
      </c>
      <c r="E480" s="3" t="e">
        <f>VLOOKUP($A480,input!$A$2:$I$957,4,FALSE)</f>
        <v>#N/A</v>
      </c>
      <c r="F480" s="3" t="e">
        <f>VLOOKUP($A480,input!$A$2:$I$957,5,FALSE)</f>
        <v>#N/A</v>
      </c>
      <c r="G480" s="4" t="e">
        <f>VLOOKUP($A480,input!$A$2:$I$957,6,FALSE)</f>
        <v>#N/A</v>
      </c>
      <c r="H480" s="4" t="e">
        <f>VLOOKUP($A480,input!$A$2:$I$957,7,FALSE)</f>
        <v>#N/A</v>
      </c>
      <c r="I480" s="5" t="e">
        <f>VLOOKUP($A480,input!$A$2:$I$957,8,FALSE)</f>
        <v>#N/A</v>
      </c>
      <c r="J480" s="5" t="e">
        <f>VLOOKUP($A480,input!$A$2:$I$957,9,FALSE)</f>
        <v>#N/A</v>
      </c>
    </row>
    <row r="481" spans="1:10">
      <c r="A481" t="s">
        <v>187</v>
      </c>
      <c r="B481">
        <v>1042160</v>
      </c>
      <c r="C481" s="2" t="e">
        <f>VLOOKUP($A481,input!$A$2:$I$957,2,FALSE)</f>
        <v>#N/A</v>
      </c>
      <c r="D481" s="2" t="e">
        <f>VLOOKUP($A481,input!$A$2:$I$957,3,FALSE)</f>
        <v>#N/A</v>
      </c>
      <c r="E481" s="3" t="e">
        <f>VLOOKUP($A481,input!$A$2:$I$957,4,FALSE)</f>
        <v>#N/A</v>
      </c>
      <c r="F481" s="3" t="e">
        <f>VLOOKUP($A481,input!$A$2:$I$957,5,FALSE)</f>
        <v>#N/A</v>
      </c>
      <c r="G481" s="4" t="e">
        <f>VLOOKUP($A481,input!$A$2:$I$957,6,FALSE)</f>
        <v>#N/A</v>
      </c>
      <c r="H481" s="4" t="e">
        <f>VLOOKUP($A481,input!$A$2:$I$957,7,FALSE)</f>
        <v>#N/A</v>
      </c>
      <c r="I481" s="5" t="e">
        <f>VLOOKUP($A481,input!$A$2:$I$957,8,FALSE)</f>
        <v>#N/A</v>
      </c>
      <c r="J481" s="5" t="e">
        <f>VLOOKUP($A481,input!$A$2:$I$957,9,FALSE)</f>
        <v>#N/A</v>
      </c>
    </row>
    <row r="482" spans="1:10">
      <c r="A482" t="s">
        <v>940</v>
      </c>
      <c r="B482">
        <v>1055093</v>
      </c>
      <c r="C482" s="2" t="e">
        <f>VLOOKUP($A482,input!$A$2:$I$957,2,FALSE)</f>
        <v>#N/A</v>
      </c>
      <c r="D482" s="2" t="e">
        <f>VLOOKUP($A482,input!$A$2:$I$957,3,FALSE)</f>
        <v>#N/A</v>
      </c>
      <c r="E482" s="3" t="e">
        <f>VLOOKUP($A482,input!$A$2:$I$957,4,FALSE)</f>
        <v>#N/A</v>
      </c>
      <c r="F482" s="3" t="e">
        <f>VLOOKUP($A482,input!$A$2:$I$957,5,FALSE)</f>
        <v>#N/A</v>
      </c>
      <c r="G482" s="4" t="e">
        <f>VLOOKUP($A482,input!$A$2:$I$957,6,FALSE)</f>
        <v>#N/A</v>
      </c>
      <c r="H482" s="4" t="e">
        <f>VLOOKUP($A482,input!$A$2:$I$957,7,FALSE)</f>
        <v>#N/A</v>
      </c>
      <c r="I482" s="5" t="e">
        <f>VLOOKUP($A482,input!$A$2:$I$957,8,FALSE)</f>
        <v>#N/A</v>
      </c>
      <c r="J482" s="5" t="e">
        <f>VLOOKUP($A482,input!$A$2:$I$957,9,FALSE)</f>
        <v>#N/A</v>
      </c>
    </row>
    <row r="483" spans="1:10">
      <c r="A483" t="s">
        <v>27</v>
      </c>
      <c r="B483">
        <v>1056610</v>
      </c>
      <c r="C483" s="2" t="e">
        <f>VLOOKUP($A483,input!$A$2:$I$957,2,FALSE)</f>
        <v>#N/A</v>
      </c>
      <c r="D483" s="2" t="e">
        <f>VLOOKUP($A483,input!$A$2:$I$957,3,FALSE)</f>
        <v>#N/A</v>
      </c>
      <c r="E483" s="3" t="e">
        <f>VLOOKUP($A483,input!$A$2:$I$957,4,FALSE)</f>
        <v>#N/A</v>
      </c>
      <c r="F483" s="3" t="e">
        <f>VLOOKUP($A483,input!$A$2:$I$957,5,FALSE)</f>
        <v>#N/A</v>
      </c>
      <c r="G483" s="4" t="e">
        <f>VLOOKUP($A483,input!$A$2:$I$957,6,FALSE)</f>
        <v>#N/A</v>
      </c>
      <c r="H483" s="4" t="e">
        <f>VLOOKUP($A483,input!$A$2:$I$957,7,FALSE)</f>
        <v>#N/A</v>
      </c>
      <c r="I483" s="5" t="e">
        <f>VLOOKUP($A483,input!$A$2:$I$957,8,FALSE)</f>
        <v>#N/A</v>
      </c>
      <c r="J483" s="5" t="e">
        <f>VLOOKUP($A483,input!$A$2:$I$957,9,FALSE)</f>
        <v>#N/A</v>
      </c>
    </row>
    <row r="484" spans="1:10">
      <c r="A484" t="s">
        <v>444</v>
      </c>
      <c r="B484">
        <v>1056610</v>
      </c>
      <c r="C484" s="2" t="e">
        <f>VLOOKUP($A484,input!$A$2:$I$957,2,FALSE)</f>
        <v>#N/A</v>
      </c>
      <c r="D484" s="2" t="e">
        <f>VLOOKUP($A484,input!$A$2:$I$957,3,FALSE)</f>
        <v>#N/A</v>
      </c>
      <c r="E484" s="3" t="e">
        <f>VLOOKUP($A484,input!$A$2:$I$957,4,FALSE)</f>
        <v>#N/A</v>
      </c>
      <c r="F484" s="3" t="e">
        <f>VLOOKUP($A484,input!$A$2:$I$957,5,FALSE)</f>
        <v>#N/A</v>
      </c>
      <c r="G484" s="4" t="e">
        <f>VLOOKUP($A484,input!$A$2:$I$957,6,FALSE)</f>
        <v>#N/A</v>
      </c>
      <c r="H484" s="4" t="e">
        <f>VLOOKUP($A484,input!$A$2:$I$957,7,FALSE)</f>
        <v>#N/A</v>
      </c>
      <c r="I484" s="5" t="e">
        <f>VLOOKUP($A484,input!$A$2:$I$957,8,FALSE)</f>
        <v>#N/A</v>
      </c>
      <c r="J484" s="5" t="e">
        <f>VLOOKUP($A484,input!$A$2:$I$957,9,FALSE)</f>
        <v>#N/A</v>
      </c>
    </row>
    <row r="485" spans="1:10">
      <c r="A485" t="s">
        <v>899</v>
      </c>
      <c r="B485">
        <v>1076903</v>
      </c>
      <c r="C485" s="2" t="e">
        <f>VLOOKUP($A485,input!$A$2:$I$957,2,FALSE)</f>
        <v>#N/A</v>
      </c>
      <c r="D485" s="2" t="e">
        <f>VLOOKUP($A485,input!$A$2:$I$957,3,FALSE)</f>
        <v>#N/A</v>
      </c>
      <c r="E485" s="3" t="e">
        <f>VLOOKUP($A485,input!$A$2:$I$957,4,FALSE)</f>
        <v>#N/A</v>
      </c>
      <c r="F485" s="3" t="e">
        <f>VLOOKUP($A485,input!$A$2:$I$957,5,FALSE)</f>
        <v>#N/A</v>
      </c>
      <c r="G485" s="4" t="e">
        <f>VLOOKUP($A485,input!$A$2:$I$957,6,FALSE)</f>
        <v>#N/A</v>
      </c>
      <c r="H485" s="4" t="e">
        <f>VLOOKUP($A485,input!$A$2:$I$957,7,FALSE)</f>
        <v>#N/A</v>
      </c>
      <c r="I485" s="5" t="e">
        <f>VLOOKUP($A485,input!$A$2:$I$957,8,FALSE)</f>
        <v>#N/A</v>
      </c>
      <c r="J485" s="5" t="e">
        <f>VLOOKUP($A485,input!$A$2:$I$957,9,FALSE)</f>
        <v>#N/A</v>
      </c>
    </row>
    <row r="486" spans="1:10">
      <c r="A486" t="s">
        <v>278</v>
      </c>
      <c r="B486">
        <v>1077025</v>
      </c>
      <c r="C486" s="2" t="e">
        <f>VLOOKUP($A486,input!$A$2:$I$957,2,FALSE)</f>
        <v>#N/A</v>
      </c>
      <c r="D486" s="2" t="e">
        <f>VLOOKUP($A486,input!$A$2:$I$957,3,FALSE)</f>
        <v>#N/A</v>
      </c>
      <c r="E486" s="3" t="e">
        <f>VLOOKUP($A486,input!$A$2:$I$957,4,FALSE)</f>
        <v>#N/A</v>
      </c>
      <c r="F486" s="3" t="e">
        <f>VLOOKUP($A486,input!$A$2:$I$957,5,FALSE)</f>
        <v>#N/A</v>
      </c>
      <c r="G486" s="4" t="e">
        <f>VLOOKUP($A486,input!$A$2:$I$957,6,FALSE)</f>
        <v>#N/A</v>
      </c>
      <c r="H486" s="4" t="e">
        <f>VLOOKUP($A486,input!$A$2:$I$957,7,FALSE)</f>
        <v>#N/A</v>
      </c>
      <c r="I486" s="5" t="e">
        <f>VLOOKUP($A486,input!$A$2:$I$957,8,FALSE)</f>
        <v>#N/A</v>
      </c>
      <c r="J486" s="5" t="e">
        <f>VLOOKUP($A486,input!$A$2:$I$957,9,FALSE)</f>
        <v>#N/A</v>
      </c>
    </row>
    <row r="487" spans="1:10">
      <c r="A487" t="s">
        <v>895</v>
      </c>
      <c r="B487">
        <v>1079986</v>
      </c>
      <c r="C487" s="2" t="e">
        <f>VLOOKUP($A487,input!$A$2:$I$957,2,FALSE)</f>
        <v>#N/A</v>
      </c>
      <c r="D487" s="2" t="e">
        <f>VLOOKUP($A487,input!$A$2:$I$957,3,FALSE)</f>
        <v>#N/A</v>
      </c>
      <c r="E487" s="3" t="e">
        <f>VLOOKUP($A487,input!$A$2:$I$957,4,FALSE)</f>
        <v>#N/A</v>
      </c>
      <c r="F487" s="3" t="e">
        <f>VLOOKUP($A487,input!$A$2:$I$957,5,FALSE)</f>
        <v>#N/A</v>
      </c>
      <c r="G487" s="4" t="e">
        <f>VLOOKUP($A487,input!$A$2:$I$957,6,FALSE)</f>
        <v>#N/A</v>
      </c>
      <c r="H487" s="4" t="e">
        <f>VLOOKUP($A487,input!$A$2:$I$957,7,FALSE)</f>
        <v>#N/A</v>
      </c>
      <c r="I487" s="5" t="e">
        <f>VLOOKUP($A487,input!$A$2:$I$957,8,FALSE)</f>
        <v>#N/A</v>
      </c>
      <c r="J487" s="5" t="e">
        <f>VLOOKUP($A487,input!$A$2:$I$957,9,FALSE)</f>
        <v>#N/A</v>
      </c>
    </row>
    <row r="488" spans="1:10">
      <c r="A488" t="s">
        <v>277</v>
      </c>
      <c r="B488">
        <v>1081843</v>
      </c>
      <c r="C488" s="2" t="e">
        <f>VLOOKUP($A488,input!$A$2:$I$957,2,FALSE)</f>
        <v>#N/A</v>
      </c>
      <c r="D488" s="2" t="e">
        <f>VLOOKUP($A488,input!$A$2:$I$957,3,FALSE)</f>
        <v>#N/A</v>
      </c>
      <c r="E488" s="3" t="e">
        <f>VLOOKUP($A488,input!$A$2:$I$957,4,FALSE)</f>
        <v>#N/A</v>
      </c>
      <c r="F488" s="3" t="e">
        <f>VLOOKUP($A488,input!$A$2:$I$957,5,FALSE)</f>
        <v>#N/A</v>
      </c>
      <c r="G488" s="4" t="e">
        <f>VLOOKUP($A488,input!$A$2:$I$957,6,FALSE)</f>
        <v>#N/A</v>
      </c>
      <c r="H488" s="4" t="e">
        <f>VLOOKUP($A488,input!$A$2:$I$957,7,FALSE)</f>
        <v>#N/A</v>
      </c>
      <c r="I488" s="5" t="e">
        <f>VLOOKUP($A488,input!$A$2:$I$957,8,FALSE)</f>
        <v>#N/A</v>
      </c>
      <c r="J488" s="5" t="e">
        <f>VLOOKUP($A488,input!$A$2:$I$957,9,FALSE)</f>
        <v>#N/A</v>
      </c>
    </row>
    <row r="489" spans="1:10">
      <c r="A489" t="s">
        <v>673</v>
      </c>
      <c r="B489">
        <v>1096002</v>
      </c>
      <c r="C489" s="2" t="e">
        <f>VLOOKUP($A489,input!$A$2:$I$957,2,FALSE)</f>
        <v>#N/A</v>
      </c>
      <c r="D489" s="2" t="e">
        <f>VLOOKUP($A489,input!$A$2:$I$957,3,FALSE)</f>
        <v>#N/A</v>
      </c>
      <c r="E489" s="3" t="e">
        <f>VLOOKUP($A489,input!$A$2:$I$957,4,FALSE)</f>
        <v>#N/A</v>
      </c>
      <c r="F489" s="3" t="e">
        <f>VLOOKUP($A489,input!$A$2:$I$957,5,FALSE)</f>
        <v>#N/A</v>
      </c>
      <c r="G489" s="4" t="e">
        <f>VLOOKUP($A489,input!$A$2:$I$957,6,FALSE)</f>
        <v>#N/A</v>
      </c>
      <c r="H489" s="4" t="e">
        <f>VLOOKUP($A489,input!$A$2:$I$957,7,FALSE)</f>
        <v>#N/A</v>
      </c>
      <c r="I489" s="5" t="e">
        <f>VLOOKUP($A489,input!$A$2:$I$957,8,FALSE)</f>
        <v>#N/A</v>
      </c>
      <c r="J489" s="5" t="e">
        <f>VLOOKUP($A489,input!$A$2:$I$957,9,FALSE)</f>
        <v>#N/A</v>
      </c>
    </row>
    <row r="490" spans="1:10">
      <c r="A490" t="s">
        <v>327</v>
      </c>
      <c r="B490">
        <v>1096948</v>
      </c>
      <c r="C490" s="2" t="e">
        <f>VLOOKUP($A490,input!$A$2:$I$957,2,FALSE)</f>
        <v>#N/A</v>
      </c>
      <c r="D490" s="2" t="e">
        <f>VLOOKUP($A490,input!$A$2:$I$957,3,FALSE)</f>
        <v>#N/A</v>
      </c>
      <c r="E490" s="3" t="e">
        <f>VLOOKUP($A490,input!$A$2:$I$957,4,FALSE)</f>
        <v>#N/A</v>
      </c>
      <c r="F490" s="3" t="e">
        <f>VLOOKUP($A490,input!$A$2:$I$957,5,FALSE)</f>
        <v>#N/A</v>
      </c>
      <c r="G490" s="4" t="e">
        <f>VLOOKUP($A490,input!$A$2:$I$957,6,FALSE)</f>
        <v>#N/A</v>
      </c>
      <c r="H490" s="4" t="e">
        <f>VLOOKUP($A490,input!$A$2:$I$957,7,FALSE)</f>
        <v>#N/A</v>
      </c>
      <c r="I490" s="5" t="e">
        <f>VLOOKUP($A490,input!$A$2:$I$957,8,FALSE)</f>
        <v>#N/A</v>
      </c>
      <c r="J490" s="5" t="e">
        <f>VLOOKUP($A490,input!$A$2:$I$957,9,FALSE)</f>
        <v>#N/A</v>
      </c>
    </row>
    <row r="491" spans="1:10">
      <c r="A491" t="s">
        <v>925</v>
      </c>
      <c r="B491">
        <v>1104040</v>
      </c>
      <c r="C491" s="2" t="e">
        <f>VLOOKUP($A491,input!$A$2:$I$957,2,FALSE)</f>
        <v>#N/A</v>
      </c>
      <c r="D491" s="2" t="e">
        <f>VLOOKUP($A491,input!$A$2:$I$957,3,FALSE)</f>
        <v>#N/A</v>
      </c>
      <c r="E491" s="3" t="e">
        <f>VLOOKUP($A491,input!$A$2:$I$957,4,FALSE)</f>
        <v>#N/A</v>
      </c>
      <c r="F491" s="3" t="e">
        <f>VLOOKUP($A491,input!$A$2:$I$957,5,FALSE)</f>
        <v>#N/A</v>
      </c>
      <c r="G491" s="4" t="e">
        <f>VLOOKUP($A491,input!$A$2:$I$957,6,FALSE)</f>
        <v>#N/A</v>
      </c>
      <c r="H491" s="4" t="e">
        <f>VLOOKUP($A491,input!$A$2:$I$957,7,FALSE)</f>
        <v>#N/A</v>
      </c>
      <c r="I491" s="5" t="e">
        <f>VLOOKUP($A491,input!$A$2:$I$957,8,FALSE)</f>
        <v>#N/A</v>
      </c>
      <c r="J491" s="5" t="e">
        <f>VLOOKUP($A491,input!$A$2:$I$957,9,FALSE)</f>
        <v>#N/A</v>
      </c>
    </row>
    <row r="492" spans="1:10">
      <c r="A492" t="s">
        <v>488</v>
      </c>
      <c r="B492">
        <v>1121798</v>
      </c>
      <c r="C492" s="2" t="e">
        <f>VLOOKUP($A492,input!$A$2:$I$957,2,FALSE)</f>
        <v>#N/A</v>
      </c>
      <c r="D492" s="2" t="e">
        <f>VLOOKUP($A492,input!$A$2:$I$957,3,FALSE)</f>
        <v>#N/A</v>
      </c>
      <c r="E492" s="3" t="e">
        <f>VLOOKUP($A492,input!$A$2:$I$957,4,FALSE)</f>
        <v>#N/A</v>
      </c>
      <c r="F492" s="3" t="e">
        <f>VLOOKUP($A492,input!$A$2:$I$957,5,FALSE)</f>
        <v>#N/A</v>
      </c>
      <c r="G492" s="4" t="e">
        <f>VLOOKUP($A492,input!$A$2:$I$957,6,FALSE)</f>
        <v>#N/A</v>
      </c>
      <c r="H492" s="4" t="e">
        <f>VLOOKUP($A492,input!$A$2:$I$957,7,FALSE)</f>
        <v>#N/A</v>
      </c>
      <c r="I492" s="5" t="e">
        <f>VLOOKUP($A492,input!$A$2:$I$957,8,FALSE)</f>
        <v>#N/A</v>
      </c>
      <c r="J492" s="5" t="e">
        <f>VLOOKUP($A492,input!$A$2:$I$957,9,FALSE)</f>
        <v>#N/A</v>
      </c>
    </row>
    <row r="493" spans="1:10">
      <c r="A493" t="s">
        <v>113</v>
      </c>
      <c r="B493">
        <v>1140977</v>
      </c>
      <c r="C493" s="2" t="e">
        <f>VLOOKUP($A493,input!$A$2:$I$957,2,FALSE)</f>
        <v>#N/A</v>
      </c>
      <c r="D493" s="2" t="e">
        <f>VLOOKUP($A493,input!$A$2:$I$957,3,FALSE)</f>
        <v>#N/A</v>
      </c>
      <c r="E493" s="3" t="e">
        <f>VLOOKUP($A493,input!$A$2:$I$957,4,FALSE)</f>
        <v>#N/A</v>
      </c>
      <c r="F493" s="3" t="e">
        <f>VLOOKUP($A493,input!$A$2:$I$957,5,FALSE)</f>
        <v>#N/A</v>
      </c>
      <c r="G493" s="4" t="e">
        <f>VLOOKUP($A493,input!$A$2:$I$957,6,FALSE)</f>
        <v>#N/A</v>
      </c>
      <c r="H493" s="4" t="e">
        <f>VLOOKUP($A493,input!$A$2:$I$957,7,FALSE)</f>
        <v>#N/A</v>
      </c>
      <c r="I493" s="5" t="e">
        <f>VLOOKUP($A493,input!$A$2:$I$957,8,FALSE)</f>
        <v>#N/A</v>
      </c>
      <c r="J493" s="5" t="e">
        <f>VLOOKUP($A493,input!$A$2:$I$957,9,FALSE)</f>
        <v>#N/A</v>
      </c>
    </row>
    <row r="494" spans="1:10">
      <c r="A494" t="s">
        <v>112</v>
      </c>
      <c r="B494">
        <v>1143140</v>
      </c>
      <c r="C494" s="2" t="e">
        <f>VLOOKUP($A494,input!$A$2:$I$957,2,FALSE)</f>
        <v>#N/A</v>
      </c>
      <c r="D494" s="2" t="e">
        <f>VLOOKUP($A494,input!$A$2:$I$957,3,FALSE)</f>
        <v>#N/A</v>
      </c>
      <c r="E494" s="3" t="e">
        <f>VLOOKUP($A494,input!$A$2:$I$957,4,FALSE)</f>
        <v>#N/A</v>
      </c>
      <c r="F494" s="3" t="e">
        <f>VLOOKUP($A494,input!$A$2:$I$957,5,FALSE)</f>
        <v>#N/A</v>
      </c>
      <c r="G494" s="4" t="e">
        <f>VLOOKUP($A494,input!$A$2:$I$957,6,FALSE)</f>
        <v>#N/A</v>
      </c>
      <c r="H494" s="4" t="e">
        <f>VLOOKUP($A494,input!$A$2:$I$957,7,FALSE)</f>
        <v>#N/A</v>
      </c>
      <c r="I494" s="5" t="e">
        <f>VLOOKUP($A494,input!$A$2:$I$957,8,FALSE)</f>
        <v>#N/A</v>
      </c>
      <c r="J494" s="5" t="e">
        <f>VLOOKUP($A494,input!$A$2:$I$957,9,FALSE)</f>
        <v>#N/A</v>
      </c>
    </row>
    <row r="495" spans="1:10">
      <c r="A495" t="s">
        <v>586</v>
      </c>
      <c r="B495">
        <v>1154814</v>
      </c>
      <c r="C495" s="2" t="e">
        <f>VLOOKUP($A495,input!$A$2:$I$957,2,FALSE)</f>
        <v>#N/A</v>
      </c>
      <c r="D495" s="2" t="e">
        <f>VLOOKUP($A495,input!$A$2:$I$957,3,FALSE)</f>
        <v>#N/A</v>
      </c>
      <c r="E495" s="3" t="e">
        <f>VLOOKUP($A495,input!$A$2:$I$957,4,FALSE)</f>
        <v>#N/A</v>
      </c>
      <c r="F495" s="3" t="e">
        <f>VLOOKUP($A495,input!$A$2:$I$957,5,FALSE)</f>
        <v>#N/A</v>
      </c>
      <c r="G495" s="4" t="e">
        <f>VLOOKUP($A495,input!$A$2:$I$957,6,FALSE)</f>
        <v>#N/A</v>
      </c>
      <c r="H495" s="4" t="e">
        <f>VLOOKUP($A495,input!$A$2:$I$957,7,FALSE)</f>
        <v>#N/A</v>
      </c>
      <c r="I495" s="5" t="e">
        <f>VLOOKUP($A495,input!$A$2:$I$957,8,FALSE)</f>
        <v>#N/A</v>
      </c>
      <c r="J495" s="5" t="e">
        <f>VLOOKUP($A495,input!$A$2:$I$957,9,FALSE)</f>
        <v>#N/A</v>
      </c>
    </row>
    <row r="496" spans="1:10">
      <c r="A496" t="s">
        <v>299</v>
      </c>
      <c r="B496">
        <v>1156224</v>
      </c>
      <c r="C496" s="2" t="e">
        <f>VLOOKUP($A496,input!$A$2:$I$957,2,FALSE)</f>
        <v>#N/A</v>
      </c>
      <c r="D496" s="2" t="e">
        <f>VLOOKUP($A496,input!$A$2:$I$957,3,FALSE)</f>
        <v>#N/A</v>
      </c>
      <c r="E496" s="3" t="e">
        <f>VLOOKUP($A496,input!$A$2:$I$957,4,FALSE)</f>
        <v>#N/A</v>
      </c>
      <c r="F496" s="3" t="e">
        <f>VLOOKUP($A496,input!$A$2:$I$957,5,FALSE)</f>
        <v>#N/A</v>
      </c>
      <c r="G496" s="4" t="e">
        <f>VLOOKUP($A496,input!$A$2:$I$957,6,FALSE)</f>
        <v>#N/A</v>
      </c>
      <c r="H496" s="4" t="e">
        <f>VLOOKUP($A496,input!$A$2:$I$957,7,FALSE)</f>
        <v>#N/A</v>
      </c>
      <c r="I496" s="5" t="e">
        <f>VLOOKUP($A496,input!$A$2:$I$957,8,FALSE)</f>
        <v>#N/A</v>
      </c>
      <c r="J496" s="5" t="e">
        <f>VLOOKUP($A496,input!$A$2:$I$957,9,FALSE)</f>
        <v>#N/A</v>
      </c>
    </row>
    <row r="497" spans="1:10">
      <c r="A497" t="s">
        <v>279</v>
      </c>
      <c r="B497">
        <v>1158159</v>
      </c>
      <c r="C497" s="2" t="e">
        <f>VLOOKUP($A497,input!$A$2:$I$957,2,FALSE)</f>
        <v>#N/A</v>
      </c>
      <c r="D497" s="2" t="e">
        <f>VLOOKUP($A497,input!$A$2:$I$957,3,FALSE)</f>
        <v>#N/A</v>
      </c>
      <c r="E497" s="3" t="e">
        <f>VLOOKUP($A497,input!$A$2:$I$957,4,FALSE)</f>
        <v>#N/A</v>
      </c>
      <c r="F497" s="3" t="e">
        <f>VLOOKUP($A497,input!$A$2:$I$957,5,FALSE)</f>
        <v>#N/A</v>
      </c>
      <c r="G497" s="4" t="e">
        <f>VLOOKUP($A497,input!$A$2:$I$957,6,FALSE)</f>
        <v>#N/A</v>
      </c>
      <c r="H497" s="4" t="e">
        <f>VLOOKUP($A497,input!$A$2:$I$957,7,FALSE)</f>
        <v>#N/A</v>
      </c>
      <c r="I497" s="5" t="e">
        <f>VLOOKUP($A497,input!$A$2:$I$957,8,FALSE)</f>
        <v>#N/A</v>
      </c>
      <c r="J497" s="5" t="e">
        <f>VLOOKUP($A497,input!$A$2:$I$957,9,FALSE)</f>
        <v>#N/A</v>
      </c>
    </row>
    <row r="498" spans="1:10">
      <c r="A498" t="s">
        <v>918</v>
      </c>
      <c r="B498">
        <v>1162244</v>
      </c>
      <c r="C498" s="2" t="e">
        <f>VLOOKUP($A498,input!$A$2:$I$957,2,FALSE)</f>
        <v>#N/A</v>
      </c>
      <c r="D498" s="2" t="e">
        <f>VLOOKUP($A498,input!$A$2:$I$957,3,FALSE)</f>
        <v>#N/A</v>
      </c>
      <c r="E498" s="3" t="e">
        <f>VLOOKUP($A498,input!$A$2:$I$957,4,FALSE)</f>
        <v>#N/A</v>
      </c>
      <c r="F498" s="3" t="e">
        <f>VLOOKUP($A498,input!$A$2:$I$957,5,FALSE)</f>
        <v>#N/A</v>
      </c>
      <c r="G498" s="4" t="e">
        <f>VLOOKUP($A498,input!$A$2:$I$957,6,FALSE)</f>
        <v>#N/A</v>
      </c>
      <c r="H498" s="4" t="e">
        <f>VLOOKUP($A498,input!$A$2:$I$957,7,FALSE)</f>
        <v>#N/A</v>
      </c>
      <c r="I498" s="5" t="e">
        <f>VLOOKUP($A498,input!$A$2:$I$957,8,FALSE)</f>
        <v>#N/A</v>
      </c>
      <c r="J498" s="5" t="e">
        <f>VLOOKUP($A498,input!$A$2:$I$957,9,FALSE)</f>
        <v>#N/A</v>
      </c>
    </row>
    <row r="499" spans="1:10">
      <c r="A499" t="s">
        <v>325</v>
      </c>
      <c r="B499">
        <v>1170516</v>
      </c>
      <c r="C499" s="2" t="e">
        <f>VLOOKUP($A499,input!$A$2:$I$957,2,FALSE)</f>
        <v>#N/A</v>
      </c>
      <c r="D499" s="2" t="e">
        <f>VLOOKUP($A499,input!$A$2:$I$957,3,FALSE)</f>
        <v>#N/A</v>
      </c>
      <c r="E499" s="3" t="e">
        <f>VLOOKUP($A499,input!$A$2:$I$957,4,FALSE)</f>
        <v>#N/A</v>
      </c>
      <c r="F499" s="3" t="e">
        <f>VLOOKUP($A499,input!$A$2:$I$957,5,FALSE)</f>
        <v>#N/A</v>
      </c>
      <c r="G499" s="4" t="e">
        <f>VLOOKUP($A499,input!$A$2:$I$957,6,FALSE)</f>
        <v>#N/A</v>
      </c>
      <c r="H499" s="4" t="e">
        <f>VLOOKUP($A499,input!$A$2:$I$957,7,FALSE)</f>
        <v>#N/A</v>
      </c>
      <c r="I499" s="5" t="e">
        <f>VLOOKUP($A499,input!$A$2:$I$957,8,FALSE)</f>
        <v>#N/A</v>
      </c>
      <c r="J499" s="5" t="e">
        <f>VLOOKUP($A499,input!$A$2:$I$957,9,FALSE)</f>
        <v>#N/A</v>
      </c>
    </row>
    <row r="500" spans="1:10">
      <c r="A500" t="s">
        <v>828</v>
      </c>
      <c r="B500">
        <v>1173694</v>
      </c>
      <c r="C500" s="2" t="e">
        <f>VLOOKUP($A500,input!$A$2:$I$957,2,FALSE)</f>
        <v>#N/A</v>
      </c>
      <c r="D500" s="2" t="e">
        <f>VLOOKUP($A500,input!$A$2:$I$957,3,FALSE)</f>
        <v>#N/A</v>
      </c>
      <c r="E500" s="3" t="e">
        <f>VLOOKUP($A500,input!$A$2:$I$957,4,FALSE)</f>
        <v>#N/A</v>
      </c>
      <c r="F500" s="3" t="e">
        <f>VLOOKUP($A500,input!$A$2:$I$957,5,FALSE)</f>
        <v>#N/A</v>
      </c>
      <c r="G500" s="4" t="e">
        <f>VLOOKUP($A500,input!$A$2:$I$957,6,FALSE)</f>
        <v>#N/A</v>
      </c>
      <c r="H500" s="4" t="e">
        <f>VLOOKUP($A500,input!$A$2:$I$957,7,FALSE)</f>
        <v>#N/A</v>
      </c>
      <c r="I500" s="5" t="e">
        <f>VLOOKUP($A500,input!$A$2:$I$957,8,FALSE)</f>
        <v>#N/A</v>
      </c>
      <c r="J500" s="5" t="e">
        <f>VLOOKUP($A500,input!$A$2:$I$957,9,FALSE)</f>
        <v>#N/A</v>
      </c>
    </row>
    <row r="501" spans="1:10">
      <c r="A501" t="s">
        <v>964</v>
      </c>
      <c r="B501">
        <v>1181120</v>
      </c>
      <c r="C501" s="2" t="e">
        <f>VLOOKUP($A501,input!$A$2:$I$957,2,FALSE)</f>
        <v>#N/A</v>
      </c>
      <c r="D501" s="2" t="e">
        <f>VLOOKUP($A501,input!$A$2:$I$957,3,FALSE)</f>
        <v>#N/A</v>
      </c>
      <c r="E501" s="3" t="e">
        <f>VLOOKUP($A501,input!$A$2:$I$957,4,FALSE)</f>
        <v>#N/A</v>
      </c>
      <c r="F501" s="3" t="e">
        <f>VLOOKUP($A501,input!$A$2:$I$957,5,FALSE)</f>
        <v>#N/A</v>
      </c>
      <c r="G501" s="4" t="e">
        <f>VLOOKUP($A501,input!$A$2:$I$957,6,FALSE)</f>
        <v>#N/A</v>
      </c>
      <c r="H501" s="4" t="e">
        <f>VLOOKUP($A501,input!$A$2:$I$957,7,FALSE)</f>
        <v>#N/A</v>
      </c>
      <c r="I501" s="5" t="e">
        <f>VLOOKUP($A501,input!$A$2:$I$957,8,FALSE)</f>
        <v>#N/A</v>
      </c>
      <c r="J501" s="5" t="e">
        <f>VLOOKUP($A501,input!$A$2:$I$957,9,FALSE)</f>
        <v>#N/A</v>
      </c>
    </row>
    <row r="502" spans="1:10">
      <c r="A502" t="s">
        <v>109</v>
      </c>
      <c r="B502">
        <v>1181416</v>
      </c>
      <c r="C502" s="2" t="e">
        <f>VLOOKUP($A502,input!$A$2:$I$957,2,FALSE)</f>
        <v>#N/A</v>
      </c>
      <c r="D502" s="2" t="e">
        <f>VLOOKUP($A502,input!$A$2:$I$957,3,FALSE)</f>
        <v>#N/A</v>
      </c>
      <c r="E502" s="3" t="e">
        <f>VLOOKUP($A502,input!$A$2:$I$957,4,FALSE)</f>
        <v>#N/A</v>
      </c>
      <c r="F502" s="3" t="e">
        <f>VLOOKUP($A502,input!$A$2:$I$957,5,FALSE)</f>
        <v>#N/A</v>
      </c>
      <c r="G502" s="4" t="e">
        <f>VLOOKUP($A502,input!$A$2:$I$957,6,FALSE)</f>
        <v>#N/A</v>
      </c>
      <c r="H502" s="4" t="e">
        <f>VLOOKUP($A502,input!$A$2:$I$957,7,FALSE)</f>
        <v>#N/A</v>
      </c>
      <c r="I502" s="5" t="e">
        <f>VLOOKUP($A502,input!$A$2:$I$957,8,FALSE)</f>
        <v>#N/A</v>
      </c>
      <c r="J502" s="5" t="e">
        <f>VLOOKUP($A502,input!$A$2:$I$957,9,FALSE)</f>
        <v>#N/A</v>
      </c>
    </row>
    <row r="503" spans="1:10">
      <c r="A503" t="s">
        <v>860</v>
      </c>
      <c r="B503">
        <v>1193966</v>
      </c>
      <c r="C503" s="2" t="e">
        <f>VLOOKUP($A503,input!$A$2:$I$957,2,FALSE)</f>
        <v>#N/A</v>
      </c>
      <c r="D503" s="2" t="e">
        <f>VLOOKUP($A503,input!$A$2:$I$957,3,FALSE)</f>
        <v>#N/A</v>
      </c>
      <c r="E503" s="3" t="e">
        <f>VLOOKUP($A503,input!$A$2:$I$957,4,FALSE)</f>
        <v>#N/A</v>
      </c>
      <c r="F503" s="3" t="e">
        <f>VLOOKUP($A503,input!$A$2:$I$957,5,FALSE)</f>
        <v>#N/A</v>
      </c>
      <c r="G503" s="4" t="e">
        <f>VLOOKUP($A503,input!$A$2:$I$957,6,FALSE)</f>
        <v>#N/A</v>
      </c>
      <c r="H503" s="4" t="e">
        <f>VLOOKUP($A503,input!$A$2:$I$957,7,FALSE)</f>
        <v>#N/A</v>
      </c>
      <c r="I503" s="5" t="e">
        <f>VLOOKUP($A503,input!$A$2:$I$957,8,FALSE)</f>
        <v>#N/A</v>
      </c>
      <c r="J503" s="5" t="e">
        <f>VLOOKUP($A503,input!$A$2:$I$957,9,FALSE)</f>
        <v>#N/A</v>
      </c>
    </row>
    <row r="504" spans="1:10">
      <c r="A504" t="s">
        <v>88</v>
      </c>
      <c r="B504">
        <v>1196094</v>
      </c>
      <c r="C504" s="2" t="e">
        <f>VLOOKUP($A504,input!$A$2:$I$957,2,FALSE)</f>
        <v>#N/A</v>
      </c>
      <c r="D504" s="2" t="e">
        <f>VLOOKUP($A504,input!$A$2:$I$957,3,FALSE)</f>
        <v>#N/A</v>
      </c>
      <c r="E504" s="3" t="e">
        <f>VLOOKUP($A504,input!$A$2:$I$957,4,FALSE)</f>
        <v>#N/A</v>
      </c>
      <c r="F504" s="3" t="e">
        <f>VLOOKUP($A504,input!$A$2:$I$957,5,FALSE)</f>
        <v>#N/A</v>
      </c>
      <c r="G504" s="4" t="e">
        <f>VLOOKUP($A504,input!$A$2:$I$957,6,FALSE)</f>
        <v>#N/A</v>
      </c>
      <c r="H504" s="4" t="e">
        <f>VLOOKUP($A504,input!$A$2:$I$957,7,FALSE)</f>
        <v>#N/A</v>
      </c>
      <c r="I504" s="5" t="e">
        <f>VLOOKUP($A504,input!$A$2:$I$957,8,FALSE)</f>
        <v>#N/A</v>
      </c>
      <c r="J504" s="5" t="e">
        <f>VLOOKUP($A504,input!$A$2:$I$957,9,FALSE)</f>
        <v>#N/A</v>
      </c>
    </row>
    <row r="505" spans="1:10">
      <c r="A505" t="s">
        <v>545</v>
      </c>
      <c r="B505">
        <v>1200537</v>
      </c>
      <c r="C505" s="2" t="e">
        <f>VLOOKUP($A505,input!$A$2:$I$957,2,FALSE)</f>
        <v>#N/A</v>
      </c>
      <c r="D505" s="2" t="e">
        <f>VLOOKUP($A505,input!$A$2:$I$957,3,FALSE)</f>
        <v>#N/A</v>
      </c>
      <c r="E505" s="3" t="e">
        <f>VLOOKUP($A505,input!$A$2:$I$957,4,FALSE)</f>
        <v>#N/A</v>
      </c>
      <c r="F505" s="3" t="e">
        <f>VLOOKUP($A505,input!$A$2:$I$957,5,FALSE)</f>
        <v>#N/A</v>
      </c>
      <c r="G505" s="4" t="e">
        <f>VLOOKUP($A505,input!$A$2:$I$957,6,FALSE)</f>
        <v>#N/A</v>
      </c>
      <c r="H505" s="4" t="e">
        <f>VLOOKUP($A505,input!$A$2:$I$957,7,FALSE)</f>
        <v>#N/A</v>
      </c>
      <c r="I505" s="5" t="e">
        <f>VLOOKUP($A505,input!$A$2:$I$957,8,FALSE)</f>
        <v>#N/A</v>
      </c>
      <c r="J505" s="5" t="e">
        <f>VLOOKUP($A505,input!$A$2:$I$957,9,FALSE)</f>
        <v>#N/A</v>
      </c>
    </row>
    <row r="506" spans="1:10">
      <c r="A506" t="s">
        <v>512</v>
      </c>
      <c r="B506">
        <v>1208908</v>
      </c>
      <c r="C506" s="2" t="e">
        <f>VLOOKUP($A506,input!$A$2:$I$957,2,FALSE)</f>
        <v>#N/A</v>
      </c>
      <c r="D506" s="2" t="e">
        <f>VLOOKUP($A506,input!$A$2:$I$957,3,FALSE)</f>
        <v>#N/A</v>
      </c>
      <c r="E506" s="3" t="e">
        <f>VLOOKUP($A506,input!$A$2:$I$957,4,FALSE)</f>
        <v>#N/A</v>
      </c>
      <c r="F506" s="3" t="e">
        <f>VLOOKUP($A506,input!$A$2:$I$957,5,FALSE)</f>
        <v>#N/A</v>
      </c>
      <c r="G506" s="4" t="e">
        <f>VLOOKUP($A506,input!$A$2:$I$957,6,FALSE)</f>
        <v>#N/A</v>
      </c>
      <c r="H506" s="4" t="e">
        <f>VLOOKUP($A506,input!$A$2:$I$957,7,FALSE)</f>
        <v>#N/A</v>
      </c>
      <c r="I506" s="5" t="e">
        <f>VLOOKUP($A506,input!$A$2:$I$957,8,FALSE)</f>
        <v>#N/A</v>
      </c>
      <c r="J506" s="5" t="e">
        <f>VLOOKUP($A506,input!$A$2:$I$957,9,FALSE)</f>
        <v>#N/A</v>
      </c>
    </row>
    <row r="507" spans="1:10">
      <c r="A507" t="s">
        <v>950</v>
      </c>
      <c r="B507">
        <v>1209404</v>
      </c>
      <c r="C507" s="2" t="e">
        <f>VLOOKUP($A507,input!$A$2:$I$957,2,FALSE)</f>
        <v>#N/A</v>
      </c>
      <c r="D507" s="2" t="e">
        <f>VLOOKUP($A507,input!$A$2:$I$957,3,FALSE)</f>
        <v>#N/A</v>
      </c>
      <c r="E507" s="3" t="e">
        <f>VLOOKUP($A507,input!$A$2:$I$957,4,FALSE)</f>
        <v>#N/A</v>
      </c>
      <c r="F507" s="3" t="e">
        <f>VLOOKUP($A507,input!$A$2:$I$957,5,FALSE)</f>
        <v>#N/A</v>
      </c>
      <c r="G507" s="4" t="e">
        <f>VLOOKUP($A507,input!$A$2:$I$957,6,FALSE)</f>
        <v>#N/A</v>
      </c>
      <c r="H507" s="4" t="e">
        <f>VLOOKUP($A507,input!$A$2:$I$957,7,FALSE)</f>
        <v>#N/A</v>
      </c>
      <c r="I507" s="5" t="e">
        <f>VLOOKUP($A507,input!$A$2:$I$957,8,FALSE)</f>
        <v>#N/A</v>
      </c>
      <c r="J507" s="5" t="e">
        <f>VLOOKUP($A507,input!$A$2:$I$957,9,FALSE)</f>
        <v>#N/A</v>
      </c>
    </row>
    <row r="508" spans="1:10">
      <c r="A508" t="s">
        <v>131</v>
      </c>
      <c r="B508">
        <v>1211231</v>
      </c>
      <c r="C508" s="2" t="e">
        <f>VLOOKUP($A508,input!$A$2:$I$957,2,FALSE)</f>
        <v>#N/A</v>
      </c>
      <c r="D508" s="2" t="e">
        <f>VLOOKUP($A508,input!$A$2:$I$957,3,FALSE)</f>
        <v>#N/A</v>
      </c>
      <c r="E508" s="3" t="e">
        <f>VLOOKUP($A508,input!$A$2:$I$957,4,FALSE)</f>
        <v>#N/A</v>
      </c>
      <c r="F508" s="3" t="e">
        <f>VLOOKUP($A508,input!$A$2:$I$957,5,FALSE)</f>
        <v>#N/A</v>
      </c>
      <c r="G508" s="4" t="e">
        <f>VLOOKUP($A508,input!$A$2:$I$957,6,FALSE)</f>
        <v>#N/A</v>
      </c>
      <c r="H508" s="4" t="e">
        <f>VLOOKUP($A508,input!$A$2:$I$957,7,FALSE)</f>
        <v>#N/A</v>
      </c>
      <c r="I508" s="5" t="e">
        <f>VLOOKUP($A508,input!$A$2:$I$957,8,FALSE)</f>
        <v>#N/A</v>
      </c>
      <c r="J508" s="5" t="e">
        <f>VLOOKUP($A508,input!$A$2:$I$957,9,FALSE)</f>
        <v>#N/A</v>
      </c>
    </row>
    <row r="509" spans="1:10">
      <c r="A509" t="s">
        <v>492</v>
      </c>
      <c r="B509">
        <v>1216334</v>
      </c>
      <c r="C509" s="2" t="e">
        <f>VLOOKUP($A509,input!$A$2:$I$957,2,FALSE)</f>
        <v>#N/A</v>
      </c>
      <c r="D509" s="2" t="e">
        <f>VLOOKUP($A509,input!$A$2:$I$957,3,FALSE)</f>
        <v>#N/A</v>
      </c>
      <c r="E509" s="3" t="e">
        <f>VLOOKUP($A509,input!$A$2:$I$957,4,FALSE)</f>
        <v>#N/A</v>
      </c>
      <c r="F509" s="3" t="e">
        <f>VLOOKUP($A509,input!$A$2:$I$957,5,FALSE)</f>
        <v>#N/A</v>
      </c>
      <c r="G509" s="4" t="e">
        <f>VLOOKUP($A509,input!$A$2:$I$957,6,FALSE)</f>
        <v>#N/A</v>
      </c>
      <c r="H509" s="4" t="e">
        <f>VLOOKUP($A509,input!$A$2:$I$957,7,FALSE)</f>
        <v>#N/A</v>
      </c>
      <c r="I509" s="5" t="e">
        <f>VLOOKUP($A509,input!$A$2:$I$957,8,FALSE)</f>
        <v>#N/A</v>
      </c>
      <c r="J509" s="5" t="e">
        <f>VLOOKUP($A509,input!$A$2:$I$957,9,FALSE)</f>
        <v>#N/A</v>
      </c>
    </row>
    <row r="510" spans="1:10">
      <c r="A510" t="s">
        <v>185</v>
      </c>
      <c r="B510">
        <v>1218132</v>
      </c>
      <c r="C510" s="2" t="e">
        <f>VLOOKUP($A510,input!$A$2:$I$957,2,FALSE)</f>
        <v>#N/A</v>
      </c>
      <c r="D510" s="2" t="e">
        <f>VLOOKUP($A510,input!$A$2:$I$957,3,FALSE)</f>
        <v>#N/A</v>
      </c>
      <c r="E510" s="3" t="e">
        <f>VLOOKUP($A510,input!$A$2:$I$957,4,FALSE)</f>
        <v>#N/A</v>
      </c>
      <c r="F510" s="3" t="e">
        <f>VLOOKUP($A510,input!$A$2:$I$957,5,FALSE)</f>
        <v>#N/A</v>
      </c>
      <c r="G510" s="4" t="e">
        <f>VLOOKUP($A510,input!$A$2:$I$957,6,FALSE)</f>
        <v>#N/A</v>
      </c>
      <c r="H510" s="4" t="e">
        <f>VLOOKUP($A510,input!$A$2:$I$957,7,FALSE)</f>
        <v>#N/A</v>
      </c>
      <c r="I510" s="5" t="e">
        <f>VLOOKUP($A510,input!$A$2:$I$957,8,FALSE)</f>
        <v>#N/A</v>
      </c>
      <c r="J510" s="5" t="e">
        <f>VLOOKUP($A510,input!$A$2:$I$957,9,FALSE)</f>
        <v>#N/A</v>
      </c>
    </row>
    <row r="511" spans="1:10">
      <c r="A511" t="s">
        <v>904</v>
      </c>
      <c r="B511">
        <v>1224224</v>
      </c>
      <c r="C511" s="2" t="e">
        <f>VLOOKUP($A511,input!$A$2:$I$957,2,FALSE)</f>
        <v>#N/A</v>
      </c>
      <c r="D511" s="2" t="e">
        <f>VLOOKUP($A511,input!$A$2:$I$957,3,FALSE)</f>
        <v>#N/A</v>
      </c>
      <c r="E511" s="3" t="e">
        <f>VLOOKUP($A511,input!$A$2:$I$957,4,FALSE)</f>
        <v>#N/A</v>
      </c>
      <c r="F511" s="3" t="e">
        <f>VLOOKUP($A511,input!$A$2:$I$957,5,FALSE)</f>
        <v>#N/A</v>
      </c>
      <c r="G511" s="4" t="e">
        <f>VLOOKUP($A511,input!$A$2:$I$957,6,FALSE)</f>
        <v>#N/A</v>
      </c>
      <c r="H511" s="4" t="e">
        <f>VLOOKUP($A511,input!$A$2:$I$957,7,FALSE)</f>
        <v>#N/A</v>
      </c>
      <c r="I511" s="5" t="e">
        <f>VLOOKUP($A511,input!$A$2:$I$957,8,FALSE)</f>
        <v>#N/A</v>
      </c>
      <c r="J511" s="5" t="e">
        <f>VLOOKUP($A511,input!$A$2:$I$957,9,FALSE)</f>
        <v>#N/A</v>
      </c>
    </row>
    <row r="512" spans="1:10">
      <c r="A512" t="s">
        <v>577</v>
      </c>
      <c r="B512">
        <v>1227102</v>
      </c>
      <c r="C512" s="2" t="e">
        <f>VLOOKUP($A512,input!$A$2:$I$957,2,FALSE)</f>
        <v>#N/A</v>
      </c>
      <c r="D512" s="2" t="e">
        <f>VLOOKUP($A512,input!$A$2:$I$957,3,FALSE)</f>
        <v>#N/A</v>
      </c>
      <c r="E512" s="3" t="e">
        <f>VLOOKUP($A512,input!$A$2:$I$957,4,FALSE)</f>
        <v>#N/A</v>
      </c>
      <c r="F512" s="3" t="e">
        <f>VLOOKUP($A512,input!$A$2:$I$957,5,FALSE)</f>
        <v>#N/A</v>
      </c>
      <c r="G512" s="4" t="e">
        <f>VLOOKUP($A512,input!$A$2:$I$957,6,FALSE)</f>
        <v>#N/A</v>
      </c>
      <c r="H512" s="4" t="e">
        <f>VLOOKUP($A512,input!$A$2:$I$957,7,FALSE)</f>
        <v>#N/A</v>
      </c>
      <c r="I512" s="5" t="e">
        <f>VLOOKUP($A512,input!$A$2:$I$957,8,FALSE)</f>
        <v>#N/A</v>
      </c>
      <c r="J512" s="5" t="e">
        <f>VLOOKUP($A512,input!$A$2:$I$957,9,FALSE)</f>
        <v>#N/A</v>
      </c>
    </row>
    <row r="513" spans="1:10">
      <c r="A513" t="s">
        <v>585</v>
      </c>
      <c r="B513">
        <v>1229778</v>
      </c>
      <c r="C513" s="2" t="e">
        <f>VLOOKUP($A513,input!$A$2:$I$957,2,FALSE)</f>
        <v>#N/A</v>
      </c>
      <c r="D513" s="2" t="e">
        <f>VLOOKUP($A513,input!$A$2:$I$957,3,FALSE)</f>
        <v>#N/A</v>
      </c>
      <c r="E513" s="3" t="e">
        <f>VLOOKUP($A513,input!$A$2:$I$957,4,FALSE)</f>
        <v>#N/A</v>
      </c>
      <c r="F513" s="3" t="e">
        <f>VLOOKUP($A513,input!$A$2:$I$957,5,FALSE)</f>
        <v>#N/A</v>
      </c>
      <c r="G513" s="4" t="e">
        <f>VLOOKUP($A513,input!$A$2:$I$957,6,FALSE)</f>
        <v>#N/A</v>
      </c>
      <c r="H513" s="4" t="e">
        <f>VLOOKUP($A513,input!$A$2:$I$957,7,FALSE)</f>
        <v>#N/A</v>
      </c>
      <c r="I513" s="5" t="e">
        <f>VLOOKUP($A513,input!$A$2:$I$957,8,FALSE)</f>
        <v>#N/A</v>
      </c>
      <c r="J513" s="5" t="e">
        <f>VLOOKUP($A513,input!$A$2:$I$957,9,FALSE)</f>
        <v>#N/A</v>
      </c>
    </row>
    <row r="514" spans="1:10">
      <c r="A514" t="s">
        <v>59</v>
      </c>
      <c r="B514">
        <v>1230482</v>
      </c>
      <c r="C514" s="2" t="e">
        <f>VLOOKUP($A514,input!$A$2:$I$957,2,FALSE)</f>
        <v>#N/A</v>
      </c>
      <c r="D514" s="2" t="e">
        <f>VLOOKUP($A514,input!$A$2:$I$957,3,FALSE)</f>
        <v>#N/A</v>
      </c>
      <c r="E514" s="3" t="e">
        <f>VLOOKUP($A514,input!$A$2:$I$957,4,FALSE)</f>
        <v>#N/A</v>
      </c>
      <c r="F514" s="3" t="e">
        <f>VLOOKUP($A514,input!$A$2:$I$957,5,FALSE)</f>
        <v>#N/A</v>
      </c>
      <c r="G514" s="4" t="e">
        <f>VLOOKUP($A514,input!$A$2:$I$957,6,FALSE)</f>
        <v>#N/A</v>
      </c>
      <c r="H514" s="4" t="e">
        <f>VLOOKUP($A514,input!$A$2:$I$957,7,FALSE)</f>
        <v>#N/A</v>
      </c>
      <c r="I514" s="5" t="e">
        <f>VLOOKUP($A514,input!$A$2:$I$957,8,FALSE)</f>
        <v>#N/A</v>
      </c>
      <c r="J514" s="5" t="e">
        <f>VLOOKUP($A514,input!$A$2:$I$957,9,FALSE)</f>
        <v>#N/A</v>
      </c>
    </row>
    <row r="515" spans="1:10">
      <c r="A515" t="s">
        <v>60</v>
      </c>
      <c r="B515">
        <v>1234877</v>
      </c>
      <c r="C515" s="2" t="e">
        <f>VLOOKUP($A515,input!$A$2:$I$957,2,FALSE)</f>
        <v>#N/A</v>
      </c>
      <c r="D515" s="2" t="e">
        <f>VLOOKUP($A515,input!$A$2:$I$957,3,FALSE)</f>
        <v>#N/A</v>
      </c>
      <c r="E515" s="3" t="e">
        <f>VLOOKUP($A515,input!$A$2:$I$957,4,FALSE)</f>
        <v>#N/A</v>
      </c>
      <c r="F515" s="3" t="e">
        <f>VLOOKUP($A515,input!$A$2:$I$957,5,FALSE)</f>
        <v>#N/A</v>
      </c>
      <c r="G515" s="4" t="e">
        <f>VLOOKUP($A515,input!$A$2:$I$957,6,FALSE)</f>
        <v>#N/A</v>
      </c>
      <c r="H515" s="4" t="e">
        <f>VLOOKUP($A515,input!$A$2:$I$957,7,FALSE)</f>
        <v>#N/A</v>
      </c>
      <c r="I515" s="5" t="e">
        <f>VLOOKUP($A515,input!$A$2:$I$957,8,FALSE)</f>
        <v>#N/A</v>
      </c>
      <c r="J515" s="5" t="e">
        <f>VLOOKUP($A515,input!$A$2:$I$957,9,FALSE)</f>
        <v>#N/A</v>
      </c>
    </row>
    <row r="516" spans="1:10">
      <c r="A516" t="s">
        <v>817</v>
      </c>
      <c r="B516">
        <v>1248731</v>
      </c>
      <c r="C516" s="2" t="e">
        <f>VLOOKUP($A516,input!$A$2:$I$957,2,FALSE)</f>
        <v>#N/A</v>
      </c>
      <c r="D516" s="2" t="e">
        <f>VLOOKUP($A516,input!$A$2:$I$957,3,FALSE)</f>
        <v>#N/A</v>
      </c>
      <c r="E516" s="3" t="e">
        <f>VLOOKUP($A516,input!$A$2:$I$957,4,FALSE)</f>
        <v>#N/A</v>
      </c>
      <c r="F516" s="3" t="e">
        <f>VLOOKUP($A516,input!$A$2:$I$957,5,FALSE)</f>
        <v>#N/A</v>
      </c>
      <c r="G516" s="4" t="e">
        <f>VLOOKUP($A516,input!$A$2:$I$957,6,FALSE)</f>
        <v>#N/A</v>
      </c>
      <c r="H516" s="4" t="e">
        <f>VLOOKUP($A516,input!$A$2:$I$957,7,FALSE)</f>
        <v>#N/A</v>
      </c>
      <c r="I516" s="5" t="e">
        <f>VLOOKUP($A516,input!$A$2:$I$957,8,FALSE)</f>
        <v>#N/A</v>
      </c>
      <c r="J516" s="5" t="e">
        <f>VLOOKUP($A516,input!$A$2:$I$957,9,FALSE)</f>
        <v>#N/A</v>
      </c>
    </row>
    <row r="517" spans="1:10">
      <c r="A517" t="s">
        <v>542</v>
      </c>
      <c r="B517">
        <v>1273389</v>
      </c>
      <c r="C517" s="2" t="e">
        <f>VLOOKUP($A517,input!$A$2:$I$957,2,FALSE)</f>
        <v>#N/A</v>
      </c>
      <c r="D517" s="2" t="e">
        <f>VLOOKUP($A517,input!$A$2:$I$957,3,FALSE)</f>
        <v>#N/A</v>
      </c>
      <c r="E517" s="3" t="e">
        <f>VLOOKUP($A517,input!$A$2:$I$957,4,FALSE)</f>
        <v>#N/A</v>
      </c>
      <c r="F517" s="3" t="e">
        <f>VLOOKUP($A517,input!$A$2:$I$957,5,FALSE)</f>
        <v>#N/A</v>
      </c>
      <c r="G517" s="4" t="e">
        <f>VLOOKUP($A517,input!$A$2:$I$957,6,FALSE)</f>
        <v>#N/A</v>
      </c>
      <c r="H517" s="4" t="e">
        <f>VLOOKUP($A517,input!$A$2:$I$957,7,FALSE)</f>
        <v>#N/A</v>
      </c>
      <c r="I517" s="5" t="e">
        <f>VLOOKUP($A517,input!$A$2:$I$957,8,FALSE)</f>
        <v>#N/A</v>
      </c>
      <c r="J517" s="5" t="e">
        <f>VLOOKUP($A517,input!$A$2:$I$957,9,FALSE)</f>
        <v>#N/A</v>
      </c>
    </row>
    <row r="518" spans="1:10">
      <c r="A518" t="s">
        <v>642</v>
      </c>
      <c r="B518">
        <v>1274148</v>
      </c>
      <c r="C518" s="2" t="e">
        <f>VLOOKUP($A518,input!$A$2:$I$957,2,FALSE)</f>
        <v>#N/A</v>
      </c>
      <c r="D518" s="2" t="e">
        <f>VLOOKUP($A518,input!$A$2:$I$957,3,FALSE)</f>
        <v>#N/A</v>
      </c>
      <c r="E518" s="3" t="e">
        <f>VLOOKUP($A518,input!$A$2:$I$957,4,FALSE)</f>
        <v>#N/A</v>
      </c>
      <c r="F518" s="3" t="e">
        <f>VLOOKUP($A518,input!$A$2:$I$957,5,FALSE)</f>
        <v>#N/A</v>
      </c>
      <c r="G518" s="4" t="e">
        <f>VLOOKUP($A518,input!$A$2:$I$957,6,FALSE)</f>
        <v>#N/A</v>
      </c>
      <c r="H518" s="4" t="e">
        <f>VLOOKUP($A518,input!$A$2:$I$957,7,FALSE)</f>
        <v>#N/A</v>
      </c>
      <c r="I518" s="5" t="e">
        <f>VLOOKUP($A518,input!$A$2:$I$957,8,FALSE)</f>
        <v>#N/A</v>
      </c>
      <c r="J518" s="5" t="e">
        <f>VLOOKUP($A518,input!$A$2:$I$957,9,FALSE)</f>
        <v>#N/A</v>
      </c>
    </row>
    <row r="519" spans="1:10">
      <c r="A519" t="s">
        <v>173</v>
      </c>
      <c r="B519">
        <v>1279274</v>
      </c>
      <c r="C519" s="2" t="e">
        <f>VLOOKUP($A519,input!$A$2:$I$957,2,FALSE)</f>
        <v>#N/A</v>
      </c>
      <c r="D519" s="2" t="e">
        <f>VLOOKUP($A519,input!$A$2:$I$957,3,FALSE)</f>
        <v>#N/A</v>
      </c>
      <c r="E519" s="3" t="e">
        <f>VLOOKUP($A519,input!$A$2:$I$957,4,FALSE)</f>
        <v>#N/A</v>
      </c>
      <c r="F519" s="3" t="e">
        <f>VLOOKUP($A519,input!$A$2:$I$957,5,FALSE)</f>
        <v>#N/A</v>
      </c>
      <c r="G519" s="4" t="e">
        <f>VLOOKUP($A519,input!$A$2:$I$957,6,FALSE)</f>
        <v>#N/A</v>
      </c>
      <c r="H519" s="4" t="e">
        <f>VLOOKUP($A519,input!$A$2:$I$957,7,FALSE)</f>
        <v>#N/A</v>
      </c>
      <c r="I519" s="5" t="e">
        <f>VLOOKUP($A519,input!$A$2:$I$957,8,FALSE)</f>
        <v>#N/A</v>
      </c>
      <c r="J519" s="5" t="e">
        <f>VLOOKUP($A519,input!$A$2:$I$957,9,FALSE)</f>
        <v>#N/A</v>
      </c>
    </row>
    <row r="520" spans="1:10">
      <c r="A520" t="s">
        <v>174</v>
      </c>
      <c r="B520">
        <v>1279274</v>
      </c>
      <c r="C520" s="2" t="e">
        <f>VLOOKUP($A520,input!$A$2:$I$957,2,FALSE)</f>
        <v>#N/A</v>
      </c>
      <c r="D520" s="2" t="e">
        <f>VLOOKUP($A520,input!$A$2:$I$957,3,FALSE)</f>
        <v>#N/A</v>
      </c>
      <c r="E520" s="3" t="e">
        <f>VLOOKUP($A520,input!$A$2:$I$957,4,FALSE)</f>
        <v>#N/A</v>
      </c>
      <c r="F520" s="3" t="e">
        <f>VLOOKUP($A520,input!$A$2:$I$957,5,FALSE)</f>
        <v>#N/A</v>
      </c>
      <c r="G520" s="4" t="e">
        <f>VLOOKUP($A520,input!$A$2:$I$957,6,FALSE)</f>
        <v>#N/A</v>
      </c>
      <c r="H520" s="4" t="e">
        <f>VLOOKUP($A520,input!$A$2:$I$957,7,FALSE)</f>
        <v>#N/A</v>
      </c>
      <c r="I520" s="5" t="e">
        <f>VLOOKUP($A520,input!$A$2:$I$957,8,FALSE)</f>
        <v>#N/A</v>
      </c>
      <c r="J520" s="5" t="e">
        <f>VLOOKUP($A520,input!$A$2:$I$957,9,FALSE)</f>
        <v>#N/A</v>
      </c>
    </row>
    <row r="521" spans="1:10">
      <c r="A521" t="s">
        <v>457</v>
      </c>
      <c r="B521">
        <v>1281716</v>
      </c>
      <c r="C521" s="2" t="e">
        <f>VLOOKUP($A521,input!$A$2:$I$957,2,FALSE)</f>
        <v>#N/A</v>
      </c>
      <c r="D521" s="2" t="e">
        <f>VLOOKUP($A521,input!$A$2:$I$957,3,FALSE)</f>
        <v>#N/A</v>
      </c>
      <c r="E521" s="3" t="e">
        <f>VLOOKUP($A521,input!$A$2:$I$957,4,FALSE)</f>
        <v>#N/A</v>
      </c>
      <c r="F521" s="3" t="e">
        <f>VLOOKUP($A521,input!$A$2:$I$957,5,FALSE)</f>
        <v>#N/A</v>
      </c>
      <c r="G521" s="4" t="e">
        <f>VLOOKUP($A521,input!$A$2:$I$957,6,FALSE)</f>
        <v>#N/A</v>
      </c>
      <c r="H521" s="4" t="e">
        <f>VLOOKUP($A521,input!$A$2:$I$957,7,FALSE)</f>
        <v>#N/A</v>
      </c>
      <c r="I521" s="5" t="e">
        <f>VLOOKUP($A521,input!$A$2:$I$957,8,FALSE)</f>
        <v>#N/A</v>
      </c>
      <c r="J521" s="5" t="e">
        <f>VLOOKUP($A521,input!$A$2:$I$957,9,FALSE)</f>
        <v>#N/A</v>
      </c>
    </row>
    <row r="522" spans="1:10">
      <c r="A522" t="s">
        <v>715</v>
      </c>
      <c r="B522">
        <v>1302464</v>
      </c>
      <c r="C522" s="2" t="e">
        <f>VLOOKUP($A522,input!$A$2:$I$957,2,FALSE)</f>
        <v>#N/A</v>
      </c>
      <c r="D522" s="2" t="e">
        <f>VLOOKUP($A522,input!$A$2:$I$957,3,FALSE)</f>
        <v>#N/A</v>
      </c>
      <c r="E522" s="3" t="e">
        <f>VLOOKUP($A522,input!$A$2:$I$957,4,FALSE)</f>
        <v>#N/A</v>
      </c>
      <c r="F522" s="3" t="e">
        <f>VLOOKUP($A522,input!$A$2:$I$957,5,FALSE)</f>
        <v>#N/A</v>
      </c>
      <c r="G522" s="4" t="e">
        <f>VLOOKUP($A522,input!$A$2:$I$957,6,FALSE)</f>
        <v>#N/A</v>
      </c>
      <c r="H522" s="4" t="e">
        <f>VLOOKUP($A522,input!$A$2:$I$957,7,FALSE)</f>
        <v>#N/A</v>
      </c>
      <c r="I522" s="5" t="e">
        <f>VLOOKUP($A522,input!$A$2:$I$957,8,FALSE)</f>
        <v>#N/A</v>
      </c>
      <c r="J522" s="5" t="e">
        <f>VLOOKUP($A522,input!$A$2:$I$957,9,FALSE)</f>
        <v>#N/A</v>
      </c>
    </row>
    <row r="523" spans="1:10">
      <c r="A523" t="s">
        <v>597</v>
      </c>
      <c r="B523">
        <v>1305720</v>
      </c>
      <c r="C523" s="2" t="e">
        <f>VLOOKUP($A523,input!$A$2:$I$957,2,FALSE)</f>
        <v>#N/A</v>
      </c>
      <c r="D523" s="2" t="e">
        <f>VLOOKUP($A523,input!$A$2:$I$957,3,FALSE)</f>
        <v>#N/A</v>
      </c>
      <c r="E523" s="3" t="e">
        <f>VLOOKUP($A523,input!$A$2:$I$957,4,FALSE)</f>
        <v>#N/A</v>
      </c>
      <c r="F523" s="3" t="e">
        <f>VLOOKUP($A523,input!$A$2:$I$957,5,FALSE)</f>
        <v>#N/A</v>
      </c>
      <c r="G523" s="4" t="e">
        <f>VLOOKUP($A523,input!$A$2:$I$957,6,FALSE)</f>
        <v>#N/A</v>
      </c>
      <c r="H523" s="4" t="e">
        <f>VLOOKUP($A523,input!$A$2:$I$957,7,FALSE)</f>
        <v>#N/A</v>
      </c>
      <c r="I523" s="5" t="e">
        <f>VLOOKUP($A523,input!$A$2:$I$957,8,FALSE)</f>
        <v>#N/A</v>
      </c>
      <c r="J523" s="5" t="e">
        <f>VLOOKUP($A523,input!$A$2:$I$957,9,FALSE)</f>
        <v>#N/A</v>
      </c>
    </row>
    <row r="524" spans="1:10">
      <c r="A524" t="s">
        <v>546</v>
      </c>
      <c r="B524">
        <v>1308415</v>
      </c>
      <c r="C524" s="2" t="e">
        <f>VLOOKUP($A524,input!$A$2:$I$957,2,FALSE)</f>
        <v>#N/A</v>
      </c>
      <c r="D524" s="2" t="e">
        <f>VLOOKUP($A524,input!$A$2:$I$957,3,FALSE)</f>
        <v>#N/A</v>
      </c>
      <c r="E524" s="3" t="e">
        <f>VLOOKUP($A524,input!$A$2:$I$957,4,FALSE)</f>
        <v>#N/A</v>
      </c>
      <c r="F524" s="3" t="e">
        <f>VLOOKUP($A524,input!$A$2:$I$957,5,FALSE)</f>
        <v>#N/A</v>
      </c>
      <c r="G524" s="4" t="e">
        <f>VLOOKUP($A524,input!$A$2:$I$957,6,FALSE)</f>
        <v>#N/A</v>
      </c>
      <c r="H524" s="4" t="e">
        <f>VLOOKUP($A524,input!$A$2:$I$957,7,FALSE)</f>
        <v>#N/A</v>
      </c>
      <c r="I524" s="5" t="e">
        <f>VLOOKUP($A524,input!$A$2:$I$957,8,FALSE)</f>
        <v>#N/A</v>
      </c>
      <c r="J524" s="5" t="e">
        <f>VLOOKUP($A524,input!$A$2:$I$957,9,FALSE)</f>
        <v>#N/A</v>
      </c>
    </row>
    <row r="525" spans="1:10">
      <c r="A525" t="s">
        <v>791</v>
      </c>
      <c r="B525">
        <v>1317655</v>
      </c>
      <c r="C525" s="2" t="e">
        <f>VLOOKUP($A525,input!$A$2:$I$957,2,FALSE)</f>
        <v>#N/A</v>
      </c>
      <c r="D525" s="2" t="e">
        <f>VLOOKUP($A525,input!$A$2:$I$957,3,FALSE)</f>
        <v>#N/A</v>
      </c>
      <c r="E525" s="3" t="e">
        <f>VLOOKUP($A525,input!$A$2:$I$957,4,FALSE)</f>
        <v>#N/A</v>
      </c>
      <c r="F525" s="3" t="e">
        <f>VLOOKUP($A525,input!$A$2:$I$957,5,FALSE)</f>
        <v>#N/A</v>
      </c>
      <c r="G525" s="4" t="e">
        <f>VLOOKUP($A525,input!$A$2:$I$957,6,FALSE)</f>
        <v>#N/A</v>
      </c>
      <c r="H525" s="4" t="e">
        <f>VLOOKUP($A525,input!$A$2:$I$957,7,FALSE)</f>
        <v>#N/A</v>
      </c>
      <c r="I525" s="5" t="e">
        <f>VLOOKUP($A525,input!$A$2:$I$957,8,FALSE)</f>
        <v>#N/A</v>
      </c>
      <c r="J525" s="5" t="e">
        <f>VLOOKUP($A525,input!$A$2:$I$957,9,FALSE)</f>
        <v>#N/A</v>
      </c>
    </row>
    <row r="526" spans="1:10">
      <c r="A526" t="s">
        <v>336</v>
      </c>
      <c r="B526">
        <v>1324862</v>
      </c>
      <c r="C526" s="2" t="e">
        <f>VLOOKUP($A526,input!$A$2:$I$957,2,FALSE)</f>
        <v>#N/A</v>
      </c>
      <c r="D526" s="2" t="e">
        <f>VLOOKUP($A526,input!$A$2:$I$957,3,FALSE)</f>
        <v>#N/A</v>
      </c>
      <c r="E526" s="3" t="e">
        <f>VLOOKUP($A526,input!$A$2:$I$957,4,FALSE)</f>
        <v>#N/A</v>
      </c>
      <c r="F526" s="3" t="e">
        <f>VLOOKUP($A526,input!$A$2:$I$957,5,FALSE)</f>
        <v>#N/A</v>
      </c>
      <c r="G526" s="4" t="e">
        <f>VLOOKUP($A526,input!$A$2:$I$957,6,FALSE)</f>
        <v>#N/A</v>
      </c>
      <c r="H526" s="4" t="e">
        <f>VLOOKUP($A526,input!$A$2:$I$957,7,FALSE)</f>
        <v>#N/A</v>
      </c>
      <c r="I526" s="5" t="e">
        <f>VLOOKUP($A526,input!$A$2:$I$957,8,FALSE)</f>
        <v>#N/A</v>
      </c>
      <c r="J526" s="5" t="e">
        <f>VLOOKUP($A526,input!$A$2:$I$957,9,FALSE)</f>
        <v>#N/A</v>
      </c>
    </row>
    <row r="527" spans="1:10">
      <c r="A527" t="s">
        <v>712</v>
      </c>
      <c r="B527">
        <v>1328611</v>
      </c>
      <c r="C527" s="2" t="e">
        <f>VLOOKUP($A527,input!$A$2:$I$957,2,FALSE)</f>
        <v>#N/A</v>
      </c>
      <c r="D527" s="2" t="e">
        <f>VLOOKUP($A527,input!$A$2:$I$957,3,FALSE)</f>
        <v>#N/A</v>
      </c>
      <c r="E527" s="3" t="e">
        <f>VLOOKUP($A527,input!$A$2:$I$957,4,FALSE)</f>
        <v>#N/A</v>
      </c>
      <c r="F527" s="3" t="e">
        <f>VLOOKUP($A527,input!$A$2:$I$957,5,FALSE)</f>
        <v>#N/A</v>
      </c>
      <c r="G527" s="4" t="e">
        <f>VLOOKUP($A527,input!$A$2:$I$957,6,FALSE)</f>
        <v>#N/A</v>
      </c>
      <c r="H527" s="4" t="e">
        <f>VLOOKUP($A527,input!$A$2:$I$957,7,FALSE)</f>
        <v>#N/A</v>
      </c>
      <c r="I527" s="5" t="e">
        <f>VLOOKUP($A527,input!$A$2:$I$957,8,FALSE)</f>
        <v>#N/A</v>
      </c>
      <c r="J527" s="5" t="e">
        <f>VLOOKUP($A527,input!$A$2:$I$957,9,FALSE)</f>
        <v>#N/A</v>
      </c>
    </row>
    <row r="528" spans="1:10">
      <c r="A528" t="s">
        <v>736</v>
      </c>
      <c r="B528">
        <v>1334038</v>
      </c>
      <c r="C528" s="2" t="e">
        <f>VLOOKUP($A528,input!$A$2:$I$957,2,FALSE)</f>
        <v>#N/A</v>
      </c>
      <c r="D528" s="2" t="e">
        <f>VLOOKUP($A528,input!$A$2:$I$957,3,FALSE)</f>
        <v>#N/A</v>
      </c>
      <c r="E528" s="3" t="e">
        <f>VLOOKUP($A528,input!$A$2:$I$957,4,FALSE)</f>
        <v>#N/A</v>
      </c>
      <c r="F528" s="3" t="e">
        <f>VLOOKUP($A528,input!$A$2:$I$957,5,FALSE)</f>
        <v>#N/A</v>
      </c>
      <c r="G528" s="4" t="e">
        <f>VLOOKUP($A528,input!$A$2:$I$957,6,FALSE)</f>
        <v>#N/A</v>
      </c>
      <c r="H528" s="4" t="e">
        <f>VLOOKUP($A528,input!$A$2:$I$957,7,FALSE)</f>
        <v>#N/A</v>
      </c>
      <c r="I528" s="5" t="e">
        <f>VLOOKUP($A528,input!$A$2:$I$957,8,FALSE)</f>
        <v>#N/A</v>
      </c>
      <c r="J528" s="5" t="e">
        <f>VLOOKUP($A528,input!$A$2:$I$957,9,FALSE)</f>
        <v>#N/A</v>
      </c>
    </row>
    <row r="529" spans="1:10">
      <c r="A529" t="s">
        <v>442</v>
      </c>
      <c r="B529">
        <v>1347273</v>
      </c>
      <c r="C529" s="2" t="e">
        <f>VLOOKUP($A529,input!$A$2:$I$957,2,FALSE)</f>
        <v>#N/A</v>
      </c>
      <c r="D529" s="2" t="e">
        <f>VLOOKUP($A529,input!$A$2:$I$957,3,FALSE)</f>
        <v>#N/A</v>
      </c>
      <c r="E529" s="3" t="e">
        <f>VLOOKUP($A529,input!$A$2:$I$957,4,FALSE)</f>
        <v>#N/A</v>
      </c>
      <c r="F529" s="3" t="e">
        <f>VLOOKUP($A529,input!$A$2:$I$957,5,FALSE)</f>
        <v>#N/A</v>
      </c>
      <c r="G529" s="4" t="e">
        <f>VLOOKUP($A529,input!$A$2:$I$957,6,FALSE)</f>
        <v>#N/A</v>
      </c>
      <c r="H529" s="4" t="e">
        <f>VLOOKUP($A529,input!$A$2:$I$957,7,FALSE)</f>
        <v>#N/A</v>
      </c>
      <c r="I529" s="5" t="e">
        <f>VLOOKUP($A529,input!$A$2:$I$957,8,FALSE)</f>
        <v>#N/A</v>
      </c>
      <c r="J529" s="5" t="e">
        <f>VLOOKUP($A529,input!$A$2:$I$957,9,FALSE)</f>
        <v>#N/A</v>
      </c>
    </row>
    <row r="530" spans="1:10">
      <c r="A530" t="s">
        <v>509</v>
      </c>
      <c r="B530">
        <v>1350309</v>
      </c>
      <c r="C530" s="2" t="e">
        <f>VLOOKUP($A530,input!$A$2:$I$957,2,FALSE)</f>
        <v>#N/A</v>
      </c>
      <c r="D530" s="2" t="e">
        <f>VLOOKUP($A530,input!$A$2:$I$957,3,FALSE)</f>
        <v>#N/A</v>
      </c>
      <c r="E530" s="3" t="e">
        <f>VLOOKUP($A530,input!$A$2:$I$957,4,FALSE)</f>
        <v>#N/A</v>
      </c>
      <c r="F530" s="3" t="e">
        <f>VLOOKUP($A530,input!$A$2:$I$957,5,FALSE)</f>
        <v>#N/A</v>
      </c>
      <c r="G530" s="4" t="e">
        <f>VLOOKUP($A530,input!$A$2:$I$957,6,FALSE)</f>
        <v>#N/A</v>
      </c>
      <c r="H530" s="4" t="e">
        <f>VLOOKUP($A530,input!$A$2:$I$957,7,FALSE)</f>
        <v>#N/A</v>
      </c>
      <c r="I530" s="5" t="e">
        <f>VLOOKUP($A530,input!$A$2:$I$957,8,FALSE)</f>
        <v>#N/A</v>
      </c>
      <c r="J530" s="5" t="e">
        <f>VLOOKUP($A530,input!$A$2:$I$957,9,FALSE)</f>
        <v>#N/A</v>
      </c>
    </row>
    <row r="531" spans="1:10">
      <c r="A531" t="s">
        <v>697</v>
      </c>
      <c r="B531">
        <v>1350309</v>
      </c>
      <c r="C531" s="2" t="e">
        <f>VLOOKUP($A531,input!$A$2:$I$957,2,FALSE)</f>
        <v>#N/A</v>
      </c>
      <c r="D531" s="2" t="e">
        <f>VLOOKUP($A531,input!$A$2:$I$957,3,FALSE)</f>
        <v>#N/A</v>
      </c>
      <c r="E531" s="3" t="e">
        <f>VLOOKUP($A531,input!$A$2:$I$957,4,FALSE)</f>
        <v>#N/A</v>
      </c>
      <c r="F531" s="3" t="e">
        <f>VLOOKUP($A531,input!$A$2:$I$957,5,FALSE)</f>
        <v>#N/A</v>
      </c>
      <c r="G531" s="4" t="e">
        <f>VLOOKUP($A531,input!$A$2:$I$957,6,FALSE)</f>
        <v>#N/A</v>
      </c>
      <c r="H531" s="4" t="e">
        <f>VLOOKUP($A531,input!$A$2:$I$957,7,FALSE)</f>
        <v>#N/A</v>
      </c>
      <c r="I531" s="5" t="e">
        <f>VLOOKUP($A531,input!$A$2:$I$957,8,FALSE)</f>
        <v>#N/A</v>
      </c>
      <c r="J531" s="5" t="e">
        <f>VLOOKUP($A531,input!$A$2:$I$957,9,FALSE)</f>
        <v>#N/A</v>
      </c>
    </row>
    <row r="532" spans="1:10">
      <c r="A532" t="s">
        <v>909</v>
      </c>
      <c r="B532">
        <v>1402128</v>
      </c>
      <c r="C532" s="2" t="e">
        <f>VLOOKUP($A532,input!$A$2:$I$957,2,FALSE)</f>
        <v>#N/A</v>
      </c>
      <c r="D532" s="2" t="e">
        <f>VLOOKUP($A532,input!$A$2:$I$957,3,FALSE)</f>
        <v>#N/A</v>
      </c>
      <c r="E532" s="3" t="e">
        <f>VLOOKUP($A532,input!$A$2:$I$957,4,FALSE)</f>
        <v>#N/A</v>
      </c>
      <c r="F532" s="3" t="e">
        <f>VLOOKUP($A532,input!$A$2:$I$957,5,FALSE)</f>
        <v>#N/A</v>
      </c>
      <c r="G532" s="4" t="e">
        <f>VLOOKUP($A532,input!$A$2:$I$957,6,FALSE)</f>
        <v>#N/A</v>
      </c>
      <c r="H532" s="4" t="e">
        <f>VLOOKUP($A532,input!$A$2:$I$957,7,FALSE)</f>
        <v>#N/A</v>
      </c>
      <c r="I532" s="5" t="e">
        <f>VLOOKUP($A532,input!$A$2:$I$957,8,FALSE)</f>
        <v>#N/A</v>
      </c>
      <c r="J532" s="5" t="e">
        <f>VLOOKUP($A532,input!$A$2:$I$957,9,FALSE)</f>
        <v>#N/A</v>
      </c>
    </row>
    <row r="533" spans="1:10">
      <c r="A533" t="s">
        <v>529</v>
      </c>
      <c r="B533">
        <v>1408073</v>
      </c>
      <c r="C533" s="2" t="e">
        <f>VLOOKUP($A533,input!$A$2:$I$957,2,FALSE)</f>
        <v>#N/A</v>
      </c>
      <c r="D533" s="2" t="e">
        <f>VLOOKUP($A533,input!$A$2:$I$957,3,FALSE)</f>
        <v>#N/A</v>
      </c>
      <c r="E533" s="3" t="e">
        <f>VLOOKUP($A533,input!$A$2:$I$957,4,FALSE)</f>
        <v>#N/A</v>
      </c>
      <c r="F533" s="3" t="e">
        <f>VLOOKUP($A533,input!$A$2:$I$957,5,FALSE)</f>
        <v>#N/A</v>
      </c>
      <c r="G533" s="4" t="e">
        <f>VLOOKUP($A533,input!$A$2:$I$957,6,FALSE)</f>
        <v>#N/A</v>
      </c>
      <c r="H533" s="4" t="e">
        <f>VLOOKUP($A533,input!$A$2:$I$957,7,FALSE)</f>
        <v>#N/A</v>
      </c>
      <c r="I533" s="5" t="e">
        <f>VLOOKUP($A533,input!$A$2:$I$957,8,FALSE)</f>
        <v>#N/A</v>
      </c>
      <c r="J533" s="5" t="e">
        <f>VLOOKUP($A533,input!$A$2:$I$957,9,FALSE)</f>
        <v>#N/A</v>
      </c>
    </row>
    <row r="534" spans="1:10">
      <c r="A534" t="s">
        <v>602</v>
      </c>
      <c r="B534">
        <v>1416620</v>
      </c>
      <c r="C534" s="2" t="e">
        <f>VLOOKUP($A534,input!$A$2:$I$957,2,FALSE)</f>
        <v>#N/A</v>
      </c>
      <c r="D534" s="2" t="e">
        <f>VLOOKUP($A534,input!$A$2:$I$957,3,FALSE)</f>
        <v>#N/A</v>
      </c>
      <c r="E534" s="3" t="e">
        <f>VLOOKUP($A534,input!$A$2:$I$957,4,FALSE)</f>
        <v>#N/A</v>
      </c>
      <c r="F534" s="3" t="e">
        <f>VLOOKUP($A534,input!$A$2:$I$957,5,FALSE)</f>
        <v>#N/A</v>
      </c>
      <c r="G534" s="4" t="e">
        <f>VLOOKUP($A534,input!$A$2:$I$957,6,FALSE)</f>
        <v>#N/A</v>
      </c>
      <c r="H534" s="4" t="e">
        <f>VLOOKUP($A534,input!$A$2:$I$957,7,FALSE)</f>
        <v>#N/A</v>
      </c>
      <c r="I534" s="5" t="e">
        <f>VLOOKUP($A534,input!$A$2:$I$957,8,FALSE)</f>
        <v>#N/A</v>
      </c>
      <c r="J534" s="5" t="e">
        <f>VLOOKUP($A534,input!$A$2:$I$957,9,FALSE)</f>
        <v>#N/A</v>
      </c>
    </row>
    <row r="535" spans="1:10">
      <c r="A535" t="s">
        <v>388</v>
      </c>
      <c r="B535">
        <v>1418056</v>
      </c>
      <c r="C535" s="2" t="e">
        <f>VLOOKUP($A535,input!$A$2:$I$957,2,FALSE)</f>
        <v>#N/A</v>
      </c>
      <c r="D535" s="2" t="e">
        <f>VLOOKUP($A535,input!$A$2:$I$957,3,FALSE)</f>
        <v>#N/A</v>
      </c>
      <c r="E535" s="3" t="e">
        <f>VLOOKUP($A535,input!$A$2:$I$957,4,FALSE)</f>
        <v>#N/A</v>
      </c>
      <c r="F535" s="3" t="e">
        <f>VLOOKUP($A535,input!$A$2:$I$957,5,FALSE)</f>
        <v>#N/A</v>
      </c>
      <c r="G535" s="4" t="e">
        <f>VLOOKUP($A535,input!$A$2:$I$957,6,FALSE)</f>
        <v>#N/A</v>
      </c>
      <c r="H535" s="4" t="e">
        <f>VLOOKUP($A535,input!$A$2:$I$957,7,FALSE)</f>
        <v>#N/A</v>
      </c>
      <c r="I535" s="5" t="e">
        <f>VLOOKUP($A535,input!$A$2:$I$957,8,FALSE)</f>
        <v>#N/A</v>
      </c>
      <c r="J535" s="5" t="e">
        <f>VLOOKUP($A535,input!$A$2:$I$957,9,FALSE)</f>
        <v>#N/A</v>
      </c>
    </row>
    <row r="536" spans="1:10">
      <c r="A536" t="s">
        <v>854</v>
      </c>
      <c r="B536">
        <v>1423116</v>
      </c>
      <c r="C536" s="2" t="e">
        <f>VLOOKUP($A536,input!$A$2:$I$957,2,FALSE)</f>
        <v>#N/A</v>
      </c>
      <c r="D536" s="2" t="e">
        <f>VLOOKUP($A536,input!$A$2:$I$957,3,FALSE)</f>
        <v>#N/A</v>
      </c>
      <c r="E536" s="3" t="e">
        <f>VLOOKUP($A536,input!$A$2:$I$957,4,FALSE)</f>
        <v>#N/A</v>
      </c>
      <c r="F536" s="3" t="e">
        <f>VLOOKUP($A536,input!$A$2:$I$957,5,FALSE)</f>
        <v>#N/A</v>
      </c>
      <c r="G536" s="4" t="e">
        <f>VLOOKUP($A536,input!$A$2:$I$957,6,FALSE)</f>
        <v>#N/A</v>
      </c>
      <c r="H536" s="4" t="e">
        <f>VLOOKUP($A536,input!$A$2:$I$957,7,FALSE)</f>
        <v>#N/A</v>
      </c>
      <c r="I536" s="5" t="e">
        <f>VLOOKUP($A536,input!$A$2:$I$957,8,FALSE)</f>
        <v>#N/A</v>
      </c>
      <c r="J536" s="5" t="e">
        <f>VLOOKUP($A536,input!$A$2:$I$957,9,FALSE)</f>
        <v>#N/A</v>
      </c>
    </row>
    <row r="537" spans="1:10">
      <c r="A537" t="s">
        <v>915</v>
      </c>
      <c r="B537">
        <v>1434636</v>
      </c>
      <c r="C537" s="2" t="e">
        <f>VLOOKUP($A537,input!$A$2:$I$957,2,FALSE)</f>
        <v>#N/A</v>
      </c>
      <c r="D537" s="2" t="e">
        <f>VLOOKUP($A537,input!$A$2:$I$957,3,FALSE)</f>
        <v>#N/A</v>
      </c>
      <c r="E537" s="3" t="e">
        <f>VLOOKUP($A537,input!$A$2:$I$957,4,FALSE)</f>
        <v>#N/A</v>
      </c>
      <c r="F537" s="3" t="e">
        <f>VLOOKUP($A537,input!$A$2:$I$957,5,FALSE)</f>
        <v>#N/A</v>
      </c>
      <c r="G537" s="4" t="e">
        <f>VLOOKUP($A537,input!$A$2:$I$957,6,FALSE)</f>
        <v>#N/A</v>
      </c>
      <c r="H537" s="4" t="e">
        <f>VLOOKUP($A537,input!$A$2:$I$957,7,FALSE)</f>
        <v>#N/A</v>
      </c>
      <c r="I537" s="5" t="e">
        <f>VLOOKUP($A537,input!$A$2:$I$957,8,FALSE)</f>
        <v>#N/A</v>
      </c>
      <c r="J537" s="5" t="e">
        <f>VLOOKUP($A537,input!$A$2:$I$957,9,FALSE)</f>
        <v>#N/A</v>
      </c>
    </row>
    <row r="538" spans="1:10">
      <c r="A538" t="s">
        <v>111</v>
      </c>
      <c r="B538">
        <v>1450163</v>
      </c>
      <c r="C538" s="2" t="e">
        <f>VLOOKUP($A538,input!$A$2:$I$957,2,FALSE)</f>
        <v>#N/A</v>
      </c>
      <c r="D538" s="2" t="e">
        <f>VLOOKUP($A538,input!$A$2:$I$957,3,FALSE)</f>
        <v>#N/A</v>
      </c>
      <c r="E538" s="3" t="e">
        <f>VLOOKUP($A538,input!$A$2:$I$957,4,FALSE)</f>
        <v>#N/A</v>
      </c>
      <c r="F538" s="3" t="e">
        <f>VLOOKUP($A538,input!$A$2:$I$957,5,FALSE)</f>
        <v>#N/A</v>
      </c>
      <c r="G538" s="4" t="e">
        <f>VLOOKUP($A538,input!$A$2:$I$957,6,FALSE)</f>
        <v>#N/A</v>
      </c>
      <c r="H538" s="4" t="e">
        <f>VLOOKUP($A538,input!$A$2:$I$957,7,FALSE)</f>
        <v>#N/A</v>
      </c>
      <c r="I538" s="5" t="e">
        <f>VLOOKUP($A538,input!$A$2:$I$957,8,FALSE)</f>
        <v>#N/A</v>
      </c>
      <c r="J538" s="5" t="e">
        <f>VLOOKUP($A538,input!$A$2:$I$957,9,FALSE)</f>
        <v>#N/A</v>
      </c>
    </row>
    <row r="539" spans="1:10">
      <c r="A539" t="s">
        <v>819</v>
      </c>
      <c r="B539">
        <v>1455848</v>
      </c>
      <c r="C539" s="2" t="e">
        <f>VLOOKUP($A539,input!$A$2:$I$957,2,FALSE)</f>
        <v>#N/A</v>
      </c>
      <c r="D539" s="2" t="e">
        <f>VLOOKUP($A539,input!$A$2:$I$957,3,FALSE)</f>
        <v>#N/A</v>
      </c>
      <c r="E539" s="3" t="e">
        <f>VLOOKUP($A539,input!$A$2:$I$957,4,FALSE)</f>
        <v>#N/A</v>
      </c>
      <c r="F539" s="3" t="e">
        <f>VLOOKUP($A539,input!$A$2:$I$957,5,FALSE)</f>
        <v>#N/A</v>
      </c>
      <c r="G539" s="4" t="e">
        <f>VLOOKUP($A539,input!$A$2:$I$957,6,FALSE)</f>
        <v>#N/A</v>
      </c>
      <c r="H539" s="4" t="e">
        <f>VLOOKUP($A539,input!$A$2:$I$957,7,FALSE)</f>
        <v>#N/A</v>
      </c>
      <c r="I539" s="5" t="e">
        <f>VLOOKUP($A539,input!$A$2:$I$957,8,FALSE)</f>
        <v>#N/A</v>
      </c>
      <c r="J539" s="5" t="e">
        <f>VLOOKUP($A539,input!$A$2:$I$957,9,FALSE)</f>
        <v>#N/A</v>
      </c>
    </row>
    <row r="540" spans="1:10">
      <c r="A540" t="s">
        <v>592</v>
      </c>
      <c r="B540">
        <v>1456422</v>
      </c>
      <c r="C540" s="2" t="e">
        <f>VLOOKUP($A540,input!$A$2:$I$957,2,FALSE)</f>
        <v>#N/A</v>
      </c>
      <c r="D540" s="2" t="e">
        <f>VLOOKUP($A540,input!$A$2:$I$957,3,FALSE)</f>
        <v>#N/A</v>
      </c>
      <c r="E540" s="3" t="e">
        <f>VLOOKUP($A540,input!$A$2:$I$957,4,FALSE)</f>
        <v>#N/A</v>
      </c>
      <c r="F540" s="3" t="e">
        <f>VLOOKUP($A540,input!$A$2:$I$957,5,FALSE)</f>
        <v>#N/A</v>
      </c>
      <c r="G540" s="4" t="e">
        <f>VLOOKUP($A540,input!$A$2:$I$957,6,FALSE)</f>
        <v>#N/A</v>
      </c>
      <c r="H540" s="4" t="e">
        <f>VLOOKUP($A540,input!$A$2:$I$957,7,FALSE)</f>
        <v>#N/A</v>
      </c>
      <c r="I540" s="5" t="e">
        <f>VLOOKUP($A540,input!$A$2:$I$957,8,FALSE)</f>
        <v>#N/A</v>
      </c>
      <c r="J540" s="5" t="e">
        <f>VLOOKUP($A540,input!$A$2:$I$957,9,FALSE)</f>
        <v>#N/A</v>
      </c>
    </row>
    <row r="541" spans="1:10">
      <c r="A541" t="s">
        <v>742</v>
      </c>
      <c r="B541">
        <v>1457506</v>
      </c>
      <c r="C541" s="2" t="e">
        <f>VLOOKUP($A541,input!$A$2:$I$957,2,FALSE)</f>
        <v>#N/A</v>
      </c>
      <c r="D541" s="2" t="e">
        <f>VLOOKUP($A541,input!$A$2:$I$957,3,FALSE)</f>
        <v>#N/A</v>
      </c>
      <c r="E541" s="3" t="e">
        <f>VLOOKUP($A541,input!$A$2:$I$957,4,FALSE)</f>
        <v>#N/A</v>
      </c>
      <c r="F541" s="3" t="e">
        <f>VLOOKUP($A541,input!$A$2:$I$957,5,FALSE)</f>
        <v>#N/A</v>
      </c>
      <c r="G541" s="4" t="e">
        <f>VLOOKUP($A541,input!$A$2:$I$957,6,FALSE)</f>
        <v>#N/A</v>
      </c>
      <c r="H541" s="4" t="e">
        <f>VLOOKUP($A541,input!$A$2:$I$957,7,FALSE)</f>
        <v>#N/A</v>
      </c>
      <c r="I541" s="5" t="e">
        <f>VLOOKUP($A541,input!$A$2:$I$957,8,FALSE)</f>
        <v>#N/A</v>
      </c>
      <c r="J541" s="5" t="e">
        <f>VLOOKUP($A541,input!$A$2:$I$957,9,FALSE)</f>
        <v>#N/A</v>
      </c>
    </row>
    <row r="542" spans="1:10">
      <c r="A542" t="s">
        <v>630</v>
      </c>
      <c r="B542">
        <v>1470404</v>
      </c>
      <c r="C542" s="2" t="e">
        <f>VLOOKUP($A542,input!$A$2:$I$957,2,FALSE)</f>
        <v>#N/A</v>
      </c>
      <c r="D542" s="2" t="e">
        <f>VLOOKUP($A542,input!$A$2:$I$957,3,FALSE)</f>
        <v>#N/A</v>
      </c>
      <c r="E542" s="3" t="e">
        <f>VLOOKUP($A542,input!$A$2:$I$957,4,FALSE)</f>
        <v>#N/A</v>
      </c>
      <c r="F542" s="3" t="e">
        <f>VLOOKUP($A542,input!$A$2:$I$957,5,FALSE)</f>
        <v>#N/A</v>
      </c>
      <c r="G542" s="4" t="e">
        <f>VLOOKUP($A542,input!$A$2:$I$957,6,FALSE)</f>
        <v>#N/A</v>
      </c>
      <c r="H542" s="4" t="e">
        <f>VLOOKUP($A542,input!$A$2:$I$957,7,FALSE)</f>
        <v>#N/A</v>
      </c>
      <c r="I542" s="5" t="e">
        <f>VLOOKUP($A542,input!$A$2:$I$957,8,FALSE)</f>
        <v>#N/A</v>
      </c>
      <c r="J542" s="5" t="e">
        <f>VLOOKUP($A542,input!$A$2:$I$957,9,FALSE)</f>
        <v>#N/A</v>
      </c>
    </row>
    <row r="543" spans="1:10">
      <c r="A543" t="s">
        <v>891</v>
      </c>
      <c r="B543">
        <v>1474325</v>
      </c>
      <c r="C543" s="2" t="e">
        <f>VLOOKUP($A543,input!$A$2:$I$957,2,FALSE)</f>
        <v>#N/A</v>
      </c>
      <c r="D543" s="2" t="e">
        <f>VLOOKUP($A543,input!$A$2:$I$957,3,FALSE)</f>
        <v>#N/A</v>
      </c>
      <c r="E543" s="3" t="e">
        <f>VLOOKUP($A543,input!$A$2:$I$957,4,FALSE)</f>
        <v>#N/A</v>
      </c>
      <c r="F543" s="3" t="e">
        <f>VLOOKUP($A543,input!$A$2:$I$957,5,FALSE)</f>
        <v>#N/A</v>
      </c>
      <c r="G543" s="4" t="e">
        <f>VLOOKUP($A543,input!$A$2:$I$957,6,FALSE)</f>
        <v>#N/A</v>
      </c>
      <c r="H543" s="4" t="e">
        <f>VLOOKUP($A543,input!$A$2:$I$957,7,FALSE)</f>
        <v>#N/A</v>
      </c>
      <c r="I543" s="5" t="e">
        <f>VLOOKUP($A543,input!$A$2:$I$957,8,FALSE)</f>
        <v>#N/A</v>
      </c>
      <c r="J543" s="5" t="e">
        <f>VLOOKUP($A543,input!$A$2:$I$957,9,FALSE)</f>
        <v>#N/A</v>
      </c>
    </row>
    <row r="544" spans="1:10">
      <c r="A544" t="s">
        <v>956</v>
      </c>
      <c r="B544">
        <v>1482390</v>
      </c>
      <c r="C544" s="2" t="e">
        <f>VLOOKUP($A544,input!$A$2:$I$957,2,FALSE)</f>
        <v>#N/A</v>
      </c>
      <c r="D544" s="2" t="e">
        <f>VLOOKUP($A544,input!$A$2:$I$957,3,FALSE)</f>
        <v>#N/A</v>
      </c>
      <c r="E544" s="3" t="e">
        <f>VLOOKUP($A544,input!$A$2:$I$957,4,FALSE)</f>
        <v>#N/A</v>
      </c>
      <c r="F544" s="3" t="e">
        <f>VLOOKUP($A544,input!$A$2:$I$957,5,FALSE)</f>
        <v>#N/A</v>
      </c>
      <c r="G544" s="4" t="e">
        <f>VLOOKUP($A544,input!$A$2:$I$957,6,FALSE)</f>
        <v>#N/A</v>
      </c>
      <c r="H544" s="4" t="e">
        <f>VLOOKUP($A544,input!$A$2:$I$957,7,FALSE)</f>
        <v>#N/A</v>
      </c>
      <c r="I544" s="5" t="e">
        <f>VLOOKUP($A544,input!$A$2:$I$957,8,FALSE)</f>
        <v>#N/A</v>
      </c>
      <c r="J544" s="5" t="e">
        <f>VLOOKUP($A544,input!$A$2:$I$957,9,FALSE)</f>
        <v>#N/A</v>
      </c>
    </row>
    <row r="545" spans="1:10">
      <c r="A545" t="s">
        <v>31</v>
      </c>
      <c r="B545">
        <v>1483868</v>
      </c>
      <c r="C545" s="2" t="e">
        <f>VLOOKUP($A545,input!$A$2:$I$957,2,FALSE)</f>
        <v>#N/A</v>
      </c>
      <c r="D545" s="2" t="e">
        <f>VLOOKUP($A545,input!$A$2:$I$957,3,FALSE)</f>
        <v>#N/A</v>
      </c>
      <c r="E545" s="3" t="e">
        <f>VLOOKUP($A545,input!$A$2:$I$957,4,FALSE)</f>
        <v>#N/A</v>
      </c>
      <c r="F545" s="3" t="e">
        <f>VLOOKUP($A545,input!$A$2:$I$957,5,FALSE)</f>
        <v>#N/A</v>
      </c>
      <c r="G545" s="4" t="e">
        <f>VLOOKUP($A545,input!$A$2:$I$957,6,FALSE)</f>
        <v>#N/A</v>
      </c>
      <c r="H545" s="4" t="e">
        <f>VLOOKUP($A545,input!$A$2:$I$957,7,FALSE)</f>
        <v>#N/A</v>
      </c>
      <c r="I545" s="5" t="e">
        <f>VLOOKUP($A545,input!$A$2:$I$957,8,FALSE)</f>
        <v>#N/A</v>
      </c>
      <c r="J545" s="5" t="e">
        <f>VLOOKUP($A545,input!$A$2:$I$957,9,FALSE)</f>
        <v>#N/A</v>
      </c>
    </row>
    <row r="546" spans="1:10">
      <c r="A546" t="s">
        <v>711</v>
      </c>
      <c r="B546">
        <v>1488768</v>
      </c>
      <c r="C546" s="2" t="e">
        <f>VLOOKUP($A546,input!$A$2:$I$957,2,FALSE)</f>
        <v>#N/A</v>
      </c>
      <c r="D546" s="2" t="e">
        <f>VLOOKUP($A546,input!$A$2:$I$957,3,FALSE)</f>
        <v>#N/A</v>
      </c>
      <c r="E546" s="3" t="e">
        <f>VLOOKUP($A546,input!$A$2:$I$957,4,FALSE)</f>
        <v>#N/A</v>
      </c>
      <c r="F546" s="3" t="e">
        <f>VLOOKUP($A546,input!$A$2:$I$957,5,FALSE)</f>
        <v>#N/A</v>
      </c>
      <c r="G546" s="4" t="e">
        <f>VLOOKUP($A546,input!$A$2:$I$957,6,FALSE)</f>
        <v>#N/A</v>
      </c>
      <c r="H546" s="4" t="e">
        <f>VLOOKUP($A546,input!$A$2:$I$957,7,FALSE)</f>
        <v>#N/A</v>
      </c>
      <c r="I546" s="5" t="e">
        <f>VLOOKUP($A546,input!$A$2:$I$957,8,FALSE)</f>
        <v>#N/A</v>
      </c>
      <c r="J546" s="5" t="e">
        <f>VLOOKUP($A546,input!$A$2:$I$957,9,FALSE)</f>
        <v>#N/A</v>
      </c>
    </row>
    <row r="547" spans="1:10">
      <c r="A547" t="s">
        <v>621</v>
      </c>
      <c r="B547">
        <v>1489200</v>
      </c>
      <c r="C547" s="2" t="e">
        <f>VLOOKUP($A547,input!$A$2:$I$957,2,FALSE)</f>
        <v>#N/A</v>
      </c>
      <c r="D547" s="2" t="e">
        <f>VLOOKUP($A547,input!$A$2:$I$957,3,FALSE)</f>
        <v>#N/A</v>
      </c>
      <c r="E547" s="3" t="e">
        <f>VLOOKUP($A547,input!$A$2:$I$957,4,FALSE)</f>
        <v>#N/A</v>
      </c>
      <c r="F547" s="3" t="e">
        <f>VLOOKUP($A547,input!$A$2:$I$957,5,FALSE)</f>
        <v>#N/A</v>
      </c>
      <c r="G547" s="4" t="e">
        <f>VLOOKUP($A547,input!$A$2:$I$957,6,FALSE)</f>
        <v>#N/A</v>
      </c>
      <c r="H547" s="4" t="e">
        <f>VLOOKUP($A547,input!$A$2:$I$957,7,FALSE)</f>
        <v>#N/A</v>
      </c>
      <c r="I547" s="5" t="e">
        <f>VLOOKUP($A547,input!$A$2:$I$957,8,FALSE)</f>
        <v>#N/A</v>
      </c>
      <c r="J547" s="5" t="e">
        <f>VLOOKUP($A547,input!$A$2:$I$957,9,FALSE)</f>
        <v>#N/A</v>
      </c>
    </row>
    <row r="548" spans="1:10">
      <c r="A548" t="s">
        <v>947</v>
      </c>
      <c r="B548">
        <v>1497134</v>
      </c>
      <c r="C548" s="2" t="e">
        <f>VLOOKUP($A548,input!$A$2:$I$957,2,FALSE)</f>
        <v>#N/A</v>
      </c>
      <c r="D548" s="2" t="e">
        <f>VLOOKUP($A548,input!$A$2:$I$957,3,FALSE)</f>
        <v>#N/A</v>
      </c>
      <c r="E548" s="3" t="e">
        <f>VLOOKUP($A548,input!$A$2:$I$957,4,FALSE)</f>
        <v>#N/A</v>
      </c>
      <c r="F548" s="3" t="e">
        <f>VLOOKUP($A548,input!$A$2:$I$957,5,FALSE)</f>
        <v>#N/A</v>
      </c>
      <c r="G548" s="4" t="e">
        <f>VLOOKUP($A548,input!$A$2:$I$957,6,FALSE)</f>
        <v>#N/A</v>
      </c>
      <c r="H548" s="4" t="e">
        <f>VLOOKUP($A548,input!$A$2:$I$957,7,FALSE)</f>
        <v>#N/A</v>
      </c>
      <c r="I548" s="5" t="e">
        <f>VLOOKUP($A548,input!$A$2:$I$957,8,FALSE)</f>
        <v>#N/A</v>
      </c>
      <c r="J548" s="5" t="e">
        <f>VLOOKUP($A548,input!$A$2:$I$957,9,FALSE)</f>
        <v>#N/A</v>
      </c>
    </row>
    <row r="549" spans="1:10">
      <c r="A549" t="s">
        <v>132</v>
      </c>
      <c r="B549">
        <v>1500397</v>
      </c>
      <c r="C549" s="2" t="e">
        <f>VLOOKUP($A549,input!$A$2:$I$957,2,FALSE)</f>
        <v>#N/A</v>
      </c>
      <c r="D549" s="2" t="e">
        <f>VLOOKUP($A549,input!$A$2:$I$957,3,FALSE)</f>
        <v>#N/A</v>
      </c>
      <c r="E549" s="3" t="e">
        <f>VLOOKUP($A549,input!$A$2:$I$957,4,FALSE)</f>
        <v>#N/A</v>
      </c>
      <c r="F549" s="3" t="e">
        <f>VLOOKUP($A549,input!$A$2:$I$957,5,FALSE)</f>
        <v>#N/A</v>
      </c>
      <c r="G549" s="4" t="e">
        <f>VLOOKUP($A549,input!$A$2:$I$957,6,FALSE)</f>
        <v>#N/A</v>
      </c>
      <c r="H549" s="4" t="e">
        <f>VLOOKUP($A549,input!$A$2:$I$957,7,FALSE)</f>
        <v>#N/A</v>
      </c>
      <c r="I549" s="5" t="e">
        <f>VLOOKUP($A549,input!$A$2:$I$957,8,FALSE)</f>
        <v>#N/A</v>
      </c>
      <c r="J549" s="5" t="e">
        <f>VLOOKUP($A549,input!$A$2:$I$957,9,FALSE)</f>
        <v>#N/A</v>
      </c>
    </row>
    <row r="550" spans="1:10">
      <c r="A550" t="s">
        <v>324</v>
      </c>
      <c r="B550">
        <v>1503732</v>
      </c>
      <c r="C550" s="2" t="e">
        <f>VLOOKUP($A550,input!$A$2:$I$957,2,FALSE)</f>
        <v>#N/A</v>
      </c>
      <c r="D550" s="2" t="e">
        <f>VLOOKUP($A550,input!$A$2:$I$957,3,FALSE)</f>
        <v>#N/A</v>
      </c>
      <c r="E550" s="3" t="e">
        <f>VLOOKUP($A550,input!$A$2:$I$957,4,FALSE)</f>
        <v>#N/A</v>
      </c>
      <c r="F550" s="3" t="e">
        <f>VLOOKUP($A550,input!$A$2:$I$957,5,FALSE)</f>
        <v>#N/A</v>
      </c>
      <c r="G550" s="4" t="e">
        <f>VLOOKUP($A550,input!$A$2:$I$957,6,FALSE)</f>
        <v>#N/A</v>
      </c>
      <c r="H550" s="4" t="e">
        <f>VLOOKUP($A550,input!$A$2:$I$957,7,FALSE)</f>
        <v>#N/A</v>
      </c>
      <c r="I550" s="5" t="e">
        <f>VLOOKUP($A550,input!$A$2:$I$957,8,FALSE)</f>
        <v>#N/A</v>
      </c>
      <c r="J550" s="5" t="e">
        <f>VLOOKUP($A550,input!$A$2:$I$957,9,FALSE)</f>
        <v>#N/A</v>
      </c>
    </row>
    <row r="551" spans="1:10">
      <c r="A551" t="s">
        <v>612</v>
      </c>
      <c r="B551">
        <v>1526794</v>
      </c>
      <c r="C551" s="2" t="e">
        <f>VLOOKUP($A551,input!$A$2:$I$957,2,FALSE)</f>
        <v>#N/A</v>
      </c>
      <c r="D551" s="2" t="e">
        <f>VLOOKUP($A551,input!$A$2:$I$957,3,FALSE)</f>
        <v>#N/A</v>
      </c>
      <c r="E551" s="3" t="e">
        <f>VLOOKUP($A551,input!$A$2:$I$957,4,FALSE)</f>
        <v>#N/A</v>
      </c>
      <c r="F551" s="3" t="e">
        <f>VLOOKUP($A551,input!$A$2:$I$957,5,FALSE)</f>
        <v>#N/A</v>
      </c>
      <c r="G551" s="4" t="e">
        <f>VLOOKUP($A551,input!$A$2:$I$957,6,FALSE)</f>
        <v>#N/A</v>
      </c>
      <c r="H551" s="4" t="e">
        <f>VLOOKUP($A551,input!$A$2:$I$957,7,FALSE)</f>
        <v>#N/A</v>
      </c>
      <c r="I551" s="5" t="e">
        <f>VLOOKUP($A551,input!$A$2:$I$957,8,FALSE)</f>
        <v>#N/A</v>
      </c>
      <c r="J551" s="5" t="e">
        <f>VLOOKUP($A551,input!$A$2:$I$957,9,FALSE)</f>
        <v>#N/A</v>
      </c>
    </row>
    <row r="552" spans="1:10">
      <c r="A552" t="s">
        <v>507</v>
      </c>
      <c r="B552">
        <v>1528092</v>
      </c>
      <c r="C552" s="2" t="e">
        <f>VLOOKUP($A552,input!$A$2:$I$957,2,FALSE)</f>
        <v>#N/A</v>
      </c>
      <c r="D552" s="2" t="e">
        <f>VLOOKUP($A552,input!$A$2:$I$957,3,FALSE)</f>
        <v>#N/A</v>
      </c>
      <c r="E552" s="3" t="e">
        <f>VLOOKUP($A552,input!$A$2:$I$957,4,FALSE)</f>
        <v>#N/A</v>
      </c>
      <c r="F552" s="3" t="e">
        <f>VLOOKUP($A552,input!$A$2:$I$957,5,FALSE)</f>
        <v>#N/A</v>
      </c>
      <c r="G552" s="4" t="e">
        <f>VLOOKUP($A552,input!$A$2:$I$957,6,FALSE)</f>
        <v>#N/A</v>
      </c>
      <c r="H552" s="4" t="e">
        <f>VLOOKUP($A552,input!$A$2:$I$957,7,FALSE)</f>
        <v>#N/A</v>
      </c>
      <c r="I552" s="5" t="e">
        <f>VLOOKUP($A552,input!$A$2:$I$957,8,FALSE)</f>
        <v>#N/A</v>
      </c>
      <c r="J552" s="5" t="e">
        <f>VLOOKUP($A552,input!$A$2:$I$957,9,FALSE)</f>
        <v>#N/A</v>
      </c>
    </row>
    <row r="553" spans="1:10">
      <c r="A553" t="s">
        <v>508</v>
      </c>
      <c r="B553">
        <v>1528092</v>
      </c>
      <c r="C553" s="2" t="e">
        <f>VLOOKUP($A553,input!$A$2:$I$957,2,FALSE)</f>
        <v>#N/A</v>
      </c>
      <c r="D553" s="2" t="e">
        <f>VLOOKUP($A553,input!$A$2:$I$957,3,FALSE)</f>
        <v>#N/A</v>
      </c>
      <c r="E553" s="3" t="e">
        <f>VLOOKUP($A553,input!$A$2:$I$957,4,FALSE)</f>
        <v>#N/A</v>
      </c>
      <c r="F553" s="3" t="e">
        <f>VLOOKUP($A553,input!$A$2:$I$957,5,FALSE)</f>
        <v>#N/A</v>
      </c>
      <c r="G553" s="4" t="e">
        <f>VLOOKUP($A553,input!$A$2:$I$957,6,FALSE)</f>
        <v>#N/A</v>
      </c>
      <c r="H553" s="4" t="e">
        <f>VLOOKUP($A553,input!$A$2:$I$957,7,FALSE)</f>
        <v>#N/A</v>
      </c>
      <c r="I553" s="5" t="e">
        <f>VLOOKUP($A553,input!$A$2:$I$957,8,FALSE)</f>
        <v>#N/A</v>
      </c>
      <c r="J553" s="5" t="e">
        <f>VLOOKUP($A553,input!$A$2:$I$957,9,FALSE)</f>
        <v>#N/A</v>
      </c>
    </row>
    <row r="554" spans="1:10">
      <c r="A554" t="s">
        <v>810</v>
      </c>
      <c r="B554">
        <v>1548988</v>
      </c>
      <c r="C554" s="2" t="e">
        <f>VLOOKUP($A554,input!$A$2:$I$957,2,FALSE)</f>
        <v>#N/A</v>
      </c>
      <c r="D554" s="2" t="e">
        <f>VLOOKUP($A554,input!$A$2:$I$957,3,FALSE)</f>
        <v>#N/A</v>
      </c>
      <c r="E554" s="3" t="e">
        <f>VLOOKUP($A554,input!$A$2:$I$957,4,FALSE)</f>
        <v>#N/A</v>
      </c>
      <c r="F554" s="3" t="e">
        <f>VLOOKUP($A554,input!$A$2:$I$957,5,FALSE)</f>
        <v>#N/A</v>
      </c>
      <c r="G554" s="4" t="e">
        <f>VLOOKUP($A554,input!$A$2:$I$957,6,FALSE)</f>
        <v>#N/A</v>
      </c>
      <c r="H554" s="4" t="e">
        <f>VLOOKUP($A554,input!$A$2:$I$957,7,FALSE)</f>
        <v>#N/A</v>
      </c>
      <c r="I554" s="5" t="e">
        <f>VLOOKUP($A554,input!$A$2:$I$957,8,FALSE)</f>
        <v>#N/A</v>
      </c>
      <c r="J554" s="5" t="e">
        <f>VLOOKUP($A554,input!$A$2:$I$957,9,FALSE)</f>
        <v>#N/A</v>
      </c>
    </row>
    <row r="555" spans="1:10">
      <c r="A555" t="s">
        <v>528</v>
      </c>
      <c r="B555">
        <v>1567800</v>
      </c>
      <c r="C555" s="2" t="e">
        <f>VLOOKUP($A555,input!$A$2:$I$957,2,FALSE)</f>
        <v>#N/A</v>
      </c>
      <c r="D555" s="2" t="e">
        <f>VLOOKUP($A555,input!$A$2:$I$957,3,FALSE)</f>
        <v>#N/A</v>
      </c>
      <c r="E555" s="3" t="e">
        <f>VLOOKUP($A555,input!$A$2:$I$957,4,FALSE)</f>
        <v>#N/A</v>
      </c>
      <c r="F555" s="3" t="e">
        <f>VLOOKUP($A555,input!$A$2:$I$957,5,FALSE)</f>
        <v>#N/A</v>
      </c>
      <c r="G555" s="4" t="e">
        <f>VLOOKUP($A555,input!$A$2:$I$957,6,FALSE)</f>
        <v>#N/A</v>
      </c>
      <c r="H555" s="4" t="e">
        <f>VLOOKUP($A555,input!$A$2:$I$957,7,FALSE)</f>
        <v>#N/A</v>
      </c>
      <c r="I555" s="5" t="e">
        <f>VLOOKUP($A555,input!$A$2:$I$957,8,FALSE)</f>
        <v>#N/A</v>
      </c>
      <c r="J555" s="5" t="e">
        <f>VLOOKUP($A555,input!$A$2:$I$957,9,FALSE)</f>
        <v>#N/A</v>
      </c>
    </row>
    <row r="556" spans="1:10">
      <c r="A556" t="s">
        <v>290</v>
      </c>
      <c r="B556">
        <v>1572792</v>
      </c>
      <c r="C556" s="2" t="e">
        <f>VLOOKUP($A556,input!$A$2:$I$957,2,FALSE)</f>
        <v>#N/A</v>
      </c>
      <c r="D556" s="2" t="e">
        <f>VLOOKUP($A556,input!$A$2:$I$957,3,FALSE)</f>
        <v>#N/A</v>
      </c>
      <c r="E556" s="3" t="e">
        <f>VLOOKUP($A556,input!$A$2:$I$957,4,FALSE)</f>
        <v>#N/A</v>
      </c>
      <c r="F556" s="3" t="e">
        <f>VLOOKUP($A556,input!$A$2:$I$957,5,FALSE)</f>
        <v>#N/A</v>
      </c>
      <c r="G556" s="4" t="e">
        <f>VLOOKUP($A556,input!$A$2:$I$957,6,FALSE)</f>
        <v>#N/A</v>
      </c>
      <c r="H556" s="4" t="e">
        <f>VLOOKUP($A556,input!$A$2:$I$957,7,FALSE)</f>
        <v>#N/A</v>
      </c>
      <c r="I556" s="5" t="e">
        <f>VLOOKUP($A556,input!$A$2:$I$957,8,FALSE)</f>
        <v>#N/A</v>
      </c>
      <c r="J556" s="5" t="e">
        <f>VLOOKUP($A556,input!$A$2:$I$957,9,FALSE)</f>
        <v>#N/A</v>
      </c>
    </row>
    <row r="557" spans="1:10">
      <c r="A557" t="s">
        <v>568</v>
      </c>
      <c r="B557">
        <v>1578090</v>
      </c>
      <c r="C557" s="2" t="e">
        <f>VLOOKUP($A557,input!$A$2:$I$957,2,FALSE)</f>
        <v>#N/A</v>
      </c>
      <c r="D557" s="2" t="e">
        <f>VLOOKUP($A557,input!$A$2:$I$957,3,FALSE)</f>
        <v>#N/A</v>
      </c>
      <c r="E557" s="3" t="e">
        <f>VLOOKUP($A557,input!$A$2:$I$957,4,FALSE)</f>
        <v>#N/A</v>
      </c>
      <c r="F557" s="3" t="e">
        <f>VLOOKUP($A557,input!$A$2:$I$957,5,FALSE)</f>
        <v>#N/A</v>
      </c>
      <c r="G557" s="4" t="e">
        <f>VLOOKUP($A557,input!$A$2:$I$957,6,FALSE)</f>
        <v>#N/A</v>
      </c>
      <c r="H557" s="4" t="e">
        <f>VLOOKUP($A557,input!$A$2:$I$957,7,FALSE)</f>
        <v>#N/A</v>
      </c>
      <c r="I557" s="5" t="e">
        <f>VLOOKUP($A557,input!$A$2:$I$957,8,FALSE)</f>
        <v>#N/A</v>
      </c>
      <c r="J557" s="5" t="e">
        <f>VLOOKUP($A557,input!$A$2:$I$957,9,FALSE)</f>
        <v>#N/A</v>
      </c>
    </row>
    <row r="558" spans="1:10">
      <c r="A558" t="s">
        <v>691</v>
      </c>
      <c r="B558">
        <v>1583640</v>
      </c>
      <c r="C558" s="2" t="e">
        <f>VLOOKUP($A558,input!$A$2:$I$957,2,FALSE)</f>
        <v>#N/A</v>
      </c>
      <c r="D558" s="2" t="e">
        <f>VLOOKUP($A558,input!$A$2:$I$957,3,FALSE)</f>
        <v>#N/A</v>
      </c>
      <c r="E558" s="3" t="e">
        <f>VLOOKUP($A558,input!$A$2:$I$957,4,FALSE)</f>
        <v>#N/A</v>
      </c>
      <c r="F558" s="3" t="e">
        <f>VLOOKUP($A558,input!$A$2:$I$957,5,FALSE)</f>
        <v>#N/A</v>
      </c>
      <c r="G558" s="4" t="e">
        <f>VLOOKUP($A558,input!$A$2:$I$957,6,FALSE)</f>
        <v>#N/A</v>
      </c>
      <c r="H558" s="4" t="e">
        <f>VLOOKUP($A558,input!$A$2:$I$957,7,FALSE)</f>
        <v>#N/A</v>
      </c>
      <c r="I558" s="5" t="e">
        <f>VLOOKUP($A558,input!$A$2:$I$957,8,FALSE)</f>
        <v>#N/A</v>
      </c>
      <c r="J558" s="5" t="e">
        <f>VLOOKUP($A558,input!$A$2:$I$957,9,FALSE)</f>
        <v>#N/A</v>
      </c>
    </row>
    <row r="559" spans="1:10">
      <c r="A559" t="s">
        <v>201</v>
      </c>
      <c r="B559">
        <v>1587600</v>
      </c>
      <c r="C559" s="2" t="e">
        <f>VLOOKUP($A559,input!$A$2:$I$957,2,FALSE)</f>
        <v>#N/A</v>
      </c>
      <c r="D559" s="2" t="e">
        <f>VLOOKUP($A559,input!$A$2:$I$957,3,FALSE)</f>
        <v>#N/A</v>
      </c>
      <c r="E559" s="3" t="e">
        <f>VLOOKUP($A559,input!$A$2:$I$957,4,FALSE)</f>
        <v>#N/A</v>
      </c>
      <c r="F559" s="3" t="e">
        <f>VLOOKUP($A559,input!$A$2:$I$957,5,FALSE)</f>
        <v>#N/A</v>
      </c>
      <c r="G559" s="4" t="e">
        <f>VLOOKUP($A559,input!$A$2:$I$957,6,FALSE)</f>
        <v>#N/A</v>
      </c>
      <c r="H559" s="4" t="e">
        <f>VLOOKUP($A559,input!$A$2:$I$957,7,FALSE)</f>
        <v>#N/A</v>
      </c>
      <c r="I559" s="5" t="e">
        <f>VLOOKUP($A559,input!$A$2:$I$957,8,FALSE)</f>
        <v>#N/A</v>
      </c>
      <c r="J559" s="5" t="e">
        <f>VLOOKUP($A559,input!$A$2:$I$957,9,FALSE)</f>
        <v>#N/A</v>
      </c>
    </row>
    <row r="560" spans="1:10">
      <c r="A560" t="s">
        <v>849</v>
      </c>
      <c r="B560">
        <v>1597545</v>
      </c>
      <c r="C560" s="2" t="e">
        <f>VLOOKUP($A560,input!$A$2:$I$957,2,FALSE)</f>
        <v>#N/A</v>
      </c>
      <c r="D560" s="2" t="e">
        <f>VLOOKUP($A560,input!$A$2:$I$957,3,FALSE)</f>
        <v>#N/A</v>
      </c>
      <c r="E560" s="3" t="e">
        <f>VLOOKUP($A560,input!$A$2:$I$957,4,FALSE)</f>
        <v>#N/A</v>
      </c>
      <c r="F560" s="3" t="e">
        <f>VLOOKUP($A560,input!$A$2:$I$957,5,FALSE)</f>
        <v>#N/A</v>
      </c>
      <c r="G560" s="4" t="e">
        <f>VLOOKUP($A560,input!$A$2:$I$957,6,FALSE)</f>
        <v>#N/A</v>
      </c>
      <c r="H560" s="4" t="e">
        <f>VLOOKUP($A560,input!$A$2:$I$957,7,FALSE)</f>
        <v>#N/A</v>
      </c>
      <c r="I560" s="5" t="e">
        <f>VLOOKUP($A560,input!$A$2:$I$957,8,FALSE)</f>
        <v>#N/A</v>
      </c>
      <c r="J560" s="5" t="e">
        <f>VLOOKUP($A560,input!$A$2:$I$957,9,FALSE)</f>
        <v>#N/A</v>
      </c>
    </row>
    <row r="561" spans="1:10">
      <c r="A561" t="s">
        <v>280</v>
      </c>
      <c r="B561">
        <v>1615400</v>
      </c>
      <c r="C561" s="2" t="e">
        <f>VLOOKUP($A561,input!$A$2:$I$957,2,FALSE)</f>
        <v>#N/A</v>
      </c>
      <c r="D561" s="2" t="e">
        <f>VLOOKUP($A561,input!$A$2:$I$957,3,FALSE)</f>
        <v>#N/A</v>
      </c>
      <c r="E561" s="3" t="e">
        <f>VLOOKUP($A561,input!$A$2:$I$957,4,FALSE)</f>
        <v>#N/A</v>
      </c>
      <c r="F561" s="3" t="e">
        <f>VLOOKUP($A561,input!$A$2:$I$957,5,FALSE)</f>
        <v>#N/A</v>
      </c>
      <c r="G561" s="4" t="e">
        <f>VLOOKUP($A561,input!$A$2:$I$957,6,FALSE)</f>
        <v>#N/A</v>
      </c>
      <c r="H561" s="4" t="e">
        <f>VLOOKUP($A561,input!$A$2:$I$957,7,FALSE)</f>
        <v>#N/A</v>
      </c>
      <c r="I561" s="5" t="e">
        <f>VLOOKUP($A561,input!$A$2:$I$957,8,FALSE)</f>
        <v>#N/A</v>
      </c>
      <c r="J561" s="5" t="e">
        <f>VLOOKUP($A561,input!$A$2:$I$957,9,FALSE)</f>
        <v>#N/A</v>
      </c>
    </row>
    <row r="562" spans="1:10">
      <c r="A562" t="s">
        <v>228</v>
      </c>
      <c r="B562">
        <v>1628268</v>
      </c>
      <c r="C562" s="2" t="e">
        <f>VLOOKUP($A562,input!$A$2:$I$957,2,FALSE)</f>
        <v>#N/A</v>
      </c>
      <c r="D562" s="2" t="e">
        <f>VLOOKUP($A562,input!$A$2:$I$957,3,FALSE)</f>
        <v>#N/A</v>
      </c>
      <c r="E562" s="3" t="e">
        <f>VLOOKUP($A562,input!$A$2:$I$957,4,FALSE)</f>
        <v>#N/A</v>
      </c>
      <c r="F562" s="3" t="e">
        <f>VLOOKUP($A562,input!$A$2:$I$957,5,FALSE)</f>
        <v>#N/A</v>
      </c>
      <c r="G562" s="4" t="e">
        <f>VLOOKUP($A562,input!$A$2:$I$957,6,FALSE)</f>
        <v>#N/A</v>
      </c>
      <c r="H562" s="4" t="e">
        <f>VLOOKUP($A562,input!$A$2:$I$957,7,FALSE)</f>
        <v>#N/A</v>
      </c>
      <c r="I562" s="5" t="e">
        <f>VLOOKUP($A562,input!$A$2:$I$957,8,FALSE)</f>
        <v>#N/A</v>
      </c>
      <c r="J562" s="5" t="e">
        <f>VLOOKUP($A562,input!$A$2:$I$957,9,FALSE)</f>
        <v>#N/A</v>
      </c>
    </row>
    <row r="563" spans="1:10">
      <c r="A563" t="s">
        <v>273</v>
      </c>
      <c r="B563">
        <v>1641672</v>
      </c>
      <c r="C563" s="2" t="e">
        <f>VLOOKUP($A563,input!$A$2:$I$957,2,FALSE)</f>
        <v>#N/A</v>
      </c>
      <c r="D563" s="2" t="e">
        <f>VLOOKUP($A563,input!$A$2:$I$957,3,FALSE)</f>
        <v>#N/A</v>
      </c>
      <c r="E563" s="3" t="e">
        <f>VLOOKUP($A563,input!$A$2:$I$957,4,FALSE)</f>
        <v>#N/A</v>
      </c>
      <c r="F563" s="3" t="e">
        <f>VLOOKUP($A563,input!$A$2:$I$957,5,FALSE)</f>
        <v>#N/A</v>
      </c>
      <c r="G563" s="4" t="e">
        <f>VLOOKUP($A563,input!$A$2:$I$957,6,FALSE)</f>
        <v>#N/A</v>
      </c>
      <c r="H563" s="4" t="e">
        <f>VLOOKUP($A563,input!$A$2:$I$957,7,FALSE)</f>
        <v>#N/A</v>
      </c>
      <c r="I563" s="5" t="e">
        <f>VLOOKUP($A563,input!$A$2:$I$957,8,FALSE)</f>
        <v>#N/A</v>
      </c>
      <c r="J563" s="5" t="e">
        <f>VLOOKUP($A563,input!$A$2:$I$957,9,FALSE)</f>
        <v>#N/A</v>
      </c>
    </row>
    <row r="564" spans="1:10">
      <c r="A564" t="s">
        <v>966</v>
      </c>
      <c r="B564">
        <v>1642833</v>
      </c>
      <c r="C564" s="2" t="e">
        <f>VLOOKUP($A564,input!$A$2:$I$957,2,FALSE)</f>
        <v>#N/A</v>
      </c>
      <c r="D564" s="2" t="e">
        <f>VLOOKUP($A564,input!$A$2:$I$957,3,FALSE)</f>
        <v>#N/A</v>
      </c>
      <c r="E564" s="3" t="e">
        <f>VLOOKUP($A564,input!$A$2:$I$957,4,FALSE)</f>
        <v>#N/A</v>
      </c>
      <c r="F564" s="3" t="e">
        <f>VLOOKUP($A564,input!$A$2:$I$957,5,FALSE)</f>
        <v>#N/A</v>
      </c>
      <c r="G564" s="4" t="e">
        <f>VLOOKUP($A564,input!$A$2:$I$957,6,FALSE)</f>
        <v>#N/A</v>
      </c>
      <c r="H564" s="4" t="e">
        <f>VLOOKUP($A564,input!$A$2:$I$957,7,FALSE)</f>
        <v>#N/A</v>
      </c>
      <c r="I564" s="5" t="e">
        <f>VLOOKUP($A564,input!$A$2:$I$957,8,FALSE)</f>
        <v>#N/A</v>
      </c>
      <c r="J564" s="5" t="e">
        <f>VLOOKUP($A564,input!$A$2:$I$957,9,FALSE)</f>
        <v>#N/A</v>
      </c>
    </row>
    <row r="565" spans="1:10">
      <c r="A565" t="s">
        <v>532</v>
      </c>
      <c r="B565">
        <v>1643420</v>
      </c>
      <c r="C565" s="2" t="e">
        <f>VLOOKUP($A565,input!$A$2:$I$957,2,FALSE)</f>
        <v>#N/A</v>
      </c>
      <c r="D565" s="2" t="e">
        <f>VLOOKUP($A565,input!$A$2:$I$957,3,FALSE)</f>
        <v>#N/A</v>
      </c>
      <c r="E565" s="3" t="e">
        <f>VLOOKUP($A565,input!$A$2:$I$957,4,FALSE)</f>
        <v>#N/A</v>
      </c>
      <c r="F565" s="3" t="e">
        <f>VLOOKUP($A565,input!$A$2:$I$957,5,FALSE)</f>
        <v>#N/A</v>
      </c>
      <c r="G565" s="4" t="e">
        <f>VLOOKUP($A565,input!$A$2:$I$957,6,FALSE)</f>
        <v>#N/A</v>
      </c>
      <c r="H565" s="4" t="e">
        <f>VLOOKUP($A565,input!$A$2:$I$957,7,FALSE)</f>
        <v>#N/A</v>
      </c>
      <c r="I565" s="5" t="e">
        <f>VLOOKUP($A565,input!$A$2:$I$957,8,FALSE)</f>
        <v>#N/A</v>
      </c>
      <c r="J565" s="5" t="e">
        <f>VLOOKUP($A565,input!$A$2:$I$957,9,FALSE)</f>
        <v>#N/A</v>
      </c>
    </row>
    <row r="566" spans="1:10">
      <c r="A566" t="s">
        <v>22</v>
      </c>
      <c r="B566">
        <v>1647264</v>
      </c>
      <c r="C566" s="2" t="e">
        <f>VLOOKUP($A566,input!$A$2:$I$957,2,FALSE)</f>
        <v>#N/A</v>
      </c>
      <c r="D566" s="2" t="e">
        <f>VLOOKUP($A566,input!$A$2:$I$957,3,FALSE)</f>
        <v>#N/A</v>
      </c>
      <c r="E566" s="3" t="e">
        <f>VLOOKUP($A566,input!$A$2:$I$957,4,FALSE)</f>
        <v>#N/A</v>
      </c>
      <c r="F566" s="3" t="e">
        <f>VLOOKUP($A566,input!$A$2:$I$957,5,FALSE)</f>
        <v>#N/A</v>
      </c>
      <c r="G566" s="4" t="e">
        <f>VLOOKUP($A566,input!$A$2:$I$957,6,FALSE)</f>
        <v>#N/A</v>
      </c>
      <c r="H566" s="4" t="e">
        <f>VLOOKUP($A566,input!$A$2:$I$957,7,FALSE)</f>
        <v>#N/A</v>
      </c>
      <c r="I566" s="5" t="e">
        <f>VLOOKUP($A566,input!$A$2:$I$957,8,FALSE)</f>
        <v>#N/A</v>
      </c>
      <c r="J566" s="5" t="e">
        <f>VLOOKUP($A566,input!$A$2:$I$957,9,FALSE)</f>
        <v>#N/A</v>
      </c>
    </row>
    <row r="567" spans="1:10">
      <c r="A567" t="s">
        <v>578</v>
      </c>
      <c r="B567">
        <v>1656568</v>
      </c>
      <c r="C567" s="2" t="e">
        <f>VLOOKUP($A567,input!$A$2:$I$957,2,FALSE)</f>
        <v>#N/A</v>
      </c>
      <c r="D567" s="2" t="e">
        <f>VLOOKUP($A567,input!$A$2:$I$957,3,FALSE)</f>
        <v>#N/A</v>
      </c>
      <c r="E567" s="3" t="e">
        <f>VLOOKUP($A567,input!$A$2:$I$957,4,FALSE)</f>
        <v>#N/A</v>
      </c>
      <c r="F567" s="3" t="e">
        <f>VLOOKUP($A567,input!$A$2:$I$957,5,FALSE)</f>
        <v>#N/A</v>
      </c>
      <c r="G567" s="4" t="e">
        <f>VLOOKUP($A567,input!$A$2:$I$957,6,FALSE)</f>
        <v>#N/A</v>
      </c>
      <c r="H567" s="4" t="e">
        <f>VLOOKUP($A567,input!$A$2:$I$957,7,FALSE)</f>
        <v>#N/A</v>
      </c>
      <c r="I567" s="5" t="e">
        <f>VLOOKUP($A567,input!$A$2:$I$957,8,FALSE)</f>
        <v>#N/A</v>
      </c>
      <c r="J567" s="5" t="e">
        <f>VLOOKUP($A567,input!$A$2:$I$957,9,FALSE)</f>
        <v>#N/A</v>
      </c>
    </row>
    <row r="568" spans="1:10">
      <c r="A568" t="s">
        <v>709</v>
      </c>
      <c r="B568">
        <v>1660579</v>
      </c>
      <c r="C568" s="2" t="e">
        <f>VLOOKUP($A568,input!$A$2:$I$957,2,FALSE)</f>
        <v>#N/A</v>
      </c>
      <c r="D568" s="2" t="e">
        <f>VLOOKUP($A568,input!$A$2:$I$957,3,FALSE)</f>
        <v>#N/A</v>
      </c>
      <c r="E568" s="3" t="e">
        <f>VLOOKUP($A568,input!$A$2:$I$957,4,FALSE)</f>
        <v>#N/A</v>
      </c>
      <c r="F568" s="3" t="e">
        <f>VLOOKUP($A568,input!$A$2:$I$957,5,FALSE)</f>
        <v>#N/A</v>
      </c>
      <c r="G568" s="4" t="e">
        <f>VLOOKUP($A568,input!$A$2:$I$957,6,FALSE)</f>
        <v>#N/A</v>
      </c>
      <c r="H568" s="4" t="e">
        <f>VLOOKUP($A568,input!$A$2:$I$957,7,FALSE)</f>
        <v>#N/A</v>
      </c>
      <c r="I568" s="5" t="e">
        <f>VLOOKUP($A568,input!$A$2:$I$957,8,FALSE)</f>
        <v>#N/A</v>
      </c>
      <c r="J568" s="5" t="e">
        <f>VLOOKUP($A568,input!$A$2:$I$957,9,FALSE)</f>
        <v>#N/A</v>
      </c>
    </row>
    <row r="569" spans="1:10">
      <c r="A569" t="s">
        <v>710</v>
      </c>
      <c r="B569">
        <v>1660579</v>
      </c>
      <c r="C569" s="2" t="e">
        <f>VLOOKUP($A569,input!$A$2:$I$957,2,FALSE)</f>
        <v>#N/A</v>
      </c>
      <c r="D569" s="2" t="e">
        <f>VLOOKUP($A569,input!$A$2:$I$957,3,FALSE)</f>
        <v>#N/A</v>
      </c>
      <c r="E569" s="3" t="e">
        <f>VLOOKUP($A569,input!$A$2:$I$957,4,FALSE)</f>
        <v>#N/A</v>
      </c>
      <c r="F569" s="3" t="e">
        <f>VLOOKUP($A569,input!$A$2:$I$957,5,FALSE)</f>
        <v>#N/A</v>
      </c>
      <c r="G569" s="4" t="e">
        <f>VLOOKUP($A569,input!$A$2:$I$957,6,FALSE)</f>
        <v>#N/A</v>
      </c>
      <c r="H569" s="4" t="e">
        <f>VLOOKUP($A569,input!$A$2:$I$957,7,FALSE)</f>
        <v>#N/A</v>
      </c>
      <c r="I569" s="5" t="e">
        <f>VLOOKUP($A569,input!$A$2:$I$957,8,FALSE)</f>
        <v>#N/A</v>
      </c>
      <c r="J569" s="5" t="e">
        <f>VLOOKUP($A569,input!$A$2:$I$957,9,FALSE)</f>
        <v>#N/A</v>
      </c>
    </row>
    <row r="570" spans="1:10">
      <c r="A570" t="s">
        <v>632</v>
      </c>
      <c r="B570">
        <v>1679599</v>
      </c>
      <c r="C570" s="2" t="e">
        <f>VLOOKUP($A570,input!$A$2:$I$957,2,FALSE)</f>
        <v>#N/A</v>
      </c>
      <c r="D570" s="2" t="e">
        <f>VLOOKUP($A570,input!$A$2:$I$957,3,FALSE)</f>
        <v>#N/A</v>
      </c>
      <c r="E570" s="3" t="e">
        <f>VLOOKUP($A570,input!$A$2:$I$957,4,FALSE)</f>
        <v>#N/A</v>
      </c>
      <c r="F570" s="3" t="e">
        <f>VLOOKUP($A570,input!$A$2:$I$957,5,FALSE)</f>
        <v>#N/A</v>
      </c>
      <c r="G570" s="4" t="e">
        <f>VLOOKUP($A570,input!$A$2:$I$957,6,FALSE)</f>
        <v>#N/A</v>
      </c>
      <c r="H570" s="4" t="e">
        <f>VLOOKUP($A570,input!$A$2:$I$957,7,FALSE)</f>
        <v>#N/A</v>
      </c>
      <c r="I570" s="5" t="e">
        <f>VLOOKUP($A570,input!$A$2:$I$957,8,FALSE)</f>
        <v>#N/A</v>
      </c>
      <c r="J570" s="5" t="e">
        <f>VLOOKUP($A570,input!$A$2:$I$957,9,FALSE)</f>
        <v>#N/A</v>
      </c>
    </row>
    <row r="571" spans="1:10">
      <c r="A571" t="s">
        <v>87</v>
      </c>
      <c r="B571">
        <v>1683902</v>
      </c>
      <c r="C571" s="2" t="e">
        <f>VLOOKUP($A571,input!$A$2:$I$957,2,FALSE)</f>
        <v>#N/A</v>
      </c>
      <c r="D571" s="2" t="e">
        <f>VLOOKUP($A571,input!$A$2:$I$957,3,FALSE)</f>
        <v>#N/A</v>
      </c>
      <c r="E571" s="3" t="e">
        <f>VLOOKUP($A571,input!$A$2:$I$957,4,FALSE)</f>
        <v>#N/A</v>
      </c>
      <c r="F571" s="3" t="e">
        <f>VLOOKUP($A571,input!$A$2:$I$957,5,FALSE)</f>
        <v>#N/A</v>
      </c>
      <c r="G571" s="4" t="e">
        <f>VLOOKUP($A571,input!$A$2:$I$957,6,FALSE)</f>
        <v>#N/A</v>
      </c>
      <c r="H571" s="4" t="e">
        <f>VLOOKUP($A571,input!$A$2:$I$957,7,FALSE)</f>
        <v>#N/A</v>
      </c>
      <c r="I571" s="5" t="e">
        <f>VLOOKUP($A571,input!$A$2:$I$957,8,FALSE)</f>
        <v>#N/A</v>
      </c>
      <c r="J571" s="5" t="e">
        <f>VLOOKUP($A571,input!$A$2:$I$957,9,FALSE)</f>
        <v>#N/A</v>
      </c>
    </row>
    <row r="572" spans="1:10">
      <c r="A572" t="s">
        <v>903</v>
      </c>
      <c r="B572">
        <v>1690876</v>
      </c>
      <c r="C572" s="2" t="e">
        <f>VLOOKUP($A572,input!$A$2:$I$957,2,FALSE)</f>
        <v>#N/A</v>
      </c>
      <c r="D572" s="2" t="e">
        <f>VLOOKUP($A572,input!$A$2:$I$957,3,FALSE)</f>
        <v>#N/A</v>
      </c>
      <c r="E572" s="3" t="e">
        <f>VLOOKUP($A572,input!$A$2:$I$957,4,FALSE)</f>
        <v>#N/A</v>
      </c>
      <c r="F572" s="3" t="e">
        <f>VLOOKUP($A572,input!$A$2:$I$957,5,FALSE)</f>
        <v>#N/A</v>
      </c>
      <c r="G572" s="4" t="e">
        <f>VLOOKUP($A572,input!$A$2:$I$957,6,FALSE)</f>
        <v>#N/A</v>
      </c>
      <c r="H572" s="4" t="e">
        <f>VLOOKUP($A572,input!$A$2:$I$957,7,FALSE)</f>
        <v>#N/A</v>
      </c>
      <c r="I572" s="5" t="e">
        <f>VLOOKUP($A572,input!$A$2:$I$957,8,FALSE)</f>
        <v>#N/A</v>
      </c>
      <c r="J572" s="5" t="e">
        <f>VLOOKUP($A572,input!$A$2:$I$957,9,FALSE)</f>
        <v>#N/A</v>
      </c>
    </row>
    <row r="573" spans="1:10">
      <c r="A573" t="s">
        <v>393</v>
      </c>
      <c r="B573">
        <v>1703365</v>
      </c>
      <c r="C573" s="2" t="e">
        <f>VLOOKUP($A573,input!$A$2:$I$957,2,FALSE)</f>
        <v>#N/A</v>
      </c>
      <c r="D573" s="2" t="e">
        <f>VLOOKUP($A573,input!$A$2:$I$957,3,FALSE)</f>
        <v>#N/A</v>
      </c>
      <c r="E573" s="3" t="e">
        <f>VLOOKUP($A573,input!$A$2:$I$957,4,FALSE)</f>
        <v>#N/A</v>
      </c>
      <c r="F573" s="3" t="e">
        <f>VLOOKUP($A573,input!$A$2:$I$957,5,FALSE)</f>
        <v>#N/A</v>
      </c>
      <c r="G573" s="4" t="e">
        <f>VLOOKUP($A573,input!$A$2:$I$957,6,FALSE)</f>
        <v>#N/A</v>
      </c>
      <c r="H573" s="4" t="e">
        <f>VLOOKUP($A573,input!$A$2:$I$957,7,FALSE)</f>
        <v>#N/A</v>
      </c>
      <c r="I573" s="5" t="e">
        <f>VLOOKUP($A573,input!$A$2:$I$957,8,FALSE)</f>
        <v>#N/A</v>
      </c>
      <c r="J573" s="5" t="e">
        <f>VLOOKUP($A573,input!$A$2:$I$957,9,FALSE)</f>
        <v>#N/A</v>
      </c>
    </row>
    <row r="574" spans="1:10">
      <c r="A574" t="s">
        <v>636</v>
      </c>
      <c r="B574">
        <v>1709544</v>
      </c>
      <c r="C574" s="2" t="e">
        <f>VLOOKUP($A574,input!$A$2:$I$957,2,FALSE)</f>
        <v>#N/A</v>
      </c>
      <c r="D574" s="2" t="e">
        <f>VLOOKUP($A574,input!$A$2:$I$957,3,FALSE)</f>
        <v>#N/A</v>
      </c>
      <c r="E574" s="3" t="e">
        <f>VLOOKUP($A574,input!$A$2:$I$957,4,FALSE)</f>
        <v>#N/A</v>
      </c>
      <c r="F574" s="3" t="e">
        <f>VLOOKUP($A574,input!$A$2:$I$957,5,FALSE)</f>
        <v>#N/A</v>
      </c>
      <c r="G574" s="4" t="e">
        <f>VLOOKUP($A574,input!$A$2:$I$957,6,FALSE)</f>
        <v>#N/A</v>
      </c>
      <c r="H574" s="4" t="e">
        <f>VLOOKUP($A574,input!$A$2:$I$957,7,FALSE)</f>
        <v>#N/A</v>
      </c>
      <c r="I574" s="5" t="e">
        <f>VLOOKUP($A574,input!$A$2:$I$957,8,FALSE)</f>
        <v>#N/A</v>
      </c>
      <c r="J574" s="5" t="e">
        <f>VLOOKUP($A574,input!$A$2:$I$957,9,FALSE)</f>
        <v>#N/A</v>
      </c>
    </row>
    <row r="575" spans="1:10">
      <c r="A575" t="s">
        <v>970</v>
      </c>
      <c r="B575">
        <v>1711983</v>
      </c>
      <c r="C575" s="2" t="e">
        <f>VLOOKUP($A575,input!$A$2:$I$957,2,FALSE)</f>
        <v>#N/A</v>
      </c>
      <c r="D575" s="2" t="e">
        <f>VLOOKUP($A575,input!$A$2:$I$957,3,FALSE)</f>
        <v>#N/A</v>
      </c>
      <c r="E575" s="3" t="e">
        <f>VLOOKUP($A575,input!$A$2:$I$957,4,FALSE)</f>
        <v>#N/A</v>
      </c>
      <c r="F575" s="3" t="e">
        <f>VLOOKUP($A575,input!$A$2:$I$957,5,FALSE)</f>
        <v>#N/A</v>
      </c>
      <c r="G575" s="4" t="e">
        <f>VLOOKUP($A575,input!$A$2:$I$957,6,FALSE)</f>
        <v>#N/A</v>
      </c>
      <c r="H575" s="4" t="e">
        <f>VLOOKUP($A575,input!$A$2:$I$957,7,FALSE)</f>
        <v>#N/A</v>
      </c>
      <c r="I575" s="5" t="e">
        <f>VLOOKUP($A575,input!$A$2:$I$957,8,FALSE)</f>
        <v>#N/A</v>
      </c>
      <c r="J575" s="5" t="e">
        <f>VLOOKUP($A575,input!$A$2:$I$957,9,FALSE)</f>
        <v>#N/A</v>
      </c>
    </row>
    <row r="576" spans="1:10">
      <c r="A576" t="s">
        <v>911</v>
      </c>
      <c r="B576">
        <v>1717792</v>
      </c>
      <c r="C576" s="2" t="e">
        <f>VLOOKUP($A576,input!$A$2:$I$957,2,FALSE)</f>
        <v>#N/A</v>
      </c>
      <c r="D576" s="2" t="e">
        <f>VLOOKUP($A576,input!$A$2:$I$957,3,FALSE)</f>
        <v>#N/A</v>
      </c>
      <c r="E576" s="3" t="e">
        <f>VLOOKUP($A576,input!$A$2:$I$957,4,FALSE)</f>
        <v>#N/A</v>
      </c>
      <c r="F576" s="3" t="e">
        <f>VLOOKUP($A576,input!$A$2:$I$957,5,FALSE)</f>
        <v>#N/A</v>
      </c>
      <c r="G576" s="4" t="e">
        <f>VLOOKUP($A576,input!$A$2:$I$957,6,FALSE)</f>
        <v>#N/A</v>
      </c>
      <c r="H576" s="4" t="e">
        <f>VLOOKUP($A576,input!$A$2:$I$957,7,FALSE)</f>
        <v>#N/A</v>
      </c>
      <c r="I576" s="5" t="e">
        <f>VLOOKUP($A576,input!$A$2:$I$957,8,FALSE)</f>
        <v>#N/A</v>
      </c>
      <c r="J576" s="5" t="e">
        <f>VLOOKUP($A576,input!$A$2:$I$957,9,FALSE)</f>
        <v>#N/A</v>
      </c>
    </row>
    <row r="577" spans="1:10">
      <c r="A577" t="s">
        <v>912</v>
      </c>
      <c r="B577">
        <v>1717792</v>
      </c>
      <c r="C577" s="2" t="e">
        <f>VLOOKUP($A577,input!$A$2:$I$957,2,FALSE)</f>
        <v>#N/A</v>
      </c>
      <c r="D577" s="2" t="e">
        <f>VLOOKUP($A577,input!$A$2:$I$957,3,FALSE)</f>
        <v>#N/A</v>
      </c>
      <c r="E577" s="3" t="e">
        <f>VLOOKUP($A577,input!$A$2:$I$957,4,FALSE)</f>
        <v>#N/A</v>
      </c>
      <c r="F577" s="3" t="e">
        <f>VLOOKUP($A577,input!$A$2:$I$957,5,FALSE)</f>
        <v>#N/A</v>
      </c>
      <c r="G577" s="4" t="e">
        <f>VLOOKUP($A577,input!$A$2:$I$957,6,FALSE)</f>
        <v>#N/A</v>
      </c>
      <c r="H577" s="4" t="e">
        <f>VLOOKUP($A577,input!$A$2:$I$957,7,FALSE)</f>
        <v>#N/A</v>
      </c>
      <c r="I577" s="5" t="e">
        <f>VLOOKUP($A577,input!$A$2:$I$957,8,FALSE)</f>
        <v>#N/A</v>
      </c>
      <c r="J577" s="5" t="e">
        <f>VLOOKUP($A577,input!$A$2:$I$957,9,FALSE)</f>
        <v>#N/A</v>
      </c>
    </row>
    <row r="578" spans="1:10">
      <c r="A578" t="s">
        <v>913</v>
      </c>
      <c r="B578">
        <v>1717792</v>
      </c>
      <c r="C578" s="2" t="e">
        <f>VLOOKUP($A578,input!$A$2:$I$957,2,FALSE)</f>
        <v>#N/A</v>
      </c>
      <c r="D578" s="2" t="e">
        <f>VLOOKUP($A578,input!$A$2:$I$957,3,FALSE)</f>
        <v>#N/A</v>
      </c>
      <c r="E578" s="3" t="e">
        <f>VLOOKUP($A578,input!$A$2:$I$957,4,FALSE)</f>
        <v>#N/A</v>
      </c>
      <c r="F578" s="3" t="e">
        <f>VLOOKUP($A578,input!$A$2:$I$957,5,FALSE)</f>
        <v>#N/A</v>
      </c>
      <c r="G578" s="4" t="e">
        <f>VLOOKUP($A578,input!$A$2:$I$957,6,FALSE)</f>
        <v>#N/A</v>
      </c>
      <c r="H578" s="4" t="e">
        <f>VLOOKUP($A578,input!$A$2:$I$957,7,FALSE)</f>
        <v>#N/A</v>
      </c>
      <c r="I578" s="5" t="e">
        <f>VLOOKUP($A578,input!$A$2:$I$957,8,FALSE)</f>
        <v>#N/A</v>
      </c>
      <c r="J578" s="5" t="e">
        <f>VLOOKUP($A578,input!$A$2:$I$957,9,FALSE)</f>
        <v>#N/A</v>
      </c>
    </row>
    <row r="579" spans="1:10">
      <c r="A579" t="s">
        <v>340</v>
      </c>
      <c r="B579">
        <v>1731206</v>
      </c>
      <c r="C579" s="2" t="e">
        <f>VLOOKUP($A579,input!$A$2:$I$957,2,FALSE)</f>
        <v>#N/A</v>
      </c>
      <c r="D579" s="2" t="e">
        <f>VLOOKUP($A579,input!$A$2:$I$957,3,FALSE)</f>
        <v>#N/A</v>
      </c>
      <c r="E579" s="3" t="e">
        <f>VLOOKUP($A579,input!$A$2:$I$957,4,FALSE)</f>
        <v>#N/A</v>
      </c>
      <c r="F579" s="3" t="e">
        <f>VLOOKUP($A579,input!$A$2:$I$957,5,FALSE)</f>
        <v>#N/A</v>
      </c>
      <c r="G579" s="4" t="e">
        <f>VLOOKUP($A579,input!$A$2:$I$957,6,FALSE)</f>
        <v>#N/A</v>
      </c>
      <c r="H579" s="4" t="e">
        <f>VLOOKUP($A579,input!$A$2:$I$957,7,FALSE)</f>
        <v>#N/A</v>
      </c>
      <c r="I579" s="5" t="e">
        <f>VLOOKUP($A579,input!$A$2:$I$957,8,FALSE)</f>
        <v>#N/A</v>
      </c>
      <c r="J579" s="5" t="e">
        <f>VLOOKUP($A579,input!$A$2:$I$957,9,FALSE)</f>
        <v>#N/A</v>
      </c>
    </row>
    <row r="580" spans="1:10">
      <c r="A580" t="s">
        <v>252</v>
      </c>
      <c r="B580">
        <v>1750416</v>
      </c>
      <c r="C580" s="2" t="e">
        <f>VLOOKUP($A580,input!$A$2:$I$957,2,FALSE)</f>
        <v>#N/A</v>
      </c>
      <c r="D580" s="2" t="e">
        <f>VLOOKUP($A580,input!$A$2:$I$957,3,FALSE)</f>
        <v>#N/A</v>
      </c>
      <c r="E580" s="3" t="e">
        <f>VLOOKUP($A580,input!$A$2:$I$957,4,FALSE)</f>
        <v>#N/A</v>
      </c>
      <c r="F580" s="3" t="e">
        <f>VLOOKUP($A580,input!$A$2:$I$957,5,FALSE)</f>
        <v>#N/A</v>
      </c>
      <c r="G580" s="4" t="e">
        <f>VLOOKUP($A580,input!$A$2:$I$957,6,FALSE)</f>
        <v>#N/A</v>
      </c>
      <c r="H580" s="4" t="e">
        <f>VLOOKUP($A580,input!$A$2:$I$957,7,FALSE)</f>
        <v>#N/A</v>
      </c>
      <c r="I580" s="5" t="e">
        <f>VLOOKUP($A580,input!$A$2:$I$957,8,FALSE)</f>
        <v>#N/A</v>
      </c>
      <c r="J580" s="5" t="e">
        <f>VLOOKUP($A580,input!$A$2:$I$957,9,FALSE)</f>
        <v>#N/A</v>
      </c>
    </row>
    <row r="581" spans="1:10">
      <c r="A581" t="s">
        <v>543</v>
      </c>
      <c r="B581">
        <v>1750416</v>
      </c>
      <c r="C581" s="2" t="e">
        <f>VLOOKUP($A581,input!$A$2:$I$957,2,FALSE)</f>
        <v>#N/A</v>
      </c>
      <c r="D581" s="2" t="e">
        <f>VLOOKUP($A581,input!$A$2:$I$957,3,FALSE)</f>
        <v>#N/A</v>
      </c>
      <c r="E581" s="3" t="e">
        <f>VLOOKUP($A581,input!$A$2:$I$957,4,FALSE)</f>
        <v>#N/A</v>
      </c>
      <c r="F581" s="3" t="e">
        <f>VLOOKUP($A581,input!$A$2:$I$957,5,FALSE)</f>
        <v>#N/A</v>
      </c>
      <c r="G581" s="4" t="e">
        <f>VLOOKUP($A581,input!$A$2:$I$957,6,FALSE)</f>
        <v>#N/A</v>
      </c>
      <c r="H581" s="4" t="e">
        <f>VLOOKUP($A581,input!$A$2:$I$957,7,FALSE)</f>
        <v>#N/A</v>
      </c>
      <c r="I581" s="5" t="e">
        <f>VLOOKUP($A581,input!$A$2:$I$957,8,FALSE)</f>
        <v>#N/A</v>
      </c>
      <c r="J581" s="5" t="e">
        <f>VLOOKUP($A581,input!$A$2:$I$957,9,FALSE)</f>
        <v>#N/A</v>
      </c>
    </row>
    <row r="582" spans="1:10">
      <c r="A582" t="s">
        <v>255</v>
      </c>
      <c r="B582">
        <v>1751178</v>
      </c>
      <c r="C582" s="2" t="e">
        <f>VLOOKUP($A582,input!$A$2:$I$957,2,FALSE)</f>
        <v>#N/A</v>
      </c>
      <c r="D582" s="2" t="e">
        <f>VLOOKUP($A582,input!$A$2:$I$957,3,FALSE)</f>
        <v>#N/A</v>
      </c>
      <c r="E582" s="3" t="e">
        <f>VLOOKUP($A582,input!$A$2:$I$957,4,FALSE)</f>
        <v>#N/A</v>
      </c>
      <c r="F582" s="3" t="e">
        <f>VLOOKUP($A582,input!$A$2:$I$957,5,FALSE)</f>
        <v>#N/A</v>
      </c>
      <c r="G582" s="4" t="e">
        <f>VLOOKUP($A582,input!$A$2:$I$957,6,FALSE)</f>
        <v>#N/A</v>
      </c>
      <c r="H582" s="4" t="e">
        <f>VLOOKUP($A582,input!$A$2:$I$957,7,FALSE)</f>
        <v>#N/A</v>
      </c>
      <c r="I582" s="5" t="e">
        <f>VLOOKUP($A582,input!$A$2:$I$957,8,FALSE)</f>
        <v>#N/A</v>
      </c>
      <c r="J582" s="5" t="e">
        <f>VLOOKUP($A582,input!$A$2:$I$957,9,FALSE)</f>
        <v>#N/A</v>
      </c>
    </row>
    <row r="583" spans="1:10">
      <c r="A583" t="s">
        <v>669</v>
      </c>
      <c r="B583">
        <v>1751178</v>
      </c>
      <c r="C583" s="2" t="e">
        <f>VLOOKUP($A583,input!$A$2:$I$957,2,FALSE)</f>
        <v>#N/A</v>
      </c>
      <c r="D583" s="2" t="e">
        <f>VLOOKUP($A583,input!$A$2:$I$957,3,FALSE)</f>
        <v>#N/A</v>
      </c>
      <c r="E583" s="3" t="e">
        <f>VLOOKUP($A583,input!$A$2:$I$957,4,FALSE)</f>
        <v>#N/A</v>
      </c>
      <c r="F583" s="3" t="e">
        <f>VLOOKUP($A583,input!$A$2:$I$957,5,FALSE)</f>
        <v>#N/A</v>
      </c>
      <c r="G583" s="4" t="e">
        <f>VLOOKUP($A583,input!$A$2:$I$957,6,FALSE)</f>
        <v>#N/A</v>
      </c>
      <c r="H583" s="4" t="e">
        <f>VLOOKUP($A583,input!$A$2:$I$957,7,FALSE)</f>
        <v>#N/A</v>
      </c>
      <c r="I583" s="5" t="e">
        <f>VLOOKUP($A583,input!$A$2:$I$957,8,FALSE)</f>
        <v>#N/A</v>
      </c>
      <c r="J583" s="5" t="e">
        <f>VLOOKUP($A583,input!$A$2:$I$957,9,FALSE)</f>
        <v>#N/A</v>
      </c>
    </row>
    <row r="584" spans="1:10">
      <c r="A584" t="s">
        <v>511</v>
      </c>
      <c r="B584">
        <v>1766400</v>
      </c>
      <c r="C584" s="2" t="e">
        <f>VLOOKUP($A584,input!$A$2:$I$957,2,FALSE)</f>
        <v>#N/A</v>
      </c>
      <c r="D584" s="2" t="e">
        <f>VLOOKUP($A584,input!$A$2:$I$957,3,FALSE)</f>
        <v>#N/A</v>
      </c>
      <c r="E584" s="3" t="e">
        <f>VLOOKUP($A584,input!$A$2:$I$957,4,FALSE)</f>
        <v>#N/A</v>
      </c>
      <c r="F584" s="3" t="e">
        <f>VLOOKUP($A584,input!$A$2:$I$957,5,FALSE)</f>
        <v>#N/A</v>
      </c>
      <c r="G584" s="4" t="e">
        <f>VLOOKUP($A584,input!$A$2:$I$957,6,FALSE)</f>
        <v>#N/A</v>
      </c>
      <c r="H584" s="4" t="e">
        <f>VLOOKUP($A584,input!$A$2:$I$957,7,FALSE)</f>
        <v>#N/A</v>
      </c>
      <c r="I584" s="5" t="e">
        <f>VLOOKUP($A584,input!$A$2:$I$957,8,FALSE)</f>
        <v>#N/A</v>
      </c>
      <c r="J584" s="5" t="e">
        <f>VLOOKUP($A584,input!$A$2:$I$957,9,FALSE)</f>
        <v>#N/A</v>
      </c>
    </row>
    <row r="585" spans="1:10">
      <c r="A585" t="s">
        <v>639</v>
      </c>
      <c r="B585">
        <v>1768240</v>
      </c>
      <c r="C585" s="2" t="e">
        <f>VLOOKUP($A585,input!$A$2:$I$957,2,FALSE)</f>
        <v>#N/A</v>
      </c>
      <c r="D585" s="2" t="e">
        <f>VLOOKUP($A585,input!$A$2:$I$957,3,FALSE)</f>
        <v>#N/A</v>
      </c>
      <c r="E585" s="3" t="e">
        <f>VLOOKUP($A585,input!$A$2:$I$957,4,FALSE)</f>
        <v>#N/A</v>
      </c>
      <c r="F585" s="3" t="e">
        <f>VLOOKUP($A585,input!$A$2:$I$957,5,FALSE)</f>
        <v>#N/A</v>
      </c>
      <c r="G585" s="4" t="e">
        <f>VLOOKUP($A585,input!$A$2:$I$957,6,FALSE)</f>
        <v>#N/A</v>
      </c>
      <c r="H585" s="4" t="e">
        <f>VLOOKUP($A585,input!$A$2:$I$957,7,FALSE)</f>
        <v>#N/A</v>
      </c>
      <c r="I585" s="5" t="e">
        <f>VLOOKUP($A585,input!$A$2:$I$957,8,FALSE)</f>
        <v>#N/A</v>
      </c>
      <c r="J585" s="5" t="e">
        <f>VLOOKUP($A585,input!$A$2:$I$957,9,FALSE)</f>
        <v>#N/A</v>
      </c>
    </row>
    <row r="586" spans="1:10">
      <c r="A586" t="s">
        <v>477</v>
      </c>
      <c r="B586">
        <v>1770349</v>
      </c>
      <c r="C586" s="2" t="e">
        <f>VLOOKUP($A586,input!$A$2:$I$957,2,FALSE)</f>
        <v>#N/A</v>
      </c>
      <c r="D586" s="2" t="e">
        <f>VLOOKUP($A586,input!$A$2:$I$957,3,FALSE)</f>
        <v>#N/A</v>
      </c>
      <c r="E586" s="3" t="e">
        <f>VLOOKUP($A586,input!$A$2:$I$957,4,FALSE)</f>
        <v>#N/A</v>
      </c>
      <c r="F586" s="3" t="e">
        <f>VLOOKUP($A586,input!$A$2:$I$957,5,FALSE)</f>
        <v>#N/A</v>
      </c>
      <c r="G586" s="4" t="e">
        <f>VLOOKUP($A586,input!$A$2:$I$957,6,FALSE)</f>
        <v>#N/A</v>
      </c>
      <c r="H586" s="4" t="e">
        <f>VLOOKUP($A586,input!$A$2:$I$957,7,FALSE)</f>
        <v>#N/A</v>
      </c>
      <c r="I586" s="5" t="e">
        <f>VLOOKUP($A586,input!$A$2:$I$957,8,FALSE)</f>
        <v>#N/A</v>
      </c>
      <c r="J586" s="5" t="e">
        <f>VLOOKUP($A586,input!$A$2:$I$957,9,FALSE)</f>
        <v>#N/A</v>
      </c>
    </row>
    <row r="587" spans="1:10">
      <c r="A587" t="s">
        <v>102</v>
      </c>
      <c r="B587">
        <v>1771722</v>
      </c>
      <c r="C587" s="2" t="e">
        <f>VLOOKUP($A587,input!$A$2:$I$957,2,FALSE)</f>
        <v>#N/A</v>
      </c>
      <c r="D587" s="2" t="e">
        <f>VLOOKUP($A587,input!$A$2:$I$957,3,FALSE)</f>
        <v>#N/A</v>
      </c>
      <c r="E587" s="3" t="e">
        <f>VLOOKUP($A587,input!$A$2:$I$957,4,FALSE)</f>
        <v>#N/A</v>
      </c>
      <c r="F587" s="3" t="e">
        <f>VLOOKUP($A587,input!$A$2:$I$957,5,FALSE)</f>
        <v>#N/A</v>
      </c>
      <c r="G587" s="4" t="e">
        <f>VLOOKUP($A587,input!$A$2:$I$957,6,FALSE)</f>
        <v>#N/A</v>
      </c>
      <c r="H587" s="4" t="e">
        <f>VLOOKUP($A587,input!$A$2:$I$957,7,FALSE)</f>
        <v>#N/A</v>
      </c>
      <c r="I587" s="5" t="e">
        <f>VLOOKUP($A587,input!$A$2:$I$957,8,FALSE)</f>
        <v>#N/A</v>
      </c>
      <c r="J587" s="5" t="e">
        <f>VLOOKUP($A587,input!$A$2:$I$957,9,FALSE)</f>
        <v>#N/A</v>
      </c>
    </row>
    <row r="588" spans="1:10">
      <c r="A588" t="s">
        <v>598</v>
      </c>
      <c r="B588">
        <v>1790055</v>
      </c>
      <c r="C588" s="2" t="e">
        <f>VLOOKUP($A588,input!$A$2:$I$957,2,FALSE)</f>
        <v>#N/A</v>
      </c>
      <c r="D588" s="2" t="e">
        <f>VLOOKUP($A588,input!$A$2:$I$957,3,FALSE)</f>
        <v>#N/A</v>
      </c>
      <c r="E588" s="3" t="e">
        <f>VLOOKUP($A588,input!$A$2:$I$957,4,FALSE)</f>
        <v>#N/A</v>
      </c>
      <c r="F588" s="3" t="e">
        <f>VLOOKUP($A588,input!$A$2:$I$957,5,FALSE)</f>
        <v>#N/A</v>
      </c>
      <c r="G588" s="4" t="e">
        <f>VLOOKUP($A588,input!$A$2:$I$957,6,FALSE)</f>
        <v>#N/A</v>
      </c>
      <c r="H588" s="4" t="e">
        <f>VLOOKUP($A588,input!$A$2:$I$957,7,FALSE)</f>
        <v>#N/A</v>
      </c>
      <c r="I588" s="5" t="e">
        <f>VLOOKUP($A588,input!$A$2:$I$957,8,FALSE)</f>
        <v>#N/A</v>
      </c>
      <c r="J588" s="5" t="e">
        <f>VLOOKUP($A588,input!$A$2:$I$957,9,FALSE)</f>
        <v>#N/A</v>
      </c>
    </row>
    <row r="589" spans="1:10">
      <c r="A589" t="s">
        <v>450</v>
      </c>
      <c r="B589">
        <v>1790490</v>
      </c>
      <c r="C589" s="2" t="e">
        <f>VLOOKUP($A589,input!$A$2:$I$957,2,FALSE)</f>
        <v>#N/A</v>
      </c>
      <c r="D589" s="2" t="e">
        <f>VLOOKUP($A589,input!$A$2:$I$957,3,FALSE)</f>
        <v>#N/A</v>
      </c>
      <c r="E589" s="3" t="e">
        <f>VLOOKUP($A589,input!$A$2:$I$957,4,FALSE)</f>
        <v>#N/A</v>
      </c>
      <c r="F589" s="3" t="e">
        <f>VLOOKUP($A589,input!$A$2:$I$957,5,FALSE)</f>
        <v>#N/A</v>
      </c>
      <c r="G589" s="4" t="e">
        <f>VLOOKUP($A589,input!$A$2:$I$957,6,FALSE)</f>
        <v>#N/A</v>
      </c>
      <c r="H589" s="4" t="e">
        <f>VLOOKUP($A589,input!$A$2:$I$957,7,FALSE)</f>
        <v>#N/A</v>
      </c>
      <c r="I589" s="5" t="e">
        <f>VLOOKUP($A589,input!$A$2:$I$957,8,FALSE)</f>
        <v>#N/A</v>
      </c>
      <c r="J589" s="5" t="e">
        <f>VLOOKUP($A589,input!$A$2:$I$957,9,FALSE)</f>
        <v>#N/A</v>
      </c>
    </row>
    <row r="590" spans="1:10">
      <c r="A590" t="s">
        <v>462</v>
      </c>
      <c r="B590">
        <v>1793881</v>
      </c>
      <c r="C590" s="2" t="e">
        <f>VLOOKUP($A590,input!$A$2:$I$957,2,FALSE)</f>
        <v>#N/A</v>
      </c>
      <c r="D590" s="2" t="e">
        <f>VLOOKUP($A590,input!$A$2:$I$957,3,FALSE)</f>
        <v>#N/A</v>
      </c>
      <c r="E590" s="3" t="e">
        <f>VLOOKUP($A590,input!$A$2:$I$957,4,FALSE)</f>
        <v>#N/A</v>
      </c>
      <c r="F590" s="3" t="e">
        <f>VLOOKUP($A590,input!$A$2:$I$957,5,FALSE)</f>
        <v>#N/A</v>
      </c>
      <c r="G590" s="4" t="e">
        <f>VLOOKUP($A590,input!$A$2:$I$957,6,FALSE)</f>
        <v>#N/A</v>
      </c>
      <c r="H590" s="4" t="e">
        <f>VLOOKUP($A590,input!$A$2:$I$957,7,FALSE)</f>
        <v>#N/A</v>
      </c>
      <c r="I590" s="5" t="e">
        <f>VLOOKUP($A590,input!$A$2:$I$957,8,FALSE)</f>
        <v>#N/A</v>
      </c>
      <c r="J590" s="5" t="e">
        <f>VLOOKUP($A590,input!$A$2:$I$957,9,FALSE)</f>
        <v>#N/A</v>
      </c>
    </row>
    <row r="591" spans="1:10">
      <c r="A591" t="s">
        <v>876</v>
      </c>
      <c r="B591">
        <v>1801300</v>
      </c>
      <c r="C591" s="2" t="e">
        <f>VLOOKUP($A591,input!$A$2:$I$957,2,FALSE)</f>
        <v>#N/A</v>
      </c>
      <c r="D591" s="2" t="e">
        <f>VLOOKUP($A591,input!$A$2:$I$957,3,FALSE)</f>
        <v>#N/A</v>
      </c>
      <c r="E591" s="3" t="e">
        <f>VLOOKUP($A591,input!$A$2:$I$957,4,FALSE)</f>
        <v>#N/A</v>
      </c>
      <c r="F591" s="3" t="e">
        <f>VLOOKUP($A591,input!$A$2:$I$957,5,FALSE)</f>
        <v>#N/A</v>
      </c>
      <c r="G591" s="4" t="e">
        <f>VLOOKUP($A591,input!$A$2:$I$957,6,FALSE)</f>
        <v>#N/A</v>
      </c>
      <c r="H591" s="4" t="e">
        <f>VLOOKUP($A591,input!$A$2:$I$957,7,FALSE)</f>
        <v>#N/A</v>
      </c>
      <c r="I591" s="5" t="e">
        <f>VLOOKUP($A591,input!$A$2:$I$957,8,FALSE)</f>
        <v>#N/A</v>
      </c>
      <c r="J591" s="5" t="e">
        <f>VLOOKUP($A591,input!$A$2:$I$957,9,FALSE)</f>
        <v>#N/A</v>
      </c>
    </row>
    <row r="592" spans="1:10">
      <c r="A592" t="s">
        <v>75</v>
      </c>
      <c r="B592">
        <v>1827807</v>
      </c>
      <c r="C592" s="2" t="e">
        <f>VLOOKUP($A592,input!$A$2:$I$957,2,FALSE)</f>
        <v>#N/A</v>
      </c>
      <c r="D592" s="2" t="e">
        <f>VLOOKUP($A592,input!$A$2:$I$957,3,FALSE)</f>
        <v>#N/A</v>
      </c>
      <c r="E592" s="3" t="e">
        <f>VLOOKUP($A592,input!$A$2:$I$957,4,FALSE)</f>
        <v>#N/A</v>
      </c>
      <c r="F592" s="3" t="e">
        <f>VLOOKUP($A592,input!$A$2:$I$957,5,FALSE)</f>
        <v>#N/A</v>
      </c>
      <c r="G592" s="4" t="e">
        <f>VLOOKUP($A592,input!$A$2:$I$957,6,FALSE)</f>
        <v>#N/A</v>
      </c>
      <c r="H592" s="4" t="e">
        <f>VLOOKUP($A592,input!$A$2:$I$957,7,FALSE)</f>
        <v>#N/A</v>
      </c>
      <c r="I592" s="5" t="e">
        <f>VLOOKUP($A592,input!$A$2:$I$957,8,FALSE)</f>
        <v>#N/A</v>
      </c>
      <c r="J592" s="5" t="e">
        <f>VLOOKUP($A592,input!$A$2:$I$957,9,FALSE)</f>
        <v>#N/A</v>
      </c>
    </row>
    <row r="593" spans="1:10">
      <c r="A593" t="s">
        <v>194</v>
      </c>
      <c r="B593">
        <v>1828364</v>
      </c>
      <c r="C593" s="2" t="e">
        <f>VLOOKUP($A593,input!$A$2:$I$957,2,FALSE)</f>
        <v>#N/A</v>
      </c>
      <c r="D593" s="2" t="e">
        <f>VLOOKUP($A593,input!$A$2:$I$957,3,FALSE)</f>
        <v>#N/A</v>
      </c>
      <c r="E593" s="3" t="e">
        <f>VLOOKUP($A593,input!$A$2:$I$957,4,FALSE)</f>
        <v>#N/A</v>
      </c>
      <c r="F593" s="3" t="e">
        <f>VLOOKUP($A593,input!$A$2:$I$957,5,FALSE)</f>
        <v>#N/A</v>
      </c>
      <c r="G593" s="4" t="e">
        <f>VLOOKUP($A593,input!$A$2:$I$957,6,FALSE)</f>
        <v>#N/A</v>
      </c>
      <c r="H593" s="4" t="e">
        <f>VLOOKUP($A593,input!$A$2:$I$957,7,FALSE)</f>
        <v>#N/A</v>
      </c>
      <c r="I593" s="5" t="e">
        <f>VLOOKUP($A593,input!$A$2:$I$957,8,FALSE)</f>
        <v>#N/A</v>
      </c>
      <c r="J593" s="5" t="e">
        <f>VLOOKUP($A593,input!$A$2:$I$957,9,FALSE)</f>
        <v>#N/A</v>
      </c>
    </row>
    <row r="594" spans="1:10">
      <c r="A594" t="s">
        <v>398</v>
      </c>
      <c r="B594">
        <v>1831183</v>
      </c>
      <c r="C594" s="2" t="e">
        <f>VLOOKUP($A594,input!$A$2:$I$957,2,FALSE)</f>
        <v>#N/A</v>
      </c>
      <c r="D594" s="2" t="e">
        <f>VLOOKUP($A594,input!$A$2:$I$957,3,FALSE)</f>
        <v>#N/A</v>
      </c>
      <c r="E594" s="3" t="e">
        <f>VLOOKUP($A594,input!$A$2:$I$957,4,FALSE)</f>
        <v>#N/A</v>
      </c>
      <c r="F594" s="3" t="e">
        <f>VLOOKUP($A594,input!$A$2:$I$957,5,FALSE)</f>
        <v>#N/A</v>
      </c>
      <c r="G594" s="4" t="e">
        <f>VLOOKUP($A594,input!$A$2:$I$957,6,FALSE)</f>
        <v>#N/A</v>
      </c>
      <c r="H594" s="4" t="e">
        <f>VLOOKUP($A594,input!$A$2:$I$957,7,FALSE)</f>
        <v>#N/A</v>
      </c>
      <c r="I594" s="5" t="e">
        <f>VLOOKUP($A594,input!$A$2:$I$957,8,FALSE)</f>
        <v>#N/A</v>
      </c>
      <c r="J594" s="5" t="e">
        <f>VLOOKUP($A594,input!$A$2:$I$957,9,FALSE)</f>
        <v>#N/A</v>
      </c>
    </row>
    <row r="595" spans="1:10">
      <c r="A595" t="s">
        <v>941</v>
      </c>
      <c r="B595">
        <v>1846391</v>
      </c>
      <c r="C595" s="2" t="e">
        <f>VLOOKUP($A595,input!$A$2:$I$957,2,FALSE)</f>
        <v>#N/A</v>
      </c>
      <c r="D595" s="2" t="e">
        <f>VLOOKUP($A595,input!$A$2:$I$957,3,FALSE)</f>
        <v>#N/A</v>
      </c>
      <c r="E595" s="3" t="e">
        <f>VLOOKUP($A595,input!$A$2:$I$957,4,FALSE)</f>
        <v>#N/A</v>
      </c>
      <c r="F595" s="3" t="e">
        <f>VLOOKUP($A595,input!$A$2:$I$957,5,FALSE)</f>
        <v>#N/A</v>
      </c>
      <c r="G595" s="4" t="e">
        <f>VLOOKUP($A595,input!$A$2:$I$957,6,FALSE)</f>
        <v>#N/A</v>
      </c>
      <c r="H595" s="4" t="e">
        <f>VLOOKUP($A595,input!$A$2:$I$957,7,FALSE)</f>
        <v>#N/A</v>
      </c>
      <c r="I595" s="5" t="e">
        <f>VLOOKUP($A595,input!$A$2:$I$957,8,FALSE)</f>
        <v>#N/A</v>
      </c>
      <c r="J595" s="5" t="e">
        <f>VLOOKUP($A595,input!$A$2:$I$957,9,FALSE)</f>
        <v>#N/A</v>
      </c>
    </row>
    <row r="596" spans="1:10">
      <c r="A596" t="s">
        <v>68</v>
      </c>
      <c r="B596">
        <v>1853104</v>
      </c>
      <c r="C596" s="2" t="e">
        <f>VLOOKUP($A596,input!$A$2:$I$957,2,FALSE)</f>
        <v>#N/A</v>
      </c>
      <c r="D596" s="2" t="e">
        <f>VLOOKUP($A596,input!$A$2:$I$957,3,FALSE)</f>
        <v>#N/A</v>
      </c>
      <c r="E596" s="3" t="e">
        <f>VLOOKUP($A596,input!$A$2:$I$957,4,FALSE)</f>
        <v>#N/A</v>
      </c>
      <c r="F596" s="3" t="e">
        <f>VLOOKUP($A596,input!$A$2:$I$957,5,FALSE)</f>
        <v>#N/A</v>
      </c>
      <c r="G596" s="4" t="e">
        <f>VLOOKUP($A596,input!$A$2:$I$957,6,FALSE)</f>
        <v>#N/A</v>
      </c>
      <c r="H596" s="4" t="e">
        <f>VLOOKUP($A596,input!$A$2:$I$957,7,FALSE)</f>
        <v>#N/A</v>
      </c>
      <c r="I596" s="5" t="e">
        <f>VLOOKUP($A596,input!$A$2:$I$957,8,FALSE)</f>
        <v>#N/A</v>
      </c>
      <c r="J596" s="5" t="e">
        <f>VLOOKUP($A596,input!$A$2:$I$957,9,FALSE)</f>
        <v>#N/A</v>
      </c>
    </row>
    <row r="597" spans="1:10">
      <c r="A597" t="s">
        <v>599</v>
      </c>
      <c r="B597">
        <v>1865580</v>
      </c>
      <c r="C597" s="2" t="e">
        <f>VLOOKUP($A597,input!$A$2:$I$957,2,FALSE)</f>
        <v>#N/A</v>
      </c>
      <c r="D597" s="2" t="e">
        <f>VLOOKUP($A597,input!$A$2:$I$957,3,FALSE)</f>
        <v>#N/A</v>
      </c>
      <c r="E597" s="3" t="e">
        <f>VLOOKUP($A597,input!$A$2:$I$957,4,FALSE)</f>
        <v>#N/A</v>
      </c>
      <c r="F597" s="3" t="e">
        <f>VLOOKUP($A597,input!$A$2:$I$957,5,FALSE)</f>
        <v>#N/A</v>
      </c>
      <c r="G597" s="4" t="e">
        <f>VLOOKUP($A597,input!$A$2:$I$957,6,FALSE)</f>
        <v>#N/A</v>
      </c>
      <c r="H597" s="4" t="e">
        <f>VLOOKUP($A597,input!$A$2:$I$957,7,FALSE)</f>
        <v>#N/A</v>
      </c>
      <c r="I597" s="5" t="e">
        <f>VLOOKUP($A597,input!$A$2:$I$957,8,FALSE)</f>
        <v>#N/A</v>
      </c>
      <c r="J597" s="5" t="e">
        <f>VLOOKUP($A597,input!$A$2:$I$957,9,FALSE)</f>
        <v>#N/A</v>
      </c>
    </row>
    <row r="598" spans="1:10">
      <c r="A598" t="s">
        <v>204</v>
      </c>
      <c r="B598">
        <v>1881600</v>
      </c>
      <c r="C598" s="2" t="e">
        <f>VLOOKUP($A598,input!$A$2:$I$957,2,FALSE)</f>
        <v>#N/A</v>
      </c>
      <c r="D598" s="2" t="e">
        <f>VLOOKUP($A598,input!$A$2:$I$957,3,FALSE)</f>
        <v>#N/A</v>
      </c>
      <c r="E598" s="3" t="e">
        <f>VLOOKUP($A598,input!$A$2:$I$957,4,FALSE)</f>
        <v>#N/A</v>
      </c>
      <c r="F598" s="3" t="e">
        <f>VLOOKUP($A598,input!$A$2:$I$957,5,FALSE)</f>
        <v>#N/A</v>
      </c>
      <c r="G598" s="4" t="e">
        <f>VLOOKUP($A598,input!$A$2:$I$957,6,FALSE)</f>
        <v>#N/A</v>
      </c>
      <c r="H598" s="4" t="e">
        <f>VLOOKUP($A598,input!$A$2:$I$957,7,FALSE)</f>
        <v>#N/A</v>
      </c>
      <c r="I598" s="5" t="e">
        <f>VLOOKUP($A598,input!$A$2:$I$957,8,FALSE)</f>
        <v>#N/A</v>
      </c>
      <c r="J598" s="5" t="e">
        <f>VLOOKUP($A598,input!$A$2:$I$957,9,FALSE)</f>
        <v>#N/A</v>
      </c>
    </row>
    <row r="599" spans="1:10">
      <c r="A599" t="s">
        <v>723</v>
      </c>
      <c r="B599">
        <v>1893370</v>
      </c>
      <c r="C599" s="2" t="e">
        <f>VLOOKUP($A599,input!$A$2:$I$957,2,FALSE)</f>
        <v>#N/A</v>
      </c>
      <c r="D599" s="2" t="e">
        <f>VLOOKUP($A599,input!$A$2:$I$957,3,FALSE)</f>
        <v>#N/A</v>
      </c>
      <c r="E599" s="3" t="e">
        <f>VLOOKUP($A599,input!$A$2:$I$957,4,FALSE)</f>
        <v>#N/A</v>
      </c>
      <c r="F599" s="3" t="e">
        <f>VLOOKUP($A599,input!$A$2:$I$957,5,FALSE)</f>
        <v>#N/A</v>
      </c>
      <c r="G599" s="4" t="e">
        <f>VLOOKUP($A599,input!$A$2:$I$957,6,FALSE)</f>
        <v>#N/A</v>
      </c>
      <c r="H599" s="4" t="e">
        <f>VLOOKUP($A599,input!$A$2:$I$957,7,FALSE)</f>
        <v>#N/A</v>
      </c>
      <c r="I599" s="5" t="e">
        <f>VLOOKUP($A599,input!$A$2:$I$957,8,FALSE)</f>
        <v>#N/A</v>
      </c>
      <c r="J599" s="5" t="e">
        <f>VLOOKUP($A599,input!$A$2:$I$957,9,FALSE)</f>
        <v>#N/A</v>
      </c>
    </row>
    <row r="600" spans="1:10">
      <c r="A600" t="s">
        <v>968</v>
      </c>
      <c r="B600">
        <v>1916152</v>
      </c>
      <c r="C600" s="2" t="e">
        <f>VLOOKUP($A600,input!$A$2:$I$957,2,FALSE)</f>
        <v>#N/A</v>
      </c>
      <c r="D600" s="2" t="e">
        <f>VLOOKUP($A600,input!$A$2:$I$957,3,FALSE)</f>
        <v>#N/A</v>
      </c>
      <c r="E600" s="3" t="e">
        <f>VLOOKUP($A600,input!$A$2:$I$957,4,FALSE)</f>
        <v>#N/A</v>
      </c>
      <c r="F600" s="3" t="e">
        <f>VLOOKUP($A600,input!$A$2:$I$957,5,FALSE)</f>
        <v>#N/A</v>
      </c>
      <c r="G600" s="4" t="e">
        <f>VLOOKUP($A600,input!$A$2:$I$957,6,FALSE)</f>
        <v>#N/A</v>
      </c>
      <c r="H600" s="4" t="e">
        <f>VLOOKUP($A600,input!$A$2:$I$957,7,FALSE)</f>
        <v>#N/A</v>
      </c>
      <c r="I600" s="5" t="e">
        <f>VLOOKUP($A600,input!$A$2:$I$957,8,FALSE)</f>
        <v>#N/A</v>
      </c>
      <c r="J600" s="5" t="e">
        <f>VLOOKUP($A600,input!$A$2:$I$957,9,FALSE)</f>
        <v>#N/A</v>
      </c>
    </row>
    <row r="601" spans="1:10">
      <c r="A601" t="s">
        <v>232</v>
      </c>
      <c r="B601">
        <v>1916928</v>
      </c>
      <c r="C601" s="2" t="e">
        <f>VLOOKUP($A601,input!$A$2:$I$957,2,FALSE)</f>
        <v>#N/A</v>
      </c>
      <c r="D601" s="2" t="e">
        <f>VLOOKUP($A601,input!$A$2:$I$957,3,FALSE)</f>
        <v>#N/A</v>
      </c>
      <c r="E601" s="3" t="e">
        <f>VLOOKUP($A601,input!$A$2:$I$957,4,FALSE)</f>
        <v>#N/A</v>
      </c>
      <c r="F601" s="3" t="e">
        <f>VLOOKUP($A601,input!$A$2:$I$957,5,FALSE)</f>
        <v>#N/A</v>
      </c>
      <c r="G601" s="4" t="e">
        <f>VLOOKUP($A601,input!$A$2:$I$957,6,FALSE)</f>
        <v>#N/A</v>
      </c>
      <c r="H601" s="4" t="e">
        <f>VLOOKUP($A601,input!$A$2:$I$957,7,FALSE)</f>
        <v>#N/A</v>
      </c>
      <c r="I601" s="5" t="e">
        <f>VLOOKUP($A601,input!$A$2:$I$957,8,FALSE)</f>
        <v>#N/A</v>
      </c>
      <c r="J601" s="5" t="e">
        <f>VLOOKUP($A601,input!$A$2:$I$957,9,FALSE)</f>
        <v>#N/A</v>
      </c>
    </row>
    <row r="602" spans="1:10">
      <c r="A602" t="s">
        <v>233</v>
      </c>
      <c r="B602">
        <v>1916928</v>
      </c>
      <c r="C602" s="2" t="e">
        <f>VLOOKUP($A602,input!$A$2:$I$957,2,FALSE)</f>
        <v>#N/A</v>
      </c>
      <c r="D602" s="2" t="e">
        <f>VLOOKUP($A602,input!$A$2:$I$957,3,FALSE)</f>
        <v>#N/A</v>
      </c>
      <c r="E602" s="3" t="e">
        <f>VLOOKUP($A602,input!$A$2:$I$957,4,FALSE)</f>
        <v>#N/A</v>
      </c>
      <c r="F602" s="3" t="e">
        <f>VLOOKUP($A602,input!$A$2:$I$957,5,FALSE)</f>
        <v>#N/A</v>
      </c>
      <c r="G602" s="4" t="e">
        <f>VLOOKUP($A602,input!$A$2:$I$957,6,FALSE)</f>
        <v>#N/A</v>
      </c>
      <c r="H602" s="4" t="e">
        <f>VLOOKUP($A602,input!$A$2:$I$957,7,FALSE)</f>
        <v>#N/A</v>
      </c>
      <c r="I602" s="5" t="e">
        <f>VLOOKUP($A602,input!$A$2:$I$957,8,FALSE)</f>
        <v>#N/A</v>
      </c>
      <c r="J602" s="5" t="e">
        <f>VLOOKUP($A602,input!$A$2:$I$957,9,FALSE)</f>
        <v>#N/A</v>
      </c>
    </row>
    <row r="603" spans="1:10">
      <c r="A603" t="s">
        <v>234</v>
      </c>
      <c r="B603">
        <v>1916928</v>
      </c>
      <c r="C603" s="2" t="e">
        <f>VLOOKUP($A603,input!$A$2:$I$957,2,FALSE)</f>
        <v>#N/A</v>
      </c>
      <c r="D603" s="2" t="e">
        <f>VLOOKUP($A603,input!$A$2:$I$957,3,FALSE)</f>
        <v>#N/A</v>
      </c>
      <c r="E603" s="3" t="e">
        <f>VLOOKUP($A603,input!$A$2:$I$957,4,FALSE)</f>
        <v>#N/A</v>
      </c>
      <c r="F603" s="3" t="e">
        <f>VLOOKUP($A603,input!$A$2:$I$957,5,FALSE)</f>
        <v>#N/A</v>
      </c>
      <c r="G603" s="4" t="e">
        <f>VLOOKUP($A603,input!$A$2:$I$957,6,FALSE)</f>
        <v>#N/A</v>
      </c>
      <c r="H603" s="4" t="e">
        <f>VLOOKUP($A603,input!$A$2:$I$957,7,FALSE)</f>
        <v>#N/A</v>
      </c>
      <c r="I603" s="5" t="e">
        <f>VLOOKUP($A603,input!$A$2:$I$957,8,FALSE)</f>
        <v>#N/A</v>
      </c>
      <c r="J603" s="5" t="e">
        <f>VLOOKUP($A603,input!$A$2:$I$957,9,FALSE)</f>
        <v>#N/A</v>
      </c>
    </row>
    <row r="604" spans="1:10">
      <c r="A604" t="s">
        <v>235</v>
      </c>
      <c r="B604">
        <v>1916928</v>
      </c>
      <c r="C604" s="2" t="e">
        <f>VLOOKUP($A604,input!$A$2:$I$957,2,FALSE)</f>
        <v>#N/A</v>
      </c>
      <c r="D604" s="2" t="e">
        <f>VLOOKUP($A604,input!$A$2:$I$957,3,FALSE)</f>
        <v>#N/A</v>
      </c>
      <c r="E604" s="3" t="e">
        <f>VLOOKUP($A604,input!$A$2:$I$957,4,FALSE)</f>
        <v>#N/A</v>
      </c>
      <c r="F604" s="3" t="e">
        <f>VLOOKUP($A604,input!$A$2:$I$957,5,FALSE)</f>
        <v>#N/A</v>
      </c>
      <c r="G604" s="4" t="e">
        <f>VLOOKUP($A604,input!$A$2:$I$957,6,FALSE)</f>
        <v>#N/A</v>
      </c>
      <c r="H604" s="4" t="e">
        <f>VLOOKUP($A604,input!$A$2:$I$957,7,FALSE)</f>
        <v>#N/A</v>
      </c>
      <c r="I604" s="5" t="e">
        <f>VLOOKUP($A604,input!$A$2:$I$957,8,FALSE)</f>
        <v>#N/A</v>
      </c>
      <c r="J604" s="5" t="e">
        <f>VLOOKUP($A604,input!$A$2:$I$957,9,FALSE)</f>
        <v>#N/A</v>
      </c>
    </row>
    <row r="605" spans="1:10">
      <c r="A605" t="s">
        <v>236</v>
      </c>
      <c r="B605">
        <v>1916928</v>
      </c>
      <c r="C605" s="2" t="e">
        <f>VLOOKUP($A605,input!$A$2:$I$957,2,FALSE)</f>
        <v>#N/A</v>
      </c>
      <c r="D605" s="2" t="e">
        <f>VLOOKUP($A605,input!$A$2:$I$957,3,FALSE)</f>
        <v>#N/A</v>
      </c>
      <c r="E605" s="3" t="e">
        <f>VLOOKUP($A605,input!$A$2:$I$957,4,FALSE)</f>
        <v>#N/A</v>
      </c>
      <c r="F605" s="3" t="e">
        <f>VLOOKUP($A605,input!$A$2:$I$957,5,FALSE)</f>
        <v>#N/A</v>
      </c>
      <c r="G605" s="4" t="e">
        <f>VLOOKUP($A605,input!$A$2:$I$957,6,FALSE)</f>
        <v>#N/A</v>
      </c>
      <c r="H605" s="4" t="e">
        <f>VLOOKUP($A605,input!$A$2:$I$957,7,FALSE)</f>
        <v>#N/A</v>
      </c>
      <c r="I605" s="5" t="e">
        <f>VLOOKUP($A605,input!$A$2:$I$957,8,FALSE)</f>
        <v>#N/A</v>
      </c>
      <c r="J605" s="5" t="e">
        <f>VLOOKUP($A605,input!$A$2:$I$957,9,FALSE)</f>
        <v>#N/A</v>
      </c>
    </row>
    <row r="606" spans="1:10">
      <c r="A606" t="s">
        <v>237</v>
      </c>
      <c r="B606">
        <v>1916928</v>
      </c>
      <c r="C606" s="2" t="e">
        <f>VLOOKUP($A606,input!$A$2:$I$957,2,FALSE)</f>
        <v>#N/A</v>
      </c>
      <c r="D606" s="2" t="e">
        <f>VLOOKUP($A606,input!$A$2:$I$957,3,FALSE)</f>
        <v>#N/A</v>
      </c>
      <c r="E606" s="3" t="e">
        <f>VLOOKUP($A606,input!$A$2:$I$957,4,FALSE)</f>
        <v>#N/A</v>
      </c>
      <c r="F606" s="3" t="e">
        <f>VLOOKUP($A606,input!$A$2:$I$957,5,FALSE)</f>
        <v>#N/A</v>
      </c>
      <c r="G606" s="4" t="e">
        <f>VLOOKUP($A606,input!$A$2:$I$957,6,FALSE)</f>
        <v>#N/A</v>
      </c>
      <c r="H606" s="4" t="e">
        <f>VLOOKUP($A606,input!$A$2:$I$957,7,FALSE)</f>
        <v>#N/A</v>
      </c>
      <c r="I606" s="5" t="e">
        <f>VLOOKUP($A606,input!$A$2:$I$957,8,FALSE)</f>
        <v>#N/A</v>
      </c>
      <c r="J606" s="5" t="e">
        <f>VLOOKUP($A606,input!$A$2:$I$957,9,FALSE)</f>
        <v>#N/A</v>
      </c>
    </row>
    <row r="607" spans="1:10">
      <c r="A607" t="s">
        <v>238</v>
      </c>
      <c r="B607">
        <v>1916928</v>
      </c>
      <c r="C607" s="2" t="e">
        <f>VLOOKUP($A607,input!$A$2:$I$957,2,FALSE)</f>
        <v>#N/A</v>
      </c>
      <c r="D607" s="2" t="e">
        <f>VLOOKUP($A607,input!$A$2:$I$957,3,FALSE)</f>
        <v>#N/A</v>
      </c>
      <c r="E607" s="3" t="e">
        <f>VLOOKUP($A607,input!$A$2:$I$957,4,FALSE)</f>
        <v>#N/A</v>
      </c>
      <c r="F607" s="3" t="e">
        <f>VLOOKUP($A607,input!$A$2:$I$957,5,FALSE)</f>
        <v>#N/A</v>
      </c>
      <c r="G607" s="4" t="e">
        <f>VLOOKUP($A607,input!$A$2:$I$957,6,FALSE)</f>
        <v>#N/A</v>
      </c>
      <c r="H607" s="4" t="e">
        <f>VLOOKUP($A607,input!$A$2:$I$957,7,FALSE)</f>
        <v>#N/A</v>
      </c>
      <c r="I607" s="5" t="e">
        <f>VLOOKUP($A607,input!$A$2:$I$957,8,FALSE)</f>
        <v>#N/A</v>
      </c>
      <c r="J607" s="5" t="e">
        <f>VLOOKUP($A607,input!$A$2:$I$957,9,FALSE)</f>
        <v>#N/A</v>
      </c>
    </row>
    <row r="608" spans="1:10">
      <c r="A608" t="s">
        <v>651</v>
      </c>
      <c r="B608">
        <v>1930655</v>
      </c>
      <c r="C608" s="2" t="e">
        <f>VLOOKUP($A608,input!$A$2:$I$957,2,FALSE)</f>
        <v>#N/A</v>
      </c>
      <c r="D608" s="2" t="e">
        <f>VLOOKUP($A608,input!$A$2:$I$957,3,FALSE)</f>
        <v>#N/A</v>
      </c>
      <c r="E608" s="3" t="e">
        <f>VLOOKUP($A608,input!$A$2:$I$957,4,FALSE)</f>
        <v>#N/A</v>
      </c>
      <c r="F608" s="3" t="e">
        <f>VLOOKUP($A608,input!$A$2:$I$957,5,FALSE)</f>
        <v>#N/A</v>
      </c>
      <c r="G608" s="4" t="e">
        <f>VLOOKUP($A608,input!$A$2:$I$957,6,FALSE)</f>
        <v>#N/A</v>
      </c>
      <c r="H608" s="4" t="e">
        <f>VLOOKUP($A608,input!$A$2:$I$957,7,FALSE)</f>
        <v>#N/A</v>
      </c>
      <c r="I608" s="5" t="e">
        <f>VLOOKUP($A608,input!$A$2:$I$957,8,FALSE)</f>
        <v>#N/A</v>
      </c>
      <c r="J608" s="5" t="e">
        <f>VLOOKUP($A608,input!$A$2:$I$957,9,FALSE)</f>
        <v>#N/A</v>
      </c>
    </row>
    <row r="609" spans="1:10">
      <c r="A609" t="s">
        <v>871</v>
      </c>
      <c r="B609">
        <v>1935324</v>
      </c>
      <c r="C609" s="2" t="e">
        <f>VLOOKUP($A609,input!$A$2:$I$957,2,FALSE)</f>
        <v>#N/A</v>
      </c>
      <c r="D609" s="2" t="e">
        <f>VLOOKUP($A609,input!$A$2:$I$957,3,FALSE)</f>
        <v>#N/A</v>
      </c>
      <c r="E609" s="3" t="e">
        <f>VLOOKUP($A609,input!$A$2:$I$957,4,FALSE)</f>
        <v>#N/A</v>
      </c>
      <c r="F609" s="3" t="e">
        <f>VLOOKUP($A609,input!$A$2:$I$957,5,FALSE)</f>
        <v>#N/A</v>
      </c>
      <c r="G609" s="4" t="e">
        <f>VLOOKUP($A609,input!$A$2:$I$957,6,FALSE)</f>
        <v>#N/A</v>
      </c>
      <c r="H609" s="4" t="e">
        <f>VLOOKUP($A609,input!$A$2:$I$957,7,FALSE)</f>
        <v>#N/A</v>
      </c>
      <c r="I609" s="5" t="e">
        <f>VLOOKUP($A609,input!$A$2:$I$957,8,FALSE)</f>
        <v>#N/A</v>
      </c>
      <c r="J609" s="5" t="e">
        <f>VLOOKUP($A609,input!$A$2:$I$957,9,FALSE)</f>
        <v>#N/A</v>
      </c>
    </row>
    <row r="610" spans="1:10">
      <c r="A610" t="s">
        <v>726</v>
      </c>
      <c r="B610">
        <v>1948235</v>
      </c>
      <c r="C610" s="2" t="e">
        <f>VLOOKUP($A610,input!$A$2:$I$957,2,FALSE)</f>
        <v>#N/A</v>
      </c>
      <c r="D610" s="2" t="e">
        <f>VLOOKUP($A610,input!$A$2:$I$957,3,FALSE)</f>
        <v>#N/A</v>
      </c>
      <c r="E610" s="3" t="e">
        <f>VLOOKUP($A610,input!$A$2:$I$957,4,FALSE)</f>
        <v>#N/A</v>
      </c>
      <c r="F610" s="3" t="e">
        <f>VLOOKUP($A610,input!$A$2:$I$957,5,FALSE)</f>
        <v>#N/A</v>
      </c>
      <c r="G610" s="4" t="e">
        <f>VLOOKUP($A610,input!$A$2:$I$957,6,FALSE)</f>
        <v>#N/A</v>
      </c>
      <c r="H610" s="4" t="e">
        <f>VLOOKUP($A610,input!$A$2:$I$957,7,FALSE)</f>
        <v>#N/A</v>
      </c>
      <c r="I610" s="5" t="e">
        <f>VLOOKUP($A610,input!$A$2:$I$957,8,FALSE)</f>
        <v>#N/A</v>
      </c>
      <c r="J610" s="5" t="e">
        <f>VLOOKUP($A610,input!$A$2:$I$957,9,FALSE)</f>
        <v>#N/A</v>
      </c>
    </row>
    <row r="611" spans="1:10">
      <c r="A611" t="s">
        <v>229</v>
      </c>
      <c r="B611">
        <v>1955352</v>
      </c>
      <c r="C611" s="2" t="e">
        <f>VLOOKUP($A611,input!$A$2:$I$957,2,FALSE)</f>
        <v>#N/A</v>
      </c>
      <c r="D611" s="2" t="e">
        <f>VLOOKUP($A611,input!$A$2:$I$957,3,FALSE)</f>
        <v>#N/A</v>
      </c>
      <c r="E611" s="3" t="e">
        <f>VLOOKUP($A611,input!$A$2:$I$957,4,FALSE)</f>
        <v>#N/A</v>
      </c>
      <c r="F611" s="3" t="e">
        <f>VLOOKUP($A611,input!$A$2:$I$957,5,FALSE)</f>
        <v>#N/A</v>
      </c>
      <c r="G611" s="4" t="e">
        <f>VLOOKUP($A611,input!$A$2:$I$957,6,FALSE)</f>
        <v>#N/A</v>
      </c>
      <c r="H611" s="4" t="e">
        <f>VLOOKUP($A611,input!$A$2:$I$957,7,FALSE)</f>
        <v>#N/A</v>
      </c>
      <c r="I611" s="5" t="e">
        <f>VLOOKUP($A611,input!$A$2:$I$957,8,FALSE)</f>
        <v>#N/A</v>
      </c>
      <c r="J611" s="5" t="e">
        <f>VLOOKUP($A611,input!$A$2:$I$957,9,FALSE)</f>
        <v>#N/A</v>
      </c>
    </row>
    <row r="612" spans="1:10">
      <c r="A612" t="s">
        <v>882</v>
      </c>
      <c r="B612">
        <v>1977600</v>
      </c>
      <c r="C612" s="2" t="e">
        <f>VLOOKUP($A612,input!$A$2:$I$957,2,FALSE)</f>
        <v>#N/A</v>
      </c>
      <c r="D612" s="2" t="e">
        <f>VLOOKUP($A612,input!$A$2:$I$957,3,FALSE)</f>
        <v>#N/A</v>
      </c>
      <c r="E612" s="3" t="e">
        <f>VLOOKUP($A612,input!$A$2:$I$957,4,FALSE)</f>
        <v>#N/A</v>
      </c>
      <c r="F612" s="3" t="e">
        <f>VLOOKUP($A612,input!$A$2:$I$957,5,FALSE)</f>
        <v>#N/A</v>
      </c>
      <c r="G612" s="4" t="e">
        <f>VLOOKUP($A612,input!$A$2:$I$957,6,FALSE)</f>
        <v>#N/A</v>
      </c>
      <c r="H612" s="4" t="e">
        <f>VLOOKUP($A612,input!$A$2:$I$957,7,FALSE)</f>
        <v>#N/A</v>
      </c>
      <c r="I612" s="5" t="e">
        <f>VLOOKUP($A612,input!$A$2:$I$957,8,FALSE)</f>
        <v>#N/A</v>
      </c>
      <c r="J612" s="5" t="e">
        <f>VLOOKUP($A612,input!$A$2:$I$957,9,FALSE)</f>
        <v>#N/A</v>
      </c>
    </row>
    <row r="613" spans="1:10">
      <c r="A613" t="s">
        <v>571</v>
      </c>
      <c r="B613">
        <v>1995041</v>
      </c>
      <c r="C613" s="2" t="e">
        <f>VLOOKUP($A613,input!$A$2:$I$957,2,FALSE)</f>
        <v>#N/A</v>
      </c>
      <c r="D613" s="2" t="e">
        <f>VLOOKUP($A613,input!$A$2:$I$957,3,FALSE)</f>
        <v>#N/A</v>
      </c>
      <c r="E613" s="3" t="e">
        <f>VLOOKUP($A613,input!$A$2:$I$957,4,FALSE)</f>
        <v>#N/A</v>
      </c>
      <c r="F613" s="3" t="e">
        <f>VLOOKUP($A613,input!$A$2:$I$957,5,FALSE)</f>
        <v>#N/A</v>
      </c>
      <c r="G613" s="4" t="e">
        <f>VLOOKUP($A613,input!$A$2:$I$957,6,FALSE)</f>
        <v>#N/A</v>
      </c>
      <c r="H613" s="4" t="e">
        <f>VLOOKUP($A613,input!$A$2:$I$957,7,FALSE)</f>
        <v>#N/A</v>
      </c>
      <c r="I613" s="5" t="e">
        <f>VLOOKUP($A613,input!$A$2:$I$957,8,FALSE)</f>
        <v>#N/A</v>
      </c>
      <c r="J613" s="5" t="e">
        <f>VLOOKUP($A613,input!$A$2:$I$957,9,FALSE)</f>
        <v>#N/A</v>
      </c>
    </row>
    <row r="614" spans="1:10">
      <c r="A614" t="s">
        <v>110</v>
      </c>
      <c r="B614">
        <v>2014701</v>
      </c>
      <c r="C614" s="2" t="e">
        <f>VLOOKUP($A614,input!$A$2:$I$957,2,FALSE)</f>
        <v>#N/A</v>
      </c>
      <c r="D614" s="2" t="e">
        <f>VLOOKUP($A614,input!$A$2:$I$957,3,FALSE)</f>
        <v>#N/A</v>
      </c>
      <c r="E614" s="3" t="e">
        <f>VLOOKUP($A614,input!$A$2:$I$957,4,FALSE)</f>
        <v>#N/A</v>
      </c>
      <c r="F614" s="3" t="e">
        <f>VLOOKUP($A614,input!$A$2:$I$957,5,FALSE)</f>
        <v>#N/A</v>
      </c>
      <c r="G614" s="4" t="e">
        <f>VLOOKUP($A614,input!$A$2:$I$957,6,FALSE)</f>
        <v>#N/A</v>
      </c>
      <c r="H614" s="4" t="e">
        <f>VLOOKUP($A614,input!$A$2:$I$957,7,FALSE)</f>
        <v>#N/A</v>
      </c>
      <c r="I614" s="5" t="e">
        <f>VLOOKUP($A614,input!$A$2:$I$957,8,FALSE)</f>
        <v>#N/A</v>
      </c>
      <c r="J614" s="5" t="e">
        <f>VLOOKUP($A614,input!$A$2:$I$957,9,FALSE)</f>
        <v>#N/A</v>
      </c>
    </row>
    <row r="615" spans="1:10">
      <c r="A615" t="s">
        <v>180</v>
      </c>
      <c r="B615">
        <v>2032536</v>
      </c>
      <c r="C615" s="2" t="e">
        <f>VLOOKUP($A615,input!$A$2:$I$957,2,FALSE)</f>
        <v>#N/A</v>
      </c>
      <c r="D615" s="2" t="e">
        <f>VLOOKUP($A615,input!$A$2:$I$957,3,FALSE)</f>
        <v>#N/A</v>
      </c>
      <c r="E615" s="3" t="e">
        <f>VLOOKUP($A615,input!$A$2:$I$957,4,FALSE)</f>
        <v>#N/A</v>
      </c>
      <c r="F615" s="3" t="e">
        <f>VLOOKUP($A615,input!$A$2:$I$957,5,FALSE)</f>
        <v>#N/A</v>
      </c>
      <c r="G615" s="4" t="e">
        <f>VLOOKUP($A615,input!$A$2:$I$957,6,FALSE)</f>
        <v>#N/A</v>
      </c>
      <c r="H615" s="4" t="e">
        <f>VLOOKUP($A615,input!$A$2:$I$957,7,FALSE)</f>
        <v>#N/A</v>
      </c>
      <c r="I615" s="5" t="e">
        <f>VLOOKUP($A615,input!$A$2:$I$957,8,FALSE)</f>
        <v>#N/A</v>
      </c>
      <c r="J615" s="5" t="e">
        <f>VLOOKUP($A615,input!$A$2:$I$957,9,FALSE)</f>
        <v>#N/A</v>
      </c>
    </row>
    <row r="616" spans="1:10">
      <c r="A616" t="s">
        <v>616</v>
      </c>
      <c r="B616">
        <v>2033200</v>
      </c>
      <c r="C616" s="2" t="e">
        <f>VLOOKUP($A616,input!$A$2:$I$957,2,FALSE)</f>
        <v>#N/A</v>
      </c>
      <c r="D616" s="2" t="e">
        <f>VLOOKUP($A616,input!$A$2:$I$957,3,FALSE)</f>
        <v>#N/A</v>
      </c>
      <c r="E616" s="3" t="e">
        <f>VLOOKUP($A616,input!$A$2:$I$957,4,FALSE)</f>
        <v>#N/A</v>
      </c>
      <c r="F616" s="3" t="e">
        <f>VLOOKUP($A616,input!$A$2:$I$957,5,FALSE)</f>
        <v>#N/A</v>
      </c>
      <c r="G616" s="4" t="e">
        <f>VLOOKUP($A616,input!$A$2:$I$957,6,FALSE)</f>
        <v>#N/A</v>
      </c>
      <c r="H616" s="4" t="e">
        <f>VLOOKUP($A616,input!$A$2:$I$957,7,FALSE)</f>
        <v>#N/A</v>
      </c>
      <c r="I616" s="5" t="e">
        <f>VLOOKUP($A616,input!$A$2:$I$957,8,FALSE)</f>
        <v>#N/A</v>
      </c>
      <c r="J616" s="5" t="e">
        <f>VLOOKUP($A616,input!$A$2:$I$957,9,FALSE)</f>
        <v>#N/A</v>
      </c>
    </row>
    <row r="617" spans="1:10">
      <c r="A617" t="s">
        <v>937</v>
      </c>
      <c r="B617">
        <v>2035281</v>
      </c>
      <c r="C617" s="2" t="e">
        <f>VLOOKUP($A617,input!$A$2:$I$957,2,FALSE)</f>
        <v>#N/A</v>
      </c>
      <c r="D617" s="2" t="e">
        <f>VLOOKUP($A617,input!$A$2:$I$957,3,FALSE)</f>
        <v>#N/A</v>
      </c>
      <c r="E617" s="3" t="e">
        <f>VLOOKUP($A617,input!$A$2:$I$957,4,FALSE)</f>
        <v>#N/A</v>
      </c>
      <c r="F617" s="3" t="e">
        <f>VLOOKUP($A617,input!$A$2:$I$957,5,FALSE)</f>
        <v>#N/A</v>
      </c>
      <c r="G617" s="4" t="e">
        <f>VLOOKUP($A617,input!$A$2:$I$957,6,FALSE)</f>
        <v>#N/A</v>
      </c>
      <c r="H617" s="4" t="e">
        <f>VLOOKUP($A617,input!$A$2:$I$957,7,FALSE)</f>
        <v>#N/A</v>
      </c>
      <c r="I617" s="5" t="e">
        <f>VLOOKUP($A617,input!$A$2:$I$957,8,FALSE)</f>
        <v>#N/A</v>
      </c>
      <c r="J617" s="5" t="e">
        <f>VLOOKUP($A617,input!$A$2:$I$957,9,FALSE)</f>
        <v>#N/A</v>
      </c>
    </row>
    <row r="618" spans="1:10">
      <c r="A618" t="s">
        <v>108</v>
      </c>
      <c r="B618">
        <v>2043492</v>
      </c>
      <c r="C618" s="2" t="e">
        <f>VLOOKUP($A618,input!$A$2:$I$957,2,FALSE)</f>
        <v>#N/A</v>
      </c>
      <c r="D618" s="2" t="e">
        <f>VLOOKUP($A618,input!$A$2:$I$957,3,FALSE)</f>
        <v>#N/A</v>
      </c>
      <c r="E618" s="3" t="e">
        <f>VLOOKUP($A618,input!$A$2:$I$957,4,FALSE)</f>
        <v>#N/A</v>
      </c>
      <c r="F618" s="3" t="e">
        <f>VLOOKUP($A618,input!$A$2:$I$957,5,FALSE)</f>
        <v>#N/A</v>
      </c>
      <c r="G618" s="4" t="e">
        <f>VLOOKUP($A618,input!$A$2:$I$957,6,FALSE)</f>
        <v>#N/A</v>
      </c>
      <c r="H618" s="4" t="e">
        <f>VLOOKUP($A618,input!$A$2:$I$957,7,FALSE)</f>
        <v>#N/A</v>
      </c>
      <c r="I618" s="5" t="e">
        <f>VLOOKUP($A618,input!$A$2:$I$957,8,FALSE)</f>
        <v>#N/A</v>
      </c>
      <c r="J618" s="5" t="e">
        <f>VLOOKUP($A618,input!$A$2:$I$957,9,FALSE)</f>
        <v>#N/A</v>
      </c>
    </row>
    <row r="619" spans="1:10">
      <c r="A619" t="s">
        <v>615</v>
      </c>
      <c r="B619">
        <v>2055024</v>
      </c>
      <c r="C619" s="2" t="e">
        <f>VLOOKUP($A619,input!$A$2:$I$957,2,FALSE)</f>
        <v>#N/A</v>
      </c>
      <c r="D619" s="2" t="e">
        <f>VLOOKUP($A619,input!$A$2:$I$957,3,FALSE)</f>
        <v>#N/A</v>
      </c>
      <c r="E619" s="3" t="e">
        <f>VLOOKUP($A619,input!$A$2:$I$957,4,FALSE)</f>
        <v>#N/A</v>
      </c>
      <c r="F619" s="3" t="e">
        <f>VLOOKUP($A619,input!$A$2:$I$957,5,FALSE)</f>
        <v>#N/A</v>
      </c>
      <c r="G619" s="4" t="e">
        <f>VLOOKUP($A619,input!$A$2:$I$957,6,FALSE)</f>
        <v>#N/A</v>
      </c>
      <c r="H619" s="4" t="e">
        <f>VLOOKUP($A619,input!$A$2:$I$957,7,FALSE)</f>
        <v>#N/A</v>
      </c>
      <c r="I619" s="5" t="e">
        <f>VLOOKUP($A619,input!$A$2:$I$957,8,FALSE)</f>
        <v>#N/A</v>
      </c>
      <c r="J619" s="5" t="e">
        <f>VLOOKUP($A619,input!$A$2:$I$957,9,FALSE)</f>
        <v>#N/A</v>
      </c>
    </row>
    <row r="620" spans="1:10">
      <c r="A620" t="s">
        <v>655</v>
      </c>
      <c r="B620">
        <v>2058462</v>
      </c>
      <c r="C620" s="2" t="e">
        <f>VLOOKUP($A620,input!$A$2:$I$957,2,FALSE)</f>
        <v>#N/A</v>
      </c>
      <c r="D620" s="2" t="e">
        <f>VLOOKUP($A620,input!$A$2:$I$957,3,FALSE)</f>
        <v>#N/A</v>
      </c>
      <c r="E620" s="3" t="e">
        <f>VLOOKUP($A620,input!$A$2:$I$957,4,FALSE)</f>
        <v>#N/A</v>
      </c>
      <c r="F620" s="3" t="e">
        <f>VLOOKUP($A620,input!$A$2:$I$957,5,FALSE)</f>
        <v>#N/A</v>
      </c>
      <c r="G620" s="4" t="e">
        <f>VLOOKUP($A620,input!$A$2:$I$957,6,FALSE)</f>
        <v>#N/A</v>
      </c>
      <c r="H620" s="4" t="e">
        <f>VLOOKUP($A620,input!$A$2:$I$957,7,FALSE)</f>
        <v>#N/A</v>
      </c>
      <c r="I620" s="5" t="e">
        <f>VLOOKUP($A620,input!$A$2:$I$957,8,FALSE)</f>
        <v>#N/A</v>
      </c>
      <c r="J620" s="5" t="e">
        <f>VLOOKUP($A620,input!$A$2:$I$957,9,FALSE)</f>
        <v>#N/A</v>
      </c>
    </row>
    <row r="621" spans="1:10">
      <c r="A621" t="s">
        <v>797</v>
      </c>
      <c r="B621">
        <v>2081063</v>
      </c>
      <c r="C621" s="2" t="e">
        <f>VLOOKUP($A621,input!$A$2:$I$957,2,FALSE)</f>
        <v>#N/A</v>
      </c>
      <c r="D621" s="2" t="e">
        <f>VLOOKUP($A621,input!$A$2:$I$957,3,FALSE)</f>
        <v>#N/A</v>
      </c>
      <c r="E621" s="3" t="e">
        <f>VLOOKUP($A621,input!$A$2:$I$957,4,FALSE)</f>
        <v>#N/A</v>
      </c>
      <c r="F621" s="3" t="e">
        <f>VLOOKUP($A621,input!$A$2:$I$957,5,FALSE)</f>
        <v>#N/A</v>
      </c>
      <c r="G621" s="4" t="e">
        <f>VLOOKUP($A621,input!$A$2:$I$957,6,FALSE)</f>
        <v>#N/A</v>
      </c>
      <c r="H621" s="4" t="e">
        <f>VLOOKUP($A621,input!$A$2:$I$957,7,FALSE)</f>
        <v>#N/A</v>
      </c>
      <c r="I621" s="5" t="e">
        <f>VLOOKUP($A621,input!$A$2:$I$957,8,FALSE)</f>
        <v>#N/A</v>
      </c>
      <c r="J621" s="5" t="e">
        <f>VLOOKUP($A621,input!$A$2:$I$957,9,FALSE)</f>
        <v>#N/A</v>
      </c>
    </row>
    <row r="622" spans="1:10">
      <c r="A622" t="s">
        <v>114</v>
      </c>
      <c r="B622">
        <v>2089294</v>
      </c>
      <c r="C622" s="2" t="e">
        <f>VLOOKUP($A622,input!$A$2:$I$957,2,FALSE)</f>
        <v>#N/A</v>
      </c>
      <c r="D622" s="2" t="e">
        <f>VLOOKUP($A622,input!$A$2:$I$957,3,FALSE)</f>
        <v>#N/A</v>
      </c>
      <c r="E622" s="3" t="e">
        <f>VLOOKUP($A622,input!$A$2:$I$957,4,FALSE)</f>
        <v>#N/A</v>
      </c>
      <c r="F622" s="3" t="e">
        <f>VLOOKUP($A622,input!$A$2:$I$957,5,FALSE)</f>
        <v>#N/A</v>
      </c>
      <c r="G622" s="4" t="e">
        <f>VLOOKUP($A622,input!$A$2:$I$957,6,FALSE)</f>
        <v>#N/A</v>
      </c>
      <c r="H622" s="4" t="e">
        <f>VLOOKUP($A622,input!$A$2:$I$957,7,FALSE)</f>
        <v>#N/A</v>
      </c>
      <c r="I622" s="5" t="e">
        <f>VLOOKUP($A622,input!$A$2:$I$957,8,FALSE)</f>
        <v>#N/A</v>
      </c>
      <c r="J622" s="5" t="e">
        <f>VLOOKUP($A622,input!$A$2:$I$957,9,FALSE)</f>
        <v>#N/A</v>
      </c>
    </row>
    <row r="623" spans="1:10">
      <c r="A623" t="s">
        <v>563</v>
      </c>
      <c r="B623">
        <v>2100225</v>
      </c>
      <c r="C623" s="2" t="e">
        <f>VLOOKUP($A623,input!$A$2:$I$957,2,FALSE)</f>
        <v>#N/A</v>
      </c>
      <c r="D623" s="2" t="e">
        <f>VLOOKUP($A623,input!$A$2:$I$957,3,FALSE)</f>
        <v>#N/A</v>
      </c>
      <c r="E623" s="3" t="e">
        <f>VLOOKUP($A623,input!$A$2:$I$957,4,FALSE)</f>
        <v>#N/A</v>
      </c>
      <c r="F623" s="3" t="e">
        <f>VLOOKUP($A623,input!$A$2:$I$957,5,FALSE)</f>
        <v>#N/A</v>
      </c>
      <c r="G623" s="4" t="e">
        <f>VLOOKUP($A623,input!$A$2:$I$957,6,FALSE)</f>
        <v>#N/A</v>
      </c>
      <c r="H623" s="4" t="e">
        <f>VLOOKUP($A623,input!$A$2:$I$957,7,FALSE)</f>
        <v>#N/A</v>
      </c>
      <c r="I623" s="5" t="e">
        <f>VLOOKUP($A623,input!$A$2:$I$957,8,FALSE)</f>
        <v>#N/A</v>
      </c>
      <c r="J623" s="5" t="e">
        <f>VLOOKUP($A623,input!$A$2:$I$957,9,FALSE)</f>
        <v>#N/A</v>
      </c>
    </row>
    <row r="624" spans="1:10">
      <c r="A624" t="s">
        <v>275</v>
      </c>
      <c r="B624">
        <v>2101242</v>
      </c>
      <c r="C624" s="2" t="e">
        <f>VLOOKUP($A624,input!$A$2:$I$957,2,FALSE)</f>
        <v>#N/A</v>
      </c>
      <c r="D624" s="2" t="e">
        <f>VLOOKUP($A624,input!$A$2:$I$957,3,FALSE)</f>
        <v>#N/A</v>
      </c>
      <c r="E624" s="3" t="e">
        <f>VLOOKUP($A624,input!$A$2:$I$957,4,FALSE)</f>
        <v>#N/A</v>
      </c>
      <c r="F624" s="3" t="e">
        <f>VLOOKUP($A624,input!$A$2:$I$957,5,FALSE)</f>
        <v>#N/A</v>
      </c>
      <c r="G624" s="4" t="e">
        <f>VLOOKUP($A624,input!$A$2:$I$957,6,FALSE)</f>
        <v>#N/A</v>
      </c>
      <c r="H624" s="4" t="e">
        <f>VLOOKUP($A624,input!$A$2:$I$957,7,FALSE)</f>
        <v>#N/A</v>
      </c>
      <c r="I624" s="5" t="e">
        <f>VLOOKUP($A624,input!$A$2:$I$957,8,FALSE)</f>
        <v>#N/A</v>
      </c>
      <c r="J624" s="5" t="e">
        <f>VLOOKUP($A624,input!$A$2:$I$957,9,FALSE)</f>
        <v>#N/A</v>
      </c>
    </row>
    <row r="625" spans="1:10">
      <c r="A625" t="s">
        <v>548</v>
      </c>
      <c r="B625">
        <v>2101242</v>
      </c>
      <c r="C625" s="2" t="e">
        <f>VLOOKUP($A625,input!$A$2:$I$957,2,FALSE)</f>
        <v>#N/A</v>
      </c>
      <c r="D625" s="2" t="e">
        <f>VLOOKUP($A625,input!$A$2:$I$957,3,FALSE)</f>
        <v>#N/A</v>
      </c>
      <c r="E625" s="3" t="e">
        <f>VLOOKUP($A625,input!$A$2:$I$957,4,FALSE)</f>
        <v>#N/A</v>
      </c>
      <c r="F625" s="3" t="e">
        <f>VLOOKUP($A625,input!$A$2:$I$957,5,FALSE)</f>
        <v>#N/A</v>
      </c>
      <c r="G625" s="4" t="e">
        <f>VLOOKUP($A625,input!$A$2:$I$957,6,FALSE)</f>
        <v>#N/A</v>
      </c>
      <c r="H625" s="4" t="e">
        <f>VLOOKUP($A625,input!$A$2:$I$957,7,FALSE)</f>
        <v>#N/A</v>
      </c>
      <c r="I625" s="5" t="e">
        <f>VLOOKUP($A625,input!$A$2:$I$957,8,FALSE)</f>
        <v>#N/A</v>
      </c>
      <c r="J625" s="5" t="e">
        <f>VLOOKUP($A625,input!$A$2:$I$957,9,FALSE)</f>
        <v>#N/A</v>
      </c>
    </row>
    <row r="626" spans="1:10">
      <c r="A626" t="s">
        <v>942</v>
      </c>
      <c r="B626">
        <v>2118662</v>
      </c>
      <c r="C626" s="2" t="e">
        <f>VLOOKUP($A626,input!$A$2:$I$957,2,FALSE)</f>
        <v>#N/A</v>
      </c>
      <c r="D626" s="2" t="e">
        <f>VLOOKUP($A626,input!$A$2:$I$957,3,FALSE)</f>
        <v>#N/A</v>
      </c>
      <c r="E626" s="3" t="e">
        <f>VLOOKUP($A626,input!$A$2:$I$957,4,FALSE)</f>
        <v>#N/A</v>
      </c>
      <c r="F626" s="3" t="e">
        <f>VLOOKUP($A626,input!$A$2:$I$957,5,FALSE)</f>
        <v>#N/A</v>
      </c>
      <c r="G626" s="4" t="e">
        <f>VLOOKUP($A626,input!$A$2:$I$957,6,FALSE)</f>
        <v>#N/A</v>
      </c>
      <c r="H626" s="4" t="e">
        <f>VLOOKUP($A626,input!$A$2:$I$957,7,FALSE)</f>
        <v>#N/A</v>
      </c>
      <c r="I626" s="5" t="e">
        <f>VLOOKUP($A626,input!$A$2:$I$957,8,FALSE)</f>
        <v>#N/A</v>
      </c>
      <c r="J626" s="5" t="e">
        <f>VLOOKUP($A626,input!$A$2:$I$957,9,FALSE)</f>
        <v>#N/A</v>
      </c>
    </row>
    <row r="627" spans="1:10">
      <c r="A627" t="s">
        <v>561</v>
      </c>
      <c r="B627">
        <v>2121550</v>
      </c>
      <c r="C627" s="2" t="e">
        <f>VLOOKUP($A627,input!$A$2:$I$957,2,FALSE)</f>
        <v>#N/A</v>
      </c>
      <c r="D627" s="2" t="e">
        <f>VLOOKUP($A627,input!$A$2:$I$957,3,FALSE)</f>
        <v>#N/A</v>
      </c>
      <c r="E627" s="3" t="e">
        <f>VLOOKUP($A627,input!$A$2:$I$957,4,FALSE)</f>
        <v>#N/A</v>
      </c>
      <c r="F627" s="3" t="e">
        <f>VLOOKUP($A627,input!$A$2:$I$957,5,FALSE)</f>
        <v>#N/A</v>
      </c>
      <c r="G627" s="4" t="e">
        <f>VLOOKUP($A627,input!$A$2:$I$957,6,FALSE)</f>
        <v>#N/A</v>
      </c>
      <c r="H627" s="4" t="e">
        <f>VLOOKUP($A627,input!$A$2:$I$957,7,FALSE)</f>
        <v>#N/A</v>
      </c>
      <c r="I627" s="5" t="e">
        <f>VLOOKUP($A627,input!$A$2:$I$957,8,FALSE)</f>
        <v>#N/A</v>
      </c>
      <c r="J627" s="5" t="e">
        <f>VLOOKUP($A627,input!$A$2:$I$957,9,FALSE)</f>
        <v>#N/A</v>
      </c>
    </row>
    <row r="628" spans="1:10">
      <c r="A628">
        <v>144</v>
      </c>
      <c r="B628">
        <v>2148786</v>
      </c>
      <c r="C628" s="2" t="e">
        <f>VLOOKUP($A628,input!$A$2:$I$957,2,FALSE)</f>
        <v>#N/A</v>
      </c>
      <c r="D628" s="2" t="e">
        <f>VLOOKUP($A628,input!$A$2:$I$957,3,FALSE)</f>
        <v>#N/A</v>
      </c>
      <c r="E628" s="3" t="e">
        <f>VLOOKUP($A628,input!$A$2:$I$957,4,FALSE)</f>
        <v>#N/A</v>
      </c>
      <c r="F628" s="3" t="e">
        <f>VLOOKUP($A628,input!$A$2:$I$957,5,FALSE)</f>
        <v>#N/A</v>
      </c>
      <c r="G628" s="4" t="e">
        <f>VLOOKUP($A628,input!$A$2:$I$957,6,FALSE)</f>
        <v>#N/A</v>
      </c>
      <c r="H628" s="4" t="e">
        <f>VLOOKUP($A628,input!$A$2:$I$957,7,FALSE)</f>
        <v>#N/A</v>
      </c>
      <c r="I628" s="5" t="e">
        <f>VLOOKUP($A628,input!$A$2:$I$957,8,FALSE)</f>
        <v>#N/A</v>
      </c>
      <c r="J628" s="5" t="e">
        <f>VLOOKUP($A628,input!$A$2:$I$957,9,FALSE)</f>
        <v>#N/A</v>
      </c>
    </row>
    <row r="629" spans="1:10">
      <c r="A629" t="s">
        <v>413</v>
      </c>
      <c r="B629">
        <v>2164210</v>
      </c>
      <c r="C629" s="2" t="e">
        <f>VLOOKUP($A629,input!$A$2:$I$957,2,FALSE)</f>
        <v>#N/A</v>
      </c>
      <c r="D629" s="2" t="e">
        <f>VLOOKUP($A629,input!$A$2:$I$957,3,FALSE)</f>
        <v>#N/A</v>
      </c>
      <c r="E629" s="3" t="e">
        <f>VLOOKUP($A629,input!$A$2:$I$957,4,FALSE)</f>
        <v>#N/A</v>
      </c>
      <c r="F629" s="3" t="e">
        <f>VLOOKUP($A629,input!$A$2:$I$957,5,FALSE)</f>
        <v>#N/A</v>
      </c>
      <c r="G629" s="4" t="e">
        <f>VLOOKUP($A629,input!$A$2:$I$957,6,FALSE)</f>
        <v>#N/A</v>
      </c>
      <c r="H629" s="4" t="e">
        <f>VLOOKUP($A629,input!$A$2:$I$957,7,FALSE)</f>
        <v>#N/A</v>
      </c>
      <c r="I629" s="5" t="e">
        <f>VLOOKUP($A629,input!$A$2:$I$957,8,FALSE)</f>
        <v>#N/A</v>
      </c>
      <c r="J629" s="5" t="e">
        <f>VLOOKUP($A629,input!$A$2:$I$957,9,FALSE)</f>
        <v>#N/A</v>
      </c>
    </row>
    <row r="630" spans="1:10">
      <c r="A630" t="s">
        <v>452</v>
      </c>
      <c r="B630">
        <v>2164464</v>
      </c>
      <c r="C630" s="2" t="e">
        <f>VLOOKUP($A630,input!$A$2:$I$957,2,FALSE)</f>
        <v>#N/A</v>
      </c>
      <c r="D630" s="2" t="e">
        <f>VLOOKUP($A630,input!$A$2:$I$957,3,FALSE)</f>
        <v>#N/A</v>
      </c>
      <c r="E630" s="3" t="e">
        <f>VLOOKUP($A630,input!$A$2:$I$957,4,FALSE)</f>
        <v>#N/A</v>
      </c>
      <c r="F630" s="3" t="e">
        <f>VLOOKUP($A630,input!$A$2:$I$957,5,FALSE)</f>
        <v>#N/A</v>
      </c>
      <c r="G630" s="4" t="e">
        <f>VLOOKUP($A630,input!$A$2:$I$957,6,FALSE)</f>
        <v>#N/A</v>
      </c>
      <c r="H630" s="4" t="e">
        <f>VLOOKUP($A630,input!$A$2:$I$957,7,FALSE)</f>
        <v>#N/A</v>
      </c>
      <c r="I630" s="5" t="e">
        <f>VLOOKUP($A630,input!$A$2:$I$957,8,FALSE)</f>
        <v>#N/A</v>
      </c>
      <c r="J630" s="5" t="e">
        <f>VLOOKUP($A630,input!$A$2:$I$957,9,FALSE)</f>
        <v>#N/A</v>
      </c>
    </row>
    <row r="631" spans="1:10">
      <c r="A631" t="s">
        <v>949</v>
      </c>
      <c r="B631">
        <v>2170814</v>
      </c>
      <c r="C631" s="2" t="e">
        <f>VLOOKUP($A631,input!$A$2:$I$957,2,FALSE)</f>
        <v>#N/A</v>
      </c>
      <c r="D631" s="2" t="e">
        <f>VLOOKUP($A631,input!$A$2:$I$957,3,FALSE)</f>
        <v>#N/A</v>
      </c>
      <c r="E631" s="3" t="e">
        <f>VLOOKUP($A631,input!$A$2:$I$957,4,FALSE)</f>
        <v>#N/A</v>
      </c>
      <c r="F631" s="3" t="e">
        <f>VLOOKUP($A631,input!$A$2:$I$957,5,FALSE)</f>
        <v>#N/A</v>
      </c>
      <c r="G631" s="4" t="e">
        <f>VLOOKUP($A631,input!$A$2:$I$957,6,FALSE)</f>
        <v>#N/A</v>
      </c>
      <c r="H631" s="4" t="e">
        <f>VLOOKUP($A631,input!$A$2:$I$957,7,FALSE)</f>
        <v>#N/A</v>
      </c>
      <c r="I631" s="5" t="e">
        <f>VLOOKUP($A631,input!$A$2:$I$957,8,FALSE)</f>
        <v>#N/A</v>
      </c>
      <c r="J631" s="5" t="e">
        <f>VLOOKUP($A631,input!$A$2:$I$957,9,FALSE)</f>
        <v>#N/A</v>
      </c>
    </row>
    <row r="632" spans="1:10">
      <c r="A632" t="s">
        <v>687</v>
      </c>
      <c r="B632">
        <v>2205144</v>
      </c>
      <c r="C632" s="2" t="e">
        <f>VLOOKUP($A632,input!$A$2:$I$957,2,FALSE)</f>
        <v>#N/A</v>
      </c>
      <c r="D632" s="2" t="e">
        <f>VLOOKUP($A632,input!$A$2:$I$957,3,FALSE)</f>
        <v>#N/A</v>
      </c>
      <c r="E632" s="3" t="e">
        <f>VLOOKUP($A632,input!$A$2:$I$957,4,FALSE)</f>
        <v>#N/A</v>
      </c>
      <c r="F632" s="3" t="e">
        <f>VLOOKUP($A632,input!$A$2:$I$957,5,FALSE)</f>
        <v>#N/A</v>
      </c>
      <c r="G632" s="4" t="e">
        <f>VLOOKUP($A632,input!$A$2:$I$957,6,FALSE)</f>
        <v>#N/A</v>
      </c>
      <c r="H632" s="4" t="e">
        <f>VLOOKUP($A632,input!$A$2:$I$957,7,FALSE)</f>
        <v>#N/A</v>
      </c>
      <c r="I632" s="5" t="e">
        <f>VLOOKUP($A632,input!$A$2:$I$957,8,FALSE)</f>
        <v>#N/A</v>
      </c>
      <c r="J632" s="5" t="e">
        <f>VLOOKUP($A632,input!$A$2:$I$957,9,FALSE)</f>
        <v>#N/A</v>
      </c>
    </row>
    <row r="633" spans="1:10">
      <c r="A633" t="s">
        <v>419</v>
      </c>
      <c r="B633">
        <v>2216736</v>
      </c>
      <c r="C633" s="2" t="e">
        <f>VLOOKUP($A633,input!$A$2:$I$957,2,FALSE)</f>
        <v>#N/A</v>
      </c>
      <c r="D633" s="2" t="e">
        <f>VLOOKUP($A633,input!$A$2:$I$957,3,FALSE)</f>
        <v>#N/A</v>
      </c>
      <c r="E633" s="3" t="e">
        <f>VLOOKUP($A633,input!$A$2:$I$957,4,FALSE)</f>
        <v>#N/A</v>
      </c>
      <c r="F633" s="3" t="e">
        <f>VLOOKUP($A633,input!$A$2:$I$957,5,FALSE)</f>
        <v>#N/A</v>
      </c>
      <c r="G633" s="4" t="e">
        <f>VLOOKUP($A633,input!$A$2:$I$957,6,FALSE)</f>
        <v>#N/A</v>
      </c>
      <c r="H633" s="4" t="e">
        <f>VLOOKUP($A633,input!$A$2:$I$957,7,FALSE)</f>
        <v>#N/A</v>
      </c>
      <c r="I633" s="5" t="e">
        <f>VLOOKUP($A633,input!$A$2:$I$957,8,FALSE)</f>
        <v>#N/A</v>
      </c>
      <c r="J633" s="5" t="e">
        <f>VLOOKUP($A633,input!$A$2:$I$957,9,FALSE)</f>
        <v>#N/A</v>
      </c>
    </row>
    <row r="634" spans="1:10">
      <c r="A634" t="s">
        <v>813</v>
      </c>
      <c r="B634">
        <v>2312497</v>
      </c>
      <c r="C634" s="2" t="e">
        <f>VLOOKUP($A634,input!$A$2:$I$957,2,FALSE)</f>
        <v>#N/A</v>
      </c>
      <c r="D634" s="2" t="e">
        <f>VLOOKUP($A634,input!$A$2:$I$957,3,FALSE)</f>
        <v>#N/A</v>
      </c>
      <c r="E634" s="3" t="e">
        <f>VLOOKUP($A634,input!$A$2:$I$957,4,FALSE)</f>
        <v>#N/A</v>
      </c>
      <c r="F634" s="3" t="e">
        <f>VLOOKUP($A634,input!$A$2:$I$957,5,FALSE)</f>
        <v>#N/A</v>
      </c>
      <c r="G634" s="4" t="e">
        <f>VLOOKUP($A634,input!$A$2:$I$957,6,FALSE)</f>
        <v>#N/A</v>
      </c>
      <c r="H634" s="4" t="e">
        <f>VLOOKUP($A634,input!$A$2:$I$957,7,FALSE)</f>
        <v>#N/A</v>
      </c>
      <c r="I634" s="5" t="e">
        <f>VLOOKUP($A634,input!$A$2:$I$957,8,FALSE)</f>
        <v>#N/A</v>
      </c>
      <c r="J634" s="5" t="e">
        <f>VLOOKUP($A634,input!$A$2:$I$957,9,FALSE)</f>
        <v>#N/A</v>
      </c>
    </row>
    <row r="635" spans="1:10">
      <c r="A635" t="s">
        <v>948</v>
      </c>
      <c r="B635">
        <v>2312497</v>
      </c>
      <c r="C635" s="2" t="e">
        <f>VLOOKUP($A635,input!$A$2:$I$957,2,FALSE)</f>
        <v>#N/A</v>
      </c>
      <c r="D635" s="2" t="e">
        <f>VLOOKUP($A635,input!$A$2:$I$957,3,FALSE)</f>
        <v>#N/A</v>
      </c>
      <c r="E635" s="3" t="e">
        <f>VLOOKUP($A635,input!$A$2:$I$957,4,FALSE)</f>
        <v>#N/A</v>
      </c>
      <c r="F635" s="3" t="e">
        <f>VLOOKUP($A635,input!$A$2:$I$957,5,FALSE)</f>
        <v>#N/A</v>
      </c>
      <c r="G635" s="4" t="e">
        <f>VLOOKUP($A635,input!$A$2:$I$957,6,FALSE)</f>
        <v>#N/A</v>
      </c>
      <c r="H635" s="4" t="e">
        <f>VLOOKUP($A635,input!$A$2:$I$957,7,FALSE)</f>
        <v>#N/A</v>
      </c>
      <c r="I635" s="5" t="e">
        <f>VLOOKUP($A635,input!$A$2:$I$957,8,FALSE)</f>
        <v>#N/A</v>
      </c>
      <c r="J635" s="5" t="e">
        <f>VLOOKUP($A635,input!$A$2:$I$957,9,FALSE)</f>
        <v>#N/A</v>
      </c>
    </row>
    <row r="636" spans="1:10">
      <c r="A636" t="s">
        <v>218</v>
      </c>
      <c r="B636">
        <v>2313294</v>
      </c>
      <c r="C636" s="2" t="e">
        <f>VLOOKUP($A636,input!$A$2:$I$957,2,FALSE)</f>
        <v>#N/A</v>
      </c>
      <c r="D636" s="2" t="e">
        <f>VLOOKUP($A636,input!$A$2:$I$957,3,FALSE)</f>
        <v>#N/A</v>
      </c>
      <c r="E636" s="3" t="e">
        <f>VLOOKUP($A636,input!$A$2:$I$957,4,FALSE)</f>
        <v>#N/A</v>
      </c>
      <c r="F636" s="3" t="e">
        <f>VLOOKUP($A636,input!$A$2:$I$957,5,FALSE)</f>
        <v>#N/A</v>
      </c>
      <c r="G636" s="4" t="e">
        <f>VLOOKUP($A636,input!$A$2:$I$957,6,FALSE)</f>
        <v>#N/A</v>
      </c>
      <c r="H636" s="4" t="e">
        <f>VLOOKUP($A636,input!$A$2:$I$957,7,FALSE)</f>
        <v>#N/A</v>
      </c>
      <c r="I636" s="5" t="e">
        <f>VLOOKUP($A636,input!$A$2:$I$957,8,FALSE)</f>
        <v>#N/A</v>
      </c>
      <c r="J636" s="5" t="e">
        <f>VLOOKUP($A636,input!$A$2:$I$957,9,FALSE)</f>
        <v>#N/A</v>
      </c>
    </row>
    <row r="637" spans="1:10">
      <c r="A637" t="s">
        <v>77</v>
      </c>
      <c r="B637">
        <v>2329176</v>
      </c>
      <c r="C637" s="2" t="e">
        <f>VLOOKUP($A637,input!$A$2:$I$957,2,FALSE)</f>
        <v>#N/A</v>
      </c>
      <c r="D637" s="2" t="e">
        <f>VLOOKUP($A637,input!$A$2:$I$957,3,FALSE)</f>
        <v>#N/A</v>
      </c>
      <c r="E637" s="3" t="e">
        <f>VLOOKUP($A637,input!$A$2:$I$957,4,FALSE)</f>
        <v>#N/A</v>
      </c>
      <c r="F637" s="3" t="e">
        <f>VLOOKUP($A637,input!$A$2:$I$957,5,FALSE)</f>
        <v>#N/A</v>
      </c>
      <c r="G637" s="4" t="e">
        <f>VLOOKUP($A637,input!$A$2:$I$957,6,FALSE)</f>
        <v>#N/A</v>
      </c>
      <c r="H637" s="4" t="e">
        <f>VLOOKUP($A637,input!$A$2:$I$957,7,FALSE)</f>
        <v>#N/A</v>
      </c>
      <c r="I637" s="5" t="e">
        <f>VLOOKUP($A637,input!$A$2:$I$957,8,FALSE)</f>
        <v>#N/A</v>
      </c>
      <c r="J637" s="5" t="e">
        <f>VLOOKUP($A637,input!$A$2:$I$957,9,FALSE)</f>
        <v>#N/A</v>
      </c>
    </row>
    <row r="638" spans="1:10">
      <c r="A638" t="s">
        <v>910</v>
      </c>
      <c r="B638">
        <v>2336898</v>
      </c>
      <c r="C638" s="2" t="e">
        <f>VLOOKUP($A638,input!$A$2:$I$957,2,FALSE)</f>
        <v>#N/A</v>
      </c>
      <c r="D638" s="2" t="e">
        <f>VLOOKUP($A638,input!$A$2:$I$957,3,FALSE)</f>
        <v>#N/A</v>
      </c>
      <c r="E638" s="3" t="e">
        <f>VLOOKUP($A638,input!$A$2:$I$957,4,FALSE)</f>
        <v>#N/A</v>
      </c>
      <c r="F638" s="3" t="e">
        <f>VLOOKUP($A638,input!$A$2:$I$957,5,FALSE)</f>
        <v>#N/A</v>
      </c>
      <c r="G638" s="4" t="e">
        <f>VLOOKUP($A638,input!$A$2:$I$957,6,FALSE)</f>
        <v>#N/A</v>
      </c>
      <c r="H638" s="4" t="e">
        <f>VLOOKUP($A638,input!$A$2:$I$957,7,FALSE)</f>
        <v>#N/A</v>
      </c>
      <c r="I638" s="5" t="e">
        <f>VLOOKUP($A638,input!$A$2:$I$957,8,FALSE)</f>
        <v>#N/A</v>
      </c>
      <c r="J638" s="5" t="e">
        <f>VLOOKUP($A638,input!$A$2:$I$957,9,FALSE)</f>
        <v>#N/A</v>
      </c>
    </row>
    <row r="639" spans="1:10">
      <c r="A639" t="s">
        <v>190</v>
      </c>
      <c r="B639">
        <v>2341011</v>
      </c>
      <c r="C639" s="2" t="e">
        <f>VLOOKUP($A639,input!$A$2:$I$957,2,FALSE)</f>
        <v>#N/A</v>
      </c>
      <c r="D639" s="2" t="e">
        <f>VLOOKUP($A639,input!$A$2:$I$957,3,FALSE)</f>
        <v>#N/A</v>
      </c>
      <c r="E639" s="3" t="e">
        <f>VLOOKUP($A639,input!$A$2:$I$957,4,FALSE)</f>
        <v>#N/A</v>
      </c>
      <c r="F639" s="3" t="e">
        <f>VLOOKUP($A639,input!$A$2:$I$957,5,FALSE)</f>
        <v>#N/A</v>
      </c>
      <c r="G639" s="4" t="e">
        <f>VLOOKUP($A639,input!$A$2:$I$957,6,FALSE)</f>
        <v>#N/A</v>
      </c>
      <c r="H639" s="4" t="e">
        <f>VLOOKUP($A639,input!$A$2:$I$957,7,FALSE)</f>
        <v>#N/A</v>
      </c>
      <c r="I639" s="5" t="e">
        <f>VLOOKUP($A639,input!$A$2:$I$957,8,FALSE)</f>
        <v>#N/A</v>
      </c>
      <c r="J639" s="5" t="e">
        <f>VLOOKUP($A639,input!$A$2:$I$957,9,FALSE)</f>
        <v>#N/A</v>
      </c>
    </row>
    <row r="640" spans="1:10">
      <c r="A640" t="s">
        <v>345</v>
      </c>
      <c r="B640">
        <v>2346294</v>
      </c>
      <c r="C640" s="2" t="e">
        <f>VLOOKUP($A640,input!$A$2:$I$957,2,FALSE)</f>
        <v>#N/A</v>
      </c>
      <c r="D640" s="2" t="e">
        <f>VLOOKUP($A640,input!$A$2:$I$957,3,FALSE)</f>
        <v>#N/A</v>
      </c>
      <c r="E640" s="3" t="e">
        <f>VLOOKUP($A640,input!$A$2:$I$957,4,FALSE)</f>
        <v>#N/A</v>
      </c>
      <c r="F640" s="3" t="e">
        <f>VLOOKUP($A640,input!$A$2:$I$957,5,FALSE)</f>
        <v>#N/A</v>
      </c>
      <c r="G640" s="4" t="e">
        <f>VLOOKUP($A640,input!$A$2:$I$957,6,FALSE)</f>
        <v>#N/A</v>
      </c>
      <c r="H640" s="4" t="e">
        <f>VLOOKUP($A640,input!$A$2:$I$957,7,FALSE)</f>
        <v>#N/A</v>
      </c>
      <c r="I640" s="5" t="e">
        <f>VLOOKUP($A640,input!$A$2:$I$957,8,FALSE)</f>
        <v>#N/A</v>
      </c>
      <c r="J640" s="5" t="e">
        <f>VLOOKUP($A640,input!$A$2:$I$957,9,FALSE)</f>
        <v>#N/A</v>
      </c>
    </row>
    <row r="641" spans="1:10">
      <c r="A641" t="s">
        <v>752</v>
      </c>
      <c r="B641">
        <v>2374001</v>
      </c>
      <c r="C641" s="2" t="e">
        <f>VLOOKUP($A641,input!$A$2:$I$957,2,FALSE)</f>
        <v>#N/A</v>
      </c>
      <c r="D641" s="2" t="e">
        <f>VLOOKUP($A641,input!$A$2:$I$957,3,FALSE)</f>
        <v>#N/A</v>
      </c>
      <c r="E641" s="3" t="e">
        <f>VLOOKUP($A641,input!$A$2:$I$957,4,FALSE)</f>
        <v>#N/A</v>
      </c>
      <c r="F641" s="3" t="e">
        <f>VLOOKUP($A641,input!$A$2:$I$957,5,FALSE)</f>
        <v>#N/A</v>
      </c>
      <c r="G641" s="4" t="e">
        <f>VLOOKUP($A641,input!$A$2:$I$957,6,FALSE)</f>
        <v>#N/A</v>
      </c>
      <c r="H641" s="4" t="e">
        <f>VLOOKUP($A641,input!$A$2:$I$957,7,FALSE)</f>
        <v>#N/A</v>
      </c>
      <c r="I641" s="5" t="e">
        <f>VLOOKUP($A641,input!$A$2:$I$957,8,FALSE)</f>
        <v>#N/A</v>
      </c>
      <c r="J641" s="5" t="e">
        <f>VLOOKUP($A641,input!$A$2:$I$957,9,FALSE)</f>
        <v>#N/A</v>
      </c>
    </row>
    <row r="642" spans="1:10">
      <c r="A642" t="s">
        <v>700</v>
      </c>
      <c r="B642">
        <v>2374949</v>
      </c>
      <c r="C642" s="2" t="e">
        <f>VLOOKUP($A642,input!$A$2:$I$957,2,FALSE)</f>
        <v>#N/A</v>
      </c>
      <c r="D642" s="2" t="e">
        <f>VLOOKUP($A642,input!$A$2:$I$957,3,FALSE)</f>
        <v>#N/A</v>
      </c>
      <c r="E642" s="3" t="e">
        <f>VLOOKUP($A642,input!$A$2:$I$957,4,FALSE)</f>
        <v>#N/A</v>
      </c>
      <c r="F642" s="3" t="e">
        <f>VLOOKUP($A642,input!$A$2:$I$957,5,FALSE)</f>
        <v>#N/A</v>
      </c>
      <c r="G642" s="4" t="e">
        <f>VLOOKUP($A642,input!$A$2:$I$957,6,FALSE)</f>
        <v>#N/A</v>
      </c>
      <c r="H642" s="4" t="e">
        <f>VLOOKUP($A642,input!$A$2:$I$957,7,FALSE)</f>
        <v>#N/A</v>
      </c>
      <c r="I642" s="5" t="e">
        <f>VLOOKUP($A642,input!$A$2:$I$957,8,FALSE)</f>
        <v>#N/A</v>
      </c>
      <c r="J642" s="5" t="e">
        <f>VLOOKUP($A642,input!$A$2:$I$957,9,FALSE)</f>
        <v>#N/A</v>
      </c>
    </row>
    <row r="643" spans="1:10">
      <c r="A643" t="s">
        <v>877</v>
      </c>
      <c r="B643">
        <v>2398220</v>
      </c>
      <c r="C643" s="2" t="e">
        <f>VLOOKUP($A643,input!$A$2:$I$957,2,FALSE)</f>
        <v>#N/A</v>
      </c>
      <c r="D643" s="2" t="e">
        <f>VLOOKUP($A643,input!$A$2:$I$957,3,FALSE)</f>
        <v>#N/A</v>
      </c>
      <c r="E643" s="3" t="e">
        <f>VLOOKUP($A643,input!$A$2:$I$957,4,FALSE)</f>
        <v>#N/A</v>
      </c>
      <c r="F643" s="3" t="e">
        <f>VLOOKUP($A643,input!$A$2:$I$957,5,FALSE)</f>
        <v>#N/A</v>
      </c>
      <c r="G643" s="4" t="e">
        <f>VLOOKUP($A643,input!$A$2:$I$957,6,FALSE)</f>
        <v>#N/A</v>
      </c>
      <c r="H643" s="4" t="e">
        <f>VLOOKUP($A643,input!$A$2:$I$957,7,FALSE)</f>
        <v>#N/A</v>
      </c>
      <c r="I643" s="5" t="e">
        <f>VLOOKUP($A643,input!$A$2:$I$957,8,FALSE)</f>
        <v>#N/A</v>
      </c>
      <c r="J643" s="5" t="e">
        <f>VLOOKUP($A643,input!$A$2:$I$957,9,FALSE)</f>
        <v>#N/A</v>
      </c>
    </row>
    <row r="644" spans="1:10">
      <c r="A644" t="s">
        <v>295</v>
      </c>
      <c r="B644">
        <v>2401323</v>
      </c>
      <c r="C644" s="2" t="e">
        <f>VLOOKUP($A644,input!$A$2:$I$957,2,FALSE)</f>
        <v>#N/A</v>
      </c>
      <c r="D644" s="2" t="e">
        <f>VLOOKUP($A644,input!$A$2:$I$957,3,FALSE)</f>
        <v>#N/A</v>
      </c>
      <c r="E644" s="3" t="e">
        <f>VLOOKUP($A644,input!$A$2:$I$957,4,FALSE)</f>
        <v>#N/A</v>
      </c>
      <c r="F644" s="3" t="e">
        <f>VLOOKUP($A644,input!$A$2:$I$957,5,FALSE)</f>
        <v>#N/A</v>
      </c>
      <c r="G644" s="4" t="e">
        <f>VLOOKUP($A644,input!$A$2:$I$957,6,FALSE)</f>
        <v>#N/A</v>
      </c>
      <c r="H644" s="4" t="e">
        <f>VLOOKUP($A644,input!$A$2:$I$957,7,FALSE)</f>
        <v>#N/A</v>
      </c>
      <c r="I644" s="5" t="e">
        <f>VLOOKUP($A644,input!$A$2:$I$957,8,FALSE)</f>
        <v>#N/A</v>
      </c>
      <c r="J644" s="5" t="e">
        <f>VLOOKUP($A644,input!$A$2:$I$957,9,FALSE)</f>
        <v>#N/A</v>
      </c>
    </row>
    <row r="645" spans="1:10">
      <c r="A645" t="s">
        <v>689</v>
      </c>
      <c r="B645">
        <v>2418804</v>
      </c>
      <c r="C645" s="2" t="e">
        <f>VLOOKUP($A645,input!$A$2:$I$957,2,FALSE)</f>
        <v>#N/A</v>
      </c>
      <c r="D645" s="2" t="e">
        <f>VLOOKUP($A645,input!$A$2:$I$957,3,FALSE)</f>
        <v>#N/A</v>
      </c>
      <c r="E645" s="3" t="e">
        <f>VLOOKUP($A645,input!$A$2:$I$957,4,FALSE)</f>
        <v>#N/A</v>
      </c>
      <c r="F645" s="3" t="e">
        <f>VLOOKUP($A645,input!$A$2:$I$957,5,FALSE)</f>
        <v>#N/A</v>
      </c>
      <c r="G645" s="4" t="e">
        <f>VLOOKUP($A645,input!$A$2:$I$957,6,FALSE)</f>
        <v>#N/A</v>
      </c>
      <c r="H645" s="4" t="e">
        <f>VLOOKUP($A645,input!$A$2:$I$957,7,FALSE)</f>
        <v>#N/A</v>
      </c>
      <c r="I645" s="5" t="e">
        <f>VLOOKUP($A645,input!$A$2:$I$957,8,FALSE)</f>
        <v>#N/A</v>
      </c>
      <c r="J645" s="5" t="e">
        <f>VLOOKUP($A645,input!$A$2:$I$957,9,FALSE)</f>
        <v>#N/A</v>
      </c>
    </row>
    <row r="646" spans="1:10">
      <c r="A646" t="s">
        <v>619</v>
      </c>
      <c r="B646">
        <v>2441727</v>
      </c>
      <c r="C646" s="2" t="e">
        <f>VLOOKUP($A646,input!$A$2:$I$957,2,FALSE)</f>
        <v>#N/A</v>
      </c>
      <c r="D646" s="2" t="e">
        <f>VLOOKUP($A646,input!$A$2:$I$957,3,FALSE)</f>
        <v>#N/A</v>
      </c>
      <c r="E646" s="3" t="e">
        <f>VLOOKUP($A646,input!$A$2:$I$957,4,FALSE)</f>
        <v>#N/A</v>
      </c>
      <c r="F646" s="3" t="e">
        <f>VLOOKUP($A646,input!$A$2:$I$957,5,FALSE)</f>
        <v>#N/A</v>
      </c>
      <c r="G646" s="4" t="e">
        <f>VLOOKUP($A646,input!$A$2:$I$957,6,FALSE)</f>
        <v>#N/A</v>
      </c>
      <c r="H646" s="4" t="e">
        <f>VLOOKUP($A646,input!$A$2:$I$957,7,FALSE)</f>
        <v>#N/A</v>
      </c>
      <c r="I646" s="5" t="e">
        <f>VLOOKUP($A646,input!$A$2:$I$957,8,FALSE)</f>
        <v>#N/A</v>
      </c>
      <c r="J646" s="5" t="e">
        <f>VLOOKUP($A646,input!$A$2:$I$957,9,FALSE)</f>
        <v>#N/A</v>
      </c>
    </row>
    <row r="647" spans="1:10">
      <c r="A647" t="s">
        <v>928</v>
      </c>
      <c r="B647">
        <v>2442056</v>
      </c>
      <c r="C647" s="2" t="e">
        <f>VLOOKUP($A647,input!$A$2:$I$957,2,FALSE)</f>
        <v>#N/A</v>
      </c>
      <c r="D647" s="2" t="e">
        <f>VLOOKUP($A647,input!$A$2:$I$957,3,FALSE)</f>
        <v>#N/A</v>
      </c>
      <c r="E647" s="3" t="e">
        <f>VLOOKUP($A647,input!$A$2:$I$957,4,FALSE)</f>
        <v>#N/A</v>
      </c>
      <c r="F647" s="3" t="e">
        <f>VLOOKUP($A647,input!$A$2:$I$957,5,FALSE)</f>
        <v>#N/A</v>
      </c>
      <c r="G647" s="4" t="e">
        <f>VLOOKUP($A647,input!$A$2:$I$957,6,FALSE)</f>
        <v>#N/A</v>
      </c>
      <c r="H647" s="4" t="e">
        <f>VLOOKUP($A647,input!$A$2:$I$957,7,FALSE)</f>
        <v>#N/A</v>
      </c>
      <c r="I647" s="5" t="e">
        <f>VLOOKUP($A647,input!$A$2:$I$957,8,FALSE)</f>
        <v>#N/A</v>
      </c>
      <c r="J647" s="5" t="e">
        <f>VLOOKUP($A647,input!$A$2:$I$957,9,FALSE)</f>
        <v>#N/A</v>
      </c>
    </row>
    <row r="648" spans="1:10">
      <c r="A648" t="s">
        <v>900</v>
      </c>
      <c r="B648">
        <v>2454957</v>
      </c>
      <c r="C648" s="2" t="e">
        <f>VLOOKUP($A648,input!$A$2:$I$957,2,FALSE)</f>
        <v>#N/A</v>
      </c>
      <c r="D648" s="2" t="e">
        <f>VLOOKUP($A648,input!$A$2:$I$957,3,FALSE)</f>
        <v>#N/A</v>
      </c>
      <c r="E648" s="3" t="e">
        <f>VLOOKUP($A648,input!$A$2:$I$957,4,FALSE)</f>
        <v>#N/A</v>
      </c>
      <c r="F648" s="3" t="e">
        <f>VLOOKUP($A648,input!$A$2:$I$957,5,FALSE)</f>
        <v>#N/A</v>
      </c>
      <c r="G648" s="4" t="e">
        <f>VLOOKUP($A648,input!$A$2:$I$957,6,FALSE)</f>
        <v>#N/A</v>
      </c>
      <c r="H648" s="4" t="e">
        <f>VLOOKUP($A648,input!$A$2:$I$957,7,FALSE)</f>
        <v>#N/A</v>
      </c>
      <c r="I648" s="5" t="e">
        <f>VLOOKUP($A648,input!$A$2:$I$957,8,FALSE)</f>
        <v>#N/A</v>
      </c>
      <c r="J648" s="5" t="e">
        <f>VLOOKUP($A648,input!$A$2:$I$957,9,FALSE)</f>
        <v>#N/A</v>
      </c>
    </row>
    <row r="649" spans="1:10">
      <c r="A649" t="s">
        <v>263</v>
      </c>
      <c r="B649">
        <v>2472071</v>
      </c>
      <c r="C649" s="2" t="e">
        <f>VLOOKUP($A649,input!$A$2:$I$957,2,FALSE)</f>
        <v>#N/A</v>
      </c>
      <c r="D649" s="2" t="e">
        <f>VLOOKUP($A649,input!$A$2:$I$957,3,FALSE)</f>
        <v>#N/A</v>
      </c>
      <c r="E649" s="3" t="e">
        <f>VLOOKUP($A649,input!$A$2:$I$957,4,FALSE)</f>
        <v>#N/A</v>
      </c>
      <c r="F649" s="3" t="e">
        <f>VLOOKUP($A649,input!$A$2:$I$957,5,FALSE)</f>
        <v>#N/A</v>
      </c>
      <c r="G649" s="4" t="e">
        <f>VLOOKUP($A649,input!$A$2:$I$957,6,FALSE)</f>
        <v>#N/A</v>
      </c>
      <c r="H649" s="4" t="e">
        <f>VLOOKUP($A649,input!$A$2:$I$957,7,FALSE)</f>
        <v>#N/A</v>
      </c>
      <c r="I649" s="5" t="e">
        <f>VLOOKUP($A649,input!$A$2:$I$957,8,FALSE)</f>
        <v>#N/A</v>
      </c>
      <c r="J649" s="5" t="e">
        <f>VLOOKUP($A649,input!$A$2:$I$957,9,FALSE)</f>
        <v>#N/A</v>
      </c>
    </row>
    <row r="650" spans="1:10">
      <c r="A650" t="s">
        <v>202</v>
      </c>
      <c r="B650">
        <v>2540160</v>
      </c>
      <c r="C650" s="2" t="e">
        <f>VLOOKUP($A650,input!$A$2:$I$957,2,FALSE)</f>
        <v>#N/A</v>
      </c>
      <c r="D650" s="2" t="e">
        <f>VLOOKUP($A650,input!$A$2:$I$957,3,FALSE)</f>
        <v>#N/A</v>
      </c>
      <c r="E650" s="3" t="e">
        <f>VLOOKUP($A650,input!$A$2:$I$957,4,FALSE)</f>
        <v>#N/A</v>
      </c>
      <c r="F650" s="3" t="e">
        <f>VLOOKUP($A650,input!$A$2:$I$957,5,FALSE)</f>
        <v>#N/A</v>
      </c>
      <c r="G650" s="4" t="e">
        <f>VLOOKUP($A650,input!$A$2:$I$957,6,FALSE)</f>
        <v>#N/A</v>
      </c>
      <c r="H650" s="4" t="e">
        <f>VLOOKUP($A650,input!$A$2:$I$957,7,FALSE)</f>
        <v>#N/A</v>
      </c>
      <c r="I650" s="5" t="e">
        <f>VLOOKUP($A650,input!$A$2:$I$957,8,FALSE)</f>
        <v>#N/A</v>
      </c>
      <c r="J650" s="5" t="e">
        <f>VLOOKUP($A650,input!$A$2:$I$957,9,FALSE)</f>
        <v>#N/A</v>
      </c>
    </row>
    <row r="651" spans="1:10">
      <c r="A651" t="s">
        <v>688</v>
      </c>
      <c r="B651">
        <v>2571768</v>
      </c>
      <c r="C651" s="2" t="e">
        <f>VLOOKUP($A651,input!$A$2:$I$957,2,FALSE)</f>
        <v>#N/A</v>
      </c>
      <c r="D651" s="2" t="e">
        <f>VLOOKUP($A651,input!$A$2:$I$957,3,FALSE)</f>
        <v>#N/A</v>
      </c>
      <c r="E651" s="3" t="e">
        <f>VLOOKUP($A651,input!$A$2:$I$957,4,FALSE)</f>
        <v>#N/A</v>
      </c>
      <c r="F651" s="3" t="e">
        <f>VLOOKUP($A651,input!$A$2:$I$957,5,FALSE)</f>
        <v>#N/A</v>
      </c>
      <c r="G651" s="4" t="e">
        <f>VLOOKUP($A651,input!$A$2:$I$957,6,FALSE)</f>
        <v>#N/A</v>
      </c>
      <c r="H651" s="4" t="e">
        <f>VLOOKUP($A651,input!$A$2:$I$957,7,FALSE)</f>
        <v>#N/A</v>
      </c>
      <c r="I651" s="5" t="e">
        <f>VLOOKUP($A651,input!$A$2:$I$957,8,FALSE)</f>
        <v>#N/A</v>
      </c>
      <c r="J651" s="5" t="e">
        <f>VLOOKUP($A651,input!$A$2:$I$957,9,FALSE)</f>
        <v>#N/A</v>
      </c>
    </row>
    <row r="652" spans="1:10">
      <c r="A652" t="s">
        <v>617</v>
      </c>
      <c r="B652">
        <v>2577200</v>
      </c>
      <c r="C652" s="2" t="e">
        <f>VLOOKUP($A652,input!$A$2:$I$957,2,FALSE)</f>
        <v>#N/A</v>
      </c>
      <c r="D652" s="2" t="e">
        <f>VLOOKUP($A652,input!$A$2:$I$957,3,FALSE)</f>
        <v>#N/A</v>
      </c>
      <c r="E652" s="3" t="e">
        <f>VLOOKUP($A652,input!$A$2:$I$957,4,FALSE)</f>
        <v>#N/A</v>
      </c>
      <c r="F652" s="3" t="e">
        <f>VLOOKUP($A652,input!$A$2:$I$957,5,FALSE)</f>
        <v>#N/A</v>
      </c>
      <c r="G652" s="4" t="e">
        <f>VLOOKUP($A652,input!$A$2:$I$957,6,FALSE)</f>
        <v>#N/A</v>
      </c>
      <c r="H652" s="4" t="e">
        <f>VLOOKUP($A652,input!$A$2:$I$957,7,FALSE)</f>
        <v>#N/A</v>
      </c>
      <c r="I652" s="5" t="e">
        <f>VLOOKUP($A652,input!$A$2:$I$957,8,FALSE)</f>
        <v>#N/A</v>
      </c>
      <c r="J652" s="5" t="e">
        <f>VLOOKUP($A652,input!$A$2:$I$957,9,FALSE)</f>
        <v>#N/A</v>
      </c>
    </row>
    <row r="653" spans="1:10">
      <c r="A653" t="s">
        <v>244</v>
      </c>
      <c r="B653">
        <v>2624331</v>
      </c>
      <c r="C653" s="2" t="e">
        <f>VLOOKUP($A653,input!$A$2:$I$957,2,FALSE)</f>
        <v>#N/A</v>
      </c>
      <c r="D653" s="2" t="e">
        <f>VLOOKUP($A653,input!$A$2:$I$957,3,FALSE)</f>
        <v>#N/A</v>
      </c>
      <c r="E653" s="3" t="e">
        <f>VLOOKUP($A653,input!$A$2:$I$957,4,FALSE)</f>
        <v>#N/A</v>
      </c>
      <c r="F653" s="3" t="e">
        <f>VLOOKUP($A653,input!$A$2:$I$957,5,FALSE)</f>
        <v>#N/A</v>
      </c>
      <c r="G653" s="4" t="e">
        <f>VLOOKUP($A653,input!$A$2:$I$957,6,FALSE)</f>
        <v>#N/A</v>
      </c>
      <c r="H653" s="4" t="e">
        <f>VLOOKUP($A653,input!$A$2:$I$957,7,FALSE)</f>
        <v>#N/A</v>
      </c>
      <c r="I653" s="5" t="e">
        <f>VLOOKUP($A653,input!$A$2:$I$957,8,FALSE)</f>
        <v>#N/A</v>
      </c>
      <c r="J653" s="5" t="e">
        <f>VLOOKUP($A653,input!$A$2:$I$957,9,FALSE)</f>
        <v>#N/A</v>
      </c>
    </row>
    <row r="654" spans="1:10">
      <c r="A654" t="s">
        <v>74</v>
      </c>
      <c r="B654">
        <v>2635364</v>
      </c>
      <c r="C654" s="2" t="e">
        <f>VLOOKUP($A654,input!$A$2:$I$957,2,FALSE)</f>
        <v>#N/A</v>
      </c>
      <c r="D654" s="2" t="e">
        <f>VLOOKUP($A654,input!$A$2:$I$957,3,FALSE)</f>
        <v>#N/A</v>
      </c>
      <c r="E654" s="3" t="e">
        <f>VLOOKUP($A654,input!$A$2:$I$957,4,FALSE)</f>
        <v>#N/A</v>
      </c>
      <c r="F654" s="3" t="e">
        <f>VLOOKUP($A654,input!$A$2:$I$957,5,FALSE)</f>
        <v>#N/A</v>
      </c>
      <c r="G654" s="4" t="e">
        <f>VLOOKUP($A654,input!$A$2:$I$957,6,FALSE)</f>
        <v>#N/A</v>
      </c>
      <c r="H654" s="4" t="e">
        <f>VLOOKUP($A654,input!$A$2:$I$957,7,FALSE)</f>
        <v>#N/A</v>
      </c>
      <c r="I654" s="5" t="e">
        <f>VLOOKUP($A654,input!$A$2:$I$957,8,FALSE)</f>
        <v>#N/A</v>
      </c>
      <c r="J654" s="5" t="e">
        <f>VLOOKUP($A654,input!$A$2:$I$957,9,FALSE)</f>
        <v>#N/A</v>
      </c>
    </row>
    <row r="655" spans="1:10">
      <c r="A655" t="s">
        <v>601</v>
      </c>
      <c r="B655">
        <v>2677324</v>
      </c>
      <c r="C655" s="2" t="e">
        <f>VLOOKUP($A655,input!$A$2:$I$957,2,FALSE)</f>
        <v>#N/A</v>
      </c>
      <c r="D655" s="2" t="e">
        <f>VLOOKUP($A655,input!$A$2:$I$957,3,FALSE)</f>
        <v>#N/A</v>
      </c>
      <c r="E655" s="3" t="e">
        <f>VLOOKUP($A655,input!$A$2:$I$957,4,FALSE)</f>
        <v>#N/A</v>
      </c>
      <c r="F655" s="3" t="e">
        <f>VLOOKUP($A655,input!$A$2:$I$957,5,FALSE)</f>
        <v>#N/A</v>
      </c>
      <c r="G655" s="4" t="e">
        <f>VLOOKUP($A655,input!$A$2:$I$957,6,FALSE)</f>
        <v>#N/A</v>
      </c>
      <c r="H655" s="4" t="e">
        <f>VLOOKUP($A655,input!$A$2:$I$957,7,FALSE)</f>
        <v>#N/A</v>
      </c>
      <c r="I655" s="5" t="e">
        <f>VLOOKUP($A655,input!$A$2:$I$957,8,FALSE)</f>
        <v>#N/A</v>
      </c>
      <c r="J655" s="5" t="e">
        <f>VLOOKUP($A655,input!$A$2:$I$957,9,FALSE)</f>
        <v>#N/A</v>
      </c>
    </row>
    <row r="656" spans="1:10">
      <c r="A656" t="s">
        <v>562</v>
      </c>
      <c r="B656">
        <v>2678750</v>
      </c>
      <c r="C656" s="2" t="e">
        <f>VLOOKUP($A656,input!$A$2:$I$957,2,FALSE)</f>
        <v>#N/A</v>
      </c>
      <c r="D656" s="2" t="e">
        <f>VLOOKUP($A656,input!$A$2:$I$957,3,FALSE)</f>
        <v>#N/A</v>
      </c>
      <c r="E656" s="3" t="e">
        <f>VLOOKUP($A656,input!$A$2:$I$957,4,FALSE)</f>
        <v>#N/A</v>
      </c>
      <c r="F656" s="3" t="e">
        <f>VLOOKUP($A656,input!$A$2:$I$957,5,FALSE)</f>
        <v>#N/A</v>
      </c>
      <c r="G656" s="4" t="e">
        <f>VLOOKUP($A656,input!$A$2:$I$957,6,FALSE)</f>
        <v>#N/A</v>
      </c>
      <c r="H656" s="4" t="e">
        <f>VLOOKUP($A656,input!$A$2:$I$957,7,FALSE)</f>
        <v>#N/A</v>
      </c>
      <c r="I656" s="5" t="e">
        <f>VLOOKUP($A656,input!$A$2:$I$957,8,FALSE)</f>
        <v>#N/A</v>
      </c>
      <c r="J656" s="5" t="e">
        <f>VLOOKUP($A656,input!$A$2:$I$957,9,FALSE)</f>
        <v>#N/A</v>
      </c>
    </row>
    <row r="657" spans="1:10">
      <c r="A657" t="s">
        <v>407</v>
      </c>
      <c r="B657">
        <v>2695430</v>
      </c>
      <c r="C657" s="2" t="e">
        <f>VLOOKUP($A657,input!$A$2:$I$957,2,FALSE)</f>
        <v>#N/A</v>
      </c>
      <c r="D657" s="2" t="e">
        <f>VLOOKUP($A657,input!$A$2:$I$957,3,FALSE)</f>
        <v>#N/A</v>
      </c>
      <c r="E657" s="3" t="e">
        <f>VLOOKUP($A657,input!$A$2:$I$957,4,FALSE)</f>
        <v>#N/A</v>
      </c>
      <c r="F657" s="3" t="e">
        <f>VLOOKUP($A657,input!$A$2:$I$957,5,FALSE)</f>
        <v>#N/A</v>
      </c>
      <c r="G657" s="4" t="e">
        <f>VLOOKUP($A657,input!$A$2:$I$957,6,FALSE)</f>
        <v>#N/A</v>
      </c>
      <c r="H657" s="4" t="e">
        <f>VLOOKUP($A657,input!$A$2:$I$957,7,FALSE)</f>
        <v>#N/A</v>
      </c>
      <c r="I657" s="5" t="e">
        <f>VLOOKUP($A657,input!$A$2:$I$957,8,FALSE)</f>
        <v>#N/A</v>
      </c>
      <c r="J657" s="5" t="e">
        <f>VLOOKUP($A657,input!$A$2:$I$957,9,FALSE)</f>
        <v>#N/A</v>
      </c>
    </row>
    <row r="658" spans="1:10">
      <c r="A658" t="s">
        <v>259</v>
      </c>
      <c r="B658">
        <v>2698463</v>
      </c>
      <c r="C658" s="2" t="e">
        <f>VLOOKUP($A658,input!$A$2:$I$957,2,FALSE)</f>
        <v>#N/A</v>
      </c>
      <c r="D658" s="2" t="e">
        <f>VLOOKUP($A658,input!$A$2:$I$957,3,FALSE)</f>
        <v>#N/A</v>
      </c>
      <c r="E658" s="3" t="e">
        <f>VLOOKUP($A658,input!$A$2:$I$957,4,FALSE)</f>
        <v>#N/A</v>
      </c>
      <c r="F658" s="3" t="e">
        <f>VLOOKUP($A658,input!$A$2:$I$957,5,FALSE)</f>
        <v>#N/A</v>
      </c>
      <c r="G658" s="4" t="e">
        <f>VLOOKUP($A658,input!$A$2:$I$957,6,FALSE)</f>
        <v>#N/A</v>
      </c>
      <c r="H658" s="4" t="e">
        <f>VLOOKUP($A658,input!$A$2:$I$957,7,FALSE)</f>
        <v>#N/A</v>
      </c>
      <c r="I658" s="5" t="e">
        <f>VLOOKUP($A658,input!$A$2:$I$957,8,FALSE)</f>
        <v>#N/A</v>
      </c>
      <c r="J658" s="5" t="e">
        <f>VLOOKUP($A658,input!$A$2:$I$957,9,FALSE)</f>
        <v>#N/A</v>
      </c>
    </row>
    <row r="659" spans="1:10">
      <c r="A659" t="s">
        <v>670</v>
      </c>
      <c r="B659">
        <v>2698463</v>
      </c>
      <c r="C659" s="2" t="e">
        <f>VLOOKUP($A659,input!$A$2:$I$957,2,FALSE)</f>
        <v>#N/A</v>
      </c>
      <c r="D659" s="2" t="e">
        <f>VLOOKUP($A659,input!$A$2:$I$957,3,FALSE)</f>
        <v>#N/A</v>
      </c>
      <c r="E659" s="3" t="e">
        <f>VLOOKUP($A659,input!$A$2:$I$957,4,FALSE)</f>
        <v>#N/A</v>
      </c>
      <c r="F659" s="3" t="e">
        <f>VLOOKUP($A659,input!$A$2:$I$957,5,FALSE)</f>
        <v>#N/A</v>
      </c>
      <c r="G659" s="4" t="e">
        <f>VLOOKUP($A659,input!$A$2:$I$957,6,FALSE)</f>
        <v>#N/A</v>
      </c>
      <c r="H659" s="4" t="e">
        <f>VLOOKUP($A659,input!$A$2:$I$957,7,FALSE)</f>
        <v>#N/A</v>
      </c>
      <c r="I659" s="5" t="e">
        <f>VLOOKUP($A659,input!$A$2:$I$957,8,FALSE)</f>
        <v>#N/A</v>
      </c>
      <c r="J659" s="5" t="e">
        <f>VLOOKUP($A659,input!$A$2:$I$957,9,FALSE)</f>
        <v>#N/A</v>
      </c>
    </row>
    <row r="660" spans="1:10">
      <c r="A660" t="s">
        <v>342</v>
      </c>
      <c r="B660">
        <v>2707179</v>
      </c>
      <c r="C660" s="2" t="e">
        <f>VLOOKUP($A660,input!$A$2:$I$957,2,FALSE)</f>
        <v>#N/A</v>
      </c>
      <c r="D660" s="2" t="e">
        <f>VLOOKUP($A660,input!$A$2:$I$957,3,FALSE)</f>
        <v>#N/A</v>
      </c>
      <c r="E660" s="3" t="e">
        <f>VLOOKUP($A660,input!$A$2:$I$957,4,FALSE)</f>
        <v>#N/A</v>
      </c>
      <c r="F660" s="3" t="e">
        <f>VLOOKUP($A660,input!$A$2:$I$957,5,FALSE)</f>
        <v>#N/A</v>
      </c>
      <c r="G660" s="4" t="e">
        <f>VLOOKUP($A660,input!$A$2:$I$957,6,FALSE)</f>
        <v>#N/A</v>
      </c>
      <c r="H660" s="4" t="e">
        <f>VLOOKUP($A660,input!$A$2:$I$957,7,FALSE)</f>
        <v>#N/A</v>
      </c>
      <c r="I660" s="5" t="e">
        <f>VLOOKUP($A660,input!$A$2:$I$957,8,FALSE)</f>
        <v>#N/A</v>
      </c>
      <c r="J660" s="5" t="e">
        <f>VLOOKUP($A660,input!$A$2:$I$957,9,FALSE)</f>
        <v>#N/A</v>
      </c>
    </row>
    <row r="661" spans="1:10">
      <c r="A661" t="s">
        <v>425</v>
      </c>
      <c r="B661">
        <v>2741935</v>
      </c>
      <c r="C661" s="2" t="e">
        <f>VLOOKUP($A661,input!$A$2:$I$957,2,FALSE)</f>
        <v>#N/A</v>
      </c>
      <c r="D661" s="2" t="e">
        <f>VLOOKUP($A661,input!$A$2:$I$957,3,FALSE)</f>
        <v>#N/A</v>
      </c>
      <c r="E661" s="3" t="e">
        <f>VLOOKUP($A661,input!$A$2:$I$957,4,FALSE)</f>
        <v>#N/A</v>
      </c>
      <c r="F661" s="3" t="e">
        <f>VLOOKUP($A661,input!$A$2:$I$957,5,FALSE)</f>
        <v>#N/A</v>
      </c>
      <c r="G661" s="4" t="e">
        <f>VLOOKUP($A661,input!$A$2:$I$957,6,FALSE)</f>
        <v>#N/A</v>
      </c>
      <c r="H661" s="4" t="e">
        <f>VLOOKUP($A661,input!$A$2:$I$957,7,FALSE)</f>
        <v>#N/A</v>
      </c>
      <c r="I661" s="5" t="e">
        <f>VLOOKUP($A661,input!$A$2:$I$957,8,FALSE)</f>
        <v>#N/A</v>
      </c>
      <c r="J661" s="5" t="e">
        <f>VLOOKUP($A661,input!$A$2:$I$957,9,FALSE)</f>
        <v>#N/A</v>
      </c>
    </row>
    <row r="662" spans="1:10">
      <c r="A662" t="s">
        <v>460</v>
      </c>
      <c r="B662">
        <v>2751484</v>
      </c>
      <c r="C662" s="2" t="e">
        <f>VLOOKUP($A662,input!$A$2:$I$957,2,FALSE)</f>
        <v>#N/A</v>
      </c>
      <c r="D662" s="2" t="e">
        <f>VLOOKUP($A662,input!$A$2:$I$957,3,FALSE)</f>
        <v>#N/A</v>
      </c>
      <c r="E662" s="3" t="e">
        <f>VLOOKUP($A662,input!$A$2:$I$957,4,FALSE)</f>
        <v>#N/A</v>
      </c>
      <c r="F662" s="3" t="e">
        <f>VLOOKUP($A662,input!$A$2:$I$957,5,FALSE)</f>
        <v>#N/A</v>
      </c>
      <c r="G662" s="4" t="e">
        <f>VLOOKUP($A662,input!$A$2:$I$957,6,FALSE)</f>
        <v>#N/A</v>
      </c>
      <c r="H662" s="4" t="e">
        <f>VLOOKUP($A662,input!$A$2:$I$957,7,FALSE)</f>
        <v>#N/A</v>
      </c>
      <c r="I662" s="5" t="e">
        <f>VLOOKUP($A662,input!$A$2:$I$957,8,FALSE)</f>
        <v>#N/A</v>
      </c>
      <c r="J662" s="5" t="e">
        <f>VLOOKUP($A662,input!$A$2:$I$957,9,FALSE)</f>
        <v>#N/A</v>
      </c>
    </row>
    <row r="663" spans="1:10">
      <c r="A663" t="s">
        <v>853</v>
      </c>
      <c r="B663">
        <v>2846228</v>
      </c>
      <c r="C663" s="2" t="e">
        <f>VLOOKUP($A663,input!$A$2:$I$957,2,FALSE)</f>
        <v>#N/A</v>
      </c>
      <c r="D663" s="2" t="e">
        <f>VLOOKUP($A663,input!$A$2:$I$957,3,FALSE)</f>
        <v>#N/A</v>
      </c>
      <c r="E663" s="3" t="e">
        <f>VLOOKUP($A663,input!$A$2:$I$957,4,FALSE)</f>
        <v>#N/A</v>
      </c>
      <c r="F663" s="3" t="e">
        <f>VLOOKUP($A663,input!$A$2:$I$957,5,FALSE)</f>
        <v>#N/A</v>
      </c>
      <c r="G663" s="4" t="e">
        <f>VLOOKUP($A663,input!$A$2:$I$957,6,FALSE)</f>
        <v>#N/A</v>
      </c>
      <c r="H663" s="4" t="e">
        <f>VLOOKUP($A663,input!$A$2:$I$957,7,FALSE)</f>
        <v>#N/A</v>
      </c>
      <c r="I663" s="5" t="e">
        <f>VLOOKUP($A663,input!$A$2:$I$957,8,FALSE)</f>
        <v>#N/A</v>
      </c>
      <c r="J663" s="5" t="e">
        <f>VLOOKUP($A663,input!$A$2:$I$957,9,FALSE)</f>
        <v>#N/A</v>
      </c>
    </row>
    <row r="664" spans="1:10">
      <c r="A664" t="s">
        <v>815</v>
      </c>
      <c r="B664">
        <v>2852184</v>
      </c>
      <c r="C664" s="2" t="e">
        <f>VLOOKUP($A664,input!$A$2:$I$957,2,FALSE)</f>
        <v>#N/A</v>
      </c>
      <c r="D664" s="2" t="e">
        <f>VLOOKUP($A664,input!$A$2:$I$957,3,FALSE)</f>
        <v>#N/A</v>
      </c>
      <c r="E664" s="3" t="e">
        <f>VLOOKUP($A664,input!$A$2:$I$957,4,FALSE)</f>
        <v>#N/A</v>
      </c>
      <c r="F664" s="3" t="e">
        <f>VLOOKUP($A664,input!$A$2:$I$957,5,FALSE)</f>
        <v>#N/A</v>
      </c>
      <c r="G664" s="4" t="e">
        <f>VLOOKUP($A664,input!$A$2:$I$957,6,FALSE)</f>
        <v>#N/A</v>
      </c>
      <c r="H664" s="4" t="e">
        <f>VLOOKUP($A664,input!$A$2:$I$957,7,FALSE)</f>
        <v>#N/A</v>
      </c>
      <c r="I664" s="5" t="e">
        <f>VLOOKUP($A664,input!$A$2:$I$957,8,FALSE)</f>
        <v>#N/A</v>
      </c>
      <c r="J664" s="5" t="e">
        <f>VLOOKUP($A664,input!$A$2:$I$957,9,FALSE)</f>
        <v>#N/A</v>
      </c>
    </row>
    <row r="665" spans="1:10">
      <c r="A665" t="s">
        <v>733</v>
      </c>
      <c r="B665">
        <v>2866352</v>
      </c>
      <c r="C665" s="2" t="e">
        <f>VLOOKUP($A665,input!$A$2:$I$957,2,FALSE)</f>
        <v>#N/A</v>
      </c>
      <c r="D665" s="2" t="e">
        <f>VLOOKUP($A665,input!$A$2:$I$957,3,FALSE)</f>
        <v>#N/A</v>
      </c>
      <c r="E665" s="3" t="e">
        <f>VLOOKUP($A665,input!$A$2:$I$957,4,FALSE)</f>
        <v>#N/A</v>
      </c>
      <c r="F665" s="3" t="e">
        <f>VLOOKUP($A665,input!$A$2:$I$957,5,FALSE)</f>
        <v>#N/A</v>
      </c>
      <c r="G665" s="4" t="e">
        <f>VLOOKUP($A665,input!$A$2:$I$957,6,FALSE)</f>
        <v>#N/A</v>
      </c>
      <c r="H665" s="4" t="e">
        <f>VLOOKUP($A665,input!$A$2:$I$957,7,FALSE)</f>
        <v>#N/A</v>
      </c>
      <c r="I665" s="5" t="e">
        <f>VLOOKUP($A665,input!$A$2:$I$957,8,FALSE)</f>
        <v>#N/A</v>
      </c>
      <c r="J665" s="5" t="e">
        <f>VLOOKUP($A665,input!$A$2:$I$957,9,FALSE)</f>
        <v>#N/A</v>
      </c>
    </row>
    <row r="666" spans="1:10">
      <c r="A666" t="s">
        <v>892</v>
      </c>
      <c r="B666">
        <v>2943887</v>
      </c>
      <c r="C666" s="2" t="e">
        <f>VLOOKUP($A666,input!$A$2:$I$957,2,FALSE)</f>
        <v>#N/A</v>
      </c>
      <c r="D666" s="2" t="e">
        <f>VLOOKUP($A666,input!$A$2:$I$957,3,FALSE)</f>
        <v>#N/A</v>
      </c>
      <c r="E666" s="3" t="e">
        <f>VLOOKUP($A666,input!$A$2:$I$957,4,FALSE)</f>
        <v>#N/A</v>
      </c>
      <c r="F666" s="3" t="e">
        <f>VLOOKUP($A666,input!$A$2:$I$957,5,FALSE)</f>
        <v>#N/A</v>
      </c>
      <c r="G666" s="4" t="e">
        <f>VLOOKUP($A666,input!$A$2:$I$957,6,FALSE)</f>
        <v>#N/A</v>
      </c>
      <c r="H666" s="4" t="e">
        <f>VLOOKUP($A666,input!$A$2:$I$957,7,FALSE)</f>
        <v>#N/A</v>
      </c>
      <c r="I666" s="5" t="e">
        <f>VLOOKUP($A666,input!$A$2:$I$957,8,FALSE)</f>
        <v>#N/A</v>
      </c>
      <c r="J666" s="5" t="e">
        <f>VLOOKUP($A666,input!$A$2:$I$957,9,FALSE)</f>
        <v>#N/A</v>
      </c>
    </row>
    <row r="667" spans="1:10">
      <c r="A667" t="s">
        <v>812</v>
      </c>
      <c r="B667">
        <v>2962152</v>
      </c>
      <c r="C667" s="2" t="e">
        <f>VLOOKUP($A667,input!$A$2:$I$957,2,FALSE)</f>
        <v>#N/A</v>
      </c>
      <c r="D667" s="2" t="e">
        <f>VLOOKUP($A667,input!$A$2:$I$957,3,FALSE)</f>
        <v>#N/A</v>
      </c>
      <c r="E667" s="3" t="e">
        <f>VLOOKUP($A667,input!$A$2:$I$957,4,FALSE)</f>
        <v>#N/A</v>
      </c>
      <c r="F667" s="3" t="e">
        <f>VLOOKUP($A667,input!$A$2:$I$957,5,FALSE)</f>
        <v>#N/A</v>
      </c>
      <c r="G667" s="4" t="e">
        <f>VLOOKUP($A667,input!$A$2:$I$957,6,FALSE)</f>
        <v>#N/A</v>
      </c>
      <c r="H667" s="4" t="e">
        <f>VLOOKUP($A667,input!$A$2:$I$957,7,FALSE)</f>
        <v>#N/A</v>
      </c>
      <c r="I667" s="5" t="e">
        <f>VLOOKUP($A667,input!$A$2:$I$957,8,FALSE)</f>
        <v>#N/A</v>
      </c>
      <c r="J667" s="5" t="e">
        <f>VLOOKUP($A667,input!$A$2:$I$957,9,FALSE)</f>
        <v>#N/A</v>
      </c>
    </row>
    <row r="668" spans="1:10">
      <c r="A668" t="s">
        <v>825</v>
      </c>
      <c r="B668">
        <v>3021648</v>
      </c>
      <c r="C668" s="2" t="e">
        <f>VLOOKUP($A668,input!$A$2:$I$957,2,FALSE)</f>
        <v>#N/A</v>
      </c>
      <c r="D668" s="2" t="e">
        <f>VLOOKUP($A668,input!$A$2:$I$957,3,FALSE)</f>
        <v>#N/A</v>
      </c>
      <c r="E668" s="3" t="e">
        <f>VLOOKUP($A668,input!$A$2:$I$957,4,FALSE)</f>
        <v>#N/A</v>
      </c>
      <c r="F668" s="3" t="e">
        <f>VLOOKUP($A668,input!$A$2:$I$957,5,FALSE)</f>
        <v>#N/A</v>
      </c>
      <c r="G668" s="4" t="e">
        <f>VLOOKUP($A668,input!$A$2:$I$957,6,FALSE)</f>
        <v>#N/A</v>
      </c>
      <c r="H668" s="4" t="e">
        <f>VLOOKUP($A668,input!$A$2:$I$957,7,FALSE)</f>
        <v>#N/A</v>
      </c>
      <c r="I668" s="5" t="e">
        <f>VLOOKUP($A668,input!$A$2:$I$957,8,FALSE)</f>
        <v>#N/A</v>
      </c>
      <c r="J668" s="5" t="e">
        <f>VLOOKUP($A668,input!$A$2:$I$957,9,FALSE)</f>
        <v>#N/A</v>
      </c>
    </row>
    <row r="669" spans="1:10">
      <c r="A669" t="s">
        <v>754</v>
      </c>
      <c r="B669">
        <v>3083796</v>
      </c>
      <c r="C669" s="2" t="e">
        <f>VLOOKUP($A669,input!$A$2:$I$957,2,FALSE)</f>
        <v>#N/A</v>
      </c>
      <c r="D669" s="2" t="e">
        <f>VLOOKUP($A669,input!$A$2:$I$957,3,FALSE)</f>
        <v>#N/A</v>
      </c>
      <c r="E669" s="3" t="e">
        <f>VLOOKUP($A669,input!$A$2:$I$957,4,FALSE)</f>
        <v>#N/A</v>
      </c>
      <c r="F669" s="3" t="e">
        <f>VLOOKUP($A669,input!$A$2:$I$957,5,FALSE)</f>
        <v>#N/A</v>
      </c>
      <c r="G669" s="4" t="e">
        <f>VLOOKUP($A669,input!$A$2:$I$957,6,FALSE)</f>
        <v>#N/A</v>
      </c>
      <c r="H669" s="4" t="e">
        <f>VLOOKUP($A669,input!$A$2:$I$957,7,FALSE)</f>
        <v>#N/A</v>
      </c>
      <c r="I669" s="5" t="e">
        <f>VLOOKUP($A669,input!$A$2:$I$957,8,FALSE)</f>
        <v>#N/A</v>
      </c>
      <c r="J669" s="5" t="e">
        <f>VLOOKUP($A669,input!$A$2:$I$957,9,FALSE)</f>
        <v>#N/A</v>
      </c>
    </row>
    <row r="670" spans="1:10">
      <c r="A670" t="s">
        <v>195</v>
      </c>
      <c r="B670">
        <v>3087898</v>
      </c>
      <c r="C670" s="2" t="e">
        <f>VLOOKUP($A670,input!$A$2:$I$957,2,FALSE)</f>
        <v>#N/A</v>
      </c>
      <c r="D670" s="2" t="e">
        <f>VLOOKUP($A670,input!$A$2:$I$957,3,FALSE)</f>
        <v>#N/A</v>
      </c>
      <c r="E670" s="3" t="e">
        <f>VLOOKUP($A670,input!$A$2:$I$957,4,FALSE)</f>
        <v>#N/A</v>
      </c>
      <c r="F670" s="3" t="e">
        <f>VLOOKUP($A670,input!$A$2:$I$957,5,FALSE)</f>
        <v>#N/A</v>
      </c>
      <c r="G670" s="4" t="e">
        <f>VLOOKUP($A670,input!$A$2:$I$957,6,FALSE)</f>
        <v>#N/A</v>
      </c>
      <c r="H670" s="4" t="e">
        <f>VLOOKUP($A670,input!$A$2:$I$957,7,FALSE)</f>
        <v>#N/A</v>
      </c>
      <c r="I670" s="5" t="e">
        <f>VLOOKUP($A670,input!$A$2:$I$957,8,FALSE)</f>
        <v>#N/A</v>
      </c>
      <c r="J670" s="5" t="e">
        <f>VLOOKUP($A670,input!$A$2:$I$957,9,FALSE)</f>
        <v>#N/A</v>
      </c>
    </row>
    <row r="671" spans="1:10">
      <c r="A671" t="s">
        <v>743</v>
      </c>
      <c r="B671">
        <v>3094566</v>
      </c>
      <c r="C671" s="2" t="e">
        <f>VLOOKUP($A671,input!$A$2:$I$957,2,FALSE)</f>
        <v>#N/A</v>
      </c>
      <c r="D671" s="2" t="e">
        <f>VLOOKUP($A671,input!$A$2:$I$957,3,FALSE)</f>
        <v>#N/A</v>
      </c>
      <c r="E671" s="3" t="e">
        <f>VLOOKUP($A671,input!$A$2:$I$957,4,FALSE)</f>
        <v>#N/A</v>
      </c>
      <c r="F671" s="3" t="e">
        <f>VLOOKUP($A671,input!$A$2:$I$957,5,FALSE)</f>
        <v>#N/A</v>
      </c>
      <c r="G671" s="4" t="e">
        <f>VLOOKUP($A671,input!$A$2:$I$957,6,FALSE)</f>
        <v>#N/A</v>
      </c>
      <c r="H671" s="4" t="e">
        <f>VLOOKUP($A671,input!$A$2:$I$957,7,FALSE)</f>
        <v>#N/A</v>
      </c>
      <c r="I671" s="5" t="e">
        <f>VLOOKUP($A671,input!$A$2:$I$957,8,FALSE)</f>
        <v>#N/A</v>
      </c>
      <c r="J671" s="5" t="e">
        <f>VLOOKUP($A671,input!$A$2:$I$957,9,FALSE)</f>
        <v>#N/A</v>
      </c>
    </row>
    <row r="672" spans="1:10">
      <c r="A672" t="s">
        <v>116</v>
      </c>
      <c r="B672">
        <v>3099940</v>
      </c>
      <c r="C672" s="2" t="e">
        <f>VLOOKUP($A672,input!$A$2:$I$957,2,FALSE)</f>
        <v>#N/A</v>
      </c>
      <c r="D672" s="2" t="e">
        <f>VLOOKUP($A672,input!$A$2:$I$957,3,FALSE)</f>
        <v>#N/A</v>
      </c>
      <c r="E672" s="3" t="e">
        <f>VLOOKUP($A672,input!$A$2:$I$957,4,FALSE)</f>
        <v>#N/A</v>
      </c>
      <c r="F672" s="3" t="e">
        <f>VLOOKUP($A672,input!$A$2:$I$957,5,FALSE)</f>
        <v>#N/A</v>
      </c>
      <c r="G672" s="4" t="e">
        <f>VLOOKUP($A672,input!$A$2:$I$957,6,FALSE)</f>
        <v>#N/A</v>
      </c>
      <c r="H672" s="4" t="e">
        <f>VLOOKUP($A672,input!$A$2:$I$957,7,FALSE)</f>
        <v>#N/A</v>
      </c>
      <c r="I672" s="5" t="e">
        <f>VLOOKUP($A672,input!$A$2:$I$957,8,FALSE)</f>
        <v>#N/A</v>
      </c>
      <c r="J672" s="5" t="e">
        <f>VLOOKUP($A672,input!$A$2:$I$957,9,FALSE)</f>
        <v>#N/A</v>
      </c>
    </row>
    <row r="673" spans="1:10">
      <c r="A673" t="s">
        <v>944</v>
      </c>
      <c r="B673">
        <v>3105536</v>
      </c>
      <c r="C673" s="2" t="e">
        <f>VLOOKUP($A673,input!$A$2:$I$957,2,FALSE)</f>
        <v>#N/A</v>
      </c>
      <c r="D673" s="2" t="e">
        <f>VLOOKUP($A673,input!$A$2:$I$957,3,FALSE)</f>
        <v>#N/A</v>
      </c>
      <c r="E673" s="3" t="e">
        <f>VLOOKUP($A673,input!$A$2:$I$957,4,FALSE)</f>
        <v>#N/A</v>
      </c>
      <c r="F673" s="3" t="e">
        <f>VLOOKUP($A673,input!$A$2:$I$957,5,FALSE)</f>
        <v>#N/A</v>
      </c>
      <c r="G673" s="4" t="e">
        <f>VLOOKUP($A673,input!$A$2:$I$957,6,FALSE)</f>
        <v>#N/A</v>
      </c>
      <c r="H673" s="4" t="e">
        <f>VLOOKUP($A673,input!$A$2:$I$957,7,FALSE)</f>
        <v>#N/A</v>
      </c>
      <c r="I673" s="5" t="e">
        <f>VLOOKUP($A673,input!$A$2:$I$957,8,FALSE)</f>
        <v>#N/A</v>
      </c>
      <c r="J673" s="5" t="e">
        <f>VLOOKUP($A673,input!$A$2:$I$957,9,FALSE)</f>
        <v>#N/A</v>
      </c>
    </row>
    <row r="674" spans="1:10">
      <c r="A674" t="s">
        <v>883</v>
      </c>
      <c r="B674">
        <v>3121160</v>
      </c>
      <c r="C674" s="2" t="e">
        <f>VLOOKUP($A674,input!$A$2:$I$957,2,FALSE)</f>
        <v>#N/A</v>
      </c>
      <c r="D674" s="2" t="e">
        <f>VLOOKUP($A674,input!$A$2:$I$957,3,FALSE)</f>
        <v>#N/A</v>
      </c>
      <c r="E674" s="3" t="e">
        <f>VLOOKUP($A674,input!$A$2:$I$957,4,FALSE)</f>
        <v>#N/A</v>
      </c>
      <c r="F674" s="3" t="e">
        <f>VLOOKUP($A674,input!$A$2:$I$957,5,FALSE)</f>
        <v>#N/A</v>
      </c>
      <c r="G674" s="4" t="e">
        <f>VLOOKUP($A674,input!$A$2:$I$957,6,FALSE)</f>
        <v>#N/A</v>
      </c>
      <c r="H674" s="4" t="e">
        <f>VLOOKUP($A674,input!$A$2:$I$957,7,FALSE)</f>
        <v>#N/A</v>
      </c>
      <c r="I674" s="5" t="e">
        <f>VLOOKUP($A674,input!$A$2:$I$957,8,FALSE)</f>
        <v>#N/A</v>
      </c>
      <c r="J674" s="5" t="e">
        <f>VLOOKUP($A674,input!$A$2:$I$957,9,FALSE)</f>
        <v>#N/A</v>
      </c>
    </row>
    <row r="675" spans="1:10">
      <c r="A675" t="s">
        <v>618</v>
      </c>
      <c r="B675">
        <v>3121200</v>
      </c>
      <c r="C675" s="2" t="e">
        <f>VLOOKUP($A675,input!$A$2:$I$957,2,FALSE)</f>
        <v>#N/A</v>
      </c>
      <c r="D675" s="2" t="e">
        <f>VLOOKUP($A675,input!$A$2:$I$957,3,FALSE)</f>
        <v>#N/A</v>
      </c>
      <c r="E675" s="3" t="e">
        <f>VLOOKUP($A675,input!$A$2:$I$957,4,FALSE)</f>
        <v>#N/A</v>
      </c>
      <c r="F675" s="3" t="e">
        <f>VLOOKUP($A675,input!$A$2:$I$957,5,FALSE)</f>
        <v>#N/A</v>
      </c>
      <c r="G675" s="4" t="e">
        <f>VLOOKUP($A675,input!$A$2:$I$957,6,FALSE)</f>
        <v>#N/A</v>
      </c>
      <c r="H675" s="4" t="e">
        <f>VLOOKUP($A675,input!$A$2:$I$957,7,FALSE)</f>
        <v>#N/A</v>
      </c>
      <c r="I675" s="5" t="e">
        <f>VLOOKUP($A675,input!$A$2:$I$957,8,FALSE)</f>
        <v>#N/A</v>
      </c>
      <c r="J675" s="5" t="e">
        <f>VLOOKUP($A675,input!$A$2:$I$957,9,FALSE)</f>
        <v>#N/A</v>
      </c>
    </row>
    <row r="676" spans="1:10">
      <c r="A676" t="s">
        <v>685</v>
      </c>
      <c r="B676">
        <v>3130416</v>
      </c>
      <c r="C676" s="2" t="e">
        <f>VLOOKUP($A676,input!$A$2:$I$957,2,FALSE)</f>
        <v>#N/A</v>
      </c>
      <c r="D676" s="2" t="e">
        <f>VLOOKUP($A676,input!$A$2:$I$957,3,FALSE)</f>
        <v>#N/A</v>
      </c>
      <c r="E676" s="3" t="e">
        <f>VLOOKUP($A676,input!$A$2:$I$957,4,FALSE)</f>
        <v>#N/A</v>
      </c>
      <c r="F676" s="3" t="e">
        <f>VLOOKUP($A676,input!$A$2:$I$957,5,FALSE)</f>
        <v>#N/A</v>
      </c>
      <c r="G676" s="4" t="e">
        <f>VLOOKUP($A676,input!$A$2:$I$957,6,FALSE)</f>
        <v>#N/A</v>
      </c>
      <c r="H676" s="4" t="e">
        <f>VLOOKUP($A676,input!$A$2:$I$957,7,FALSE)</f>
        <v>#N/A</v>
      </c>
      <c r="I676" s="5" t="e">
        <f>VLOOKUP($A676,input!$A$2:$I$957,8,FALSE)</f>
        <v>#N/A</v>
      </c>
      <c r="J676" s="5" t="e">
        <f>VLOOKUP($A676,input!$A$2:$I$957,9,FALSE)</f>
        <v>#N/A</v>
      </c>
    </row>
    <row r="677" spans="1:10">
      <c r="A677" t="s">
        <v>291</v>
      </c>
      <c r="B677">
        <v>3145646</v>
      </c>
      <c r="C677" s="2" t="e">
        <f>VLOOKUP($A677,input!$A$2:$I$957,2,FALSE)</f>
        <v>#N/A</v>
      </c>
      <c r="D677" s="2" t="e">
        <f>VLOOKUP($A677,input!$A$2:$I$957,3,FALSE)</f>
        <v>#N/A</v>
      </c>
      <c r="E677" s="3" t="e">
        <f>VLOOKUP($A677,input!$A$2:$I$957,4,FALSE)</f>
        <v>#N/A</v>
      </c>
      <c r="F677" s="3" t="e">
        <f>VLOOKUP($A677,input!$A$2:$I$957,5,FALSE)</f>
        <v>#N/A</v>
      </c>
      <c r="G677" s="4" t="e">
        <f>VLOOKUP($A677,input!$A$2:$I$957,6,FALSE)</f>
        <v>#N/A</v>
      </c>
      <c r="H677" s="4" t="e">
        <f>VLOOKUP($A677,input!$A$2:$I$957,7,FALSE)</f>
        <v>#N/A</v>
      </c>
      <c r="I677" s="5" t="e">
        <f>VLOOKUP($A677,input!$A$2:$I$957,8,FALSE)</f>
        <v>#N/A</v>
      </c>
      <c r="J677" s="5" t="e">
        <f>VLOOKUP($A677,input!$A$2:$I$957,9,FALSE)</f>
        <v>#N/A</v>
      </c>
    </row>
    <row r="678" spans="1:10">
      <c r="A678" t="s">
        <v>798</v>
      </c>
      <c r="B678">
        <v>3148656</v>
      </c>
      <c r="C678" s="2" t="e">
        <f>VLOOKUP($A678,input!$A$2:$I$957,2,FALSE)</f>
        <v>#N/A</v>
      </c>
      <c r="D678" s="2" t="e">
        <f>VLOOKUP($A678,input!$A$2:$I$957,3,FALSE)</f>
        <v>#N/A</v>
      </c>
      <c r="E678" s="3" t="e">
        <f>VLOOKUP($A678,input!$A$2:$I$957,4,FALSE)</f>
        <v>#N/A</v>
      </c>
      <c r="F678" s="3" t="e">
        <f>VLOOKUP($A678,input!$A$2:$I$957,5,FALSE)</f>
        <v>#N/A</v>
      </c>
      <c r="G678" s="4" t="e">
        <f>VLOOKUP($A678,input!$A$2:$I$957,6,FALSE)</f>
        <v>#N/A</v>
      </c>
      <c r="H678" s="4" t="e">
        <f>VLOOKUP($A678,input!$A$2:$I$957,7,FALSE)</f>
        <v>#N/A</v>
      </c>
      <c r="I678" s="5" t="e">
        <f>VLOOKUP($A678,input!$A$2:$I$957,8,FALSE)</f>
        <v>#N/A</v>
      </c>
      <c r="J678" s="5" t="e">
        <f>VLOOKUP($A678,input!$A$2:$I$957,9,FALSE)</f>
        <v>#N/A</v>
      </c>
    </row>
    <row r="679" spans="1:10">
      <c r="A679" t="s">
        <v>61</v>
      </c>
      <c r="B679">
        <v>3200440</v>
      </c>
      <c r="C679" s="2" t="e">
        <f>VLOOKUP($A679,input!$A$2:$I$957,2,FALSE)</f>
        <v>#N/A</v>
      </c>
      <c r="D679" s="2" t="e">
        <f>VLOOKUP($A679,input!$A$2:$I$957,3,FALSE)</f>
        <v>#N/A</v>
      </c>
      <c r="E679" s="3" t="e">
        <f>VLOOKUP($A679,input!$A$2:$I$957,4,FALSE)</f>
        <v>#N/A</v>
      </c>
      <c r="F679" s="3" t="e">
        <f>VLOOKUP($A679,input!$A$2:$I$957,5,FALSE)</f>
        <v>#N/A</v>
      </c>
      <c r="G679" s="4" t="e">
        <f>VLOOKUP($A679,input!$A$2:$I$957,6,FALSE)</f>
        <v>#N/A</v>
      </c>
      <c r="H679" s="4" t="e">
        <f>VLOOKUP($A679,input!$A$2:$I$957,7,FALSE)</f>
        <v>#N/A</v>
      </c>
      <c r="I679" s="5" t="e">
        <f>VLOOKUP($A679,input!$A$2:$I$957,8,FALSE)</f>
        <v>#N/A</v>
      </c>
      <c r="J679" s="5" t="e">
        <f>VLOOKUP($A679,input!$A$2:$I$957,9,FALSE)</f>
        <v>#N/A</v>
      </c>
    </row>
    <row r="680" spans="1:10">
      <c r="A680" t="s">
        <v>30</v>
      </c>
      <c r="B680">
        <v>3213618</v>
      </c>
      <c r="C680" s="2" t="e">
        <f>VLOOKUP($A680,input!$A$2:$I$957,2,FALSE)</f>
        <v>#N/A</v>
      </c>
      <c r="D680" s="2" t="e">
        <f>VLOOKUP($A680,input!$A$2:$I$957,3,FALSE)</f>
        <v>#N/A</v>
      </c>
      <c r="E680" s="3" t="e">
        <f>VLOOKUP($A680,input!$A$2:$I$957,4,FALSE)</f>
        <v>#N/A</v>
      </c>
      <c r="F680" s="3" t="e">
        <f>VLOOKUP($A680,input!$A$2:$I$957,5,FALSE)</f>
        <v>#N/A</v>
      </c>
      <c r="G680" s="4" t="e">
        <f>VLOOKUP($A680,input!$A$2:$I$957,6,FALSE)</f>
        <v>#N/A</v>
      </c>
      <c r="H680" s="4" t="e">
        <f>VLOOKUP($A680,input!$A$2:$I$957,7,FALSE)</f>
        <v>#N/A</v>
      </c>
      <c r="I680" s="5" t="e">
        <f>VLOOKUP($A680,input!$A$2:$I$957,8,FALSE)</f>
        <v>#N/A</v>
      </c>
      <c r="J680" s="5" t="e">
        <f>VLOOKUP($A680,input!$A$2:$I$957,9,FALSE)</f>
        <v>#N/A</v>
      </c>
    </row>
    <row r="681" spans="1:10">
      <c r="A681" t="s">
        <v>224</v>
      </c>
      <c r="B681">
        <v>3216152</v>
      </c>
      <c r="C681" s="2" t="e">
        <f>VLOOKUP($A681,input!$A$2:$I$957,2,FALSE)</f>
        <v>#N/A</v>
      </c>
      <c r="D681" s="2" t="e">
        <f>VLOOKUP($A681,input!$A$2:$I$957,3,FALSE)</f>
        <v>#N/A</v>
      </c>
      <c r="E681" s="3" t="e">
        <f>VLOOKUP($A681,input!$A$2:$I$957,4,FALSE)</f>
        <v>#N/A</v>
      </c>
      <c r="F681" s="3" t="e">
        <f>VLOOKUP($A681,input!$A$2:$I$957,5,FALSE)</f>
        <v>#N/A</v>
      </c>
      <c r="G681" s="4" t="e">
        <f>VLOOKUP($A681,input!$A$2:$I$957,6,FALSE)</f>
        <v>#N/A</v>
      </c>
      <c r="H681" s="4" t="e">
        <f>VLOOKUP($A681,input!$A$2:$I$957,7,FALSE)</f>
        <v>#N/A</v>
      </c>
      <c r="I681" s="5" t="e">
        <f>VLOOKUP($A681,input!$A$2:$I$957,8,FALSE)</f>
        <v>#N/A</v>
      </c>
      <c r="J681" s="5" t="e">
        <f>VLOOKUP($A681,input!$A$2:$I$957,9,FALSE)</f>
        <v>#N/A</v>
      </c>
    </row>
    <row r="682" spans="1:10">
      <c r="A682" t="s">
        <v>690</v>
      </c>
      <c r="B682">
        <v>3226671</v>
      </c>
      <c r="C682" s="2" t="e">
        <f>VLOOKUP($A682,input!$A$2:$I$957,2,FALSE)</f>
        <v>#N/A</v>
      </c>
      <c r="D682" s="2" t="e">
        <f>VLOOKUP($A682,input!$A$2:$I$957,3,FALSE)</f>
        <v>#N/A</v>
      </c>
      <c r="E682" s="3" t="e">
        <f>VLOOKUP($A682,input!$A$2:$I$957,4,FALSE)</f>
        <v>#N/A</v>
      </c>
      <c r="F682" s="3" t="e">
        <f>VLOOKUP($A682,input!$A$2:$I$957,5,FALSE)</f>
        <v>#N/A</v>
      </c>
      <c r="G682" s="4" t="e">
        <f>VLOOKUP($A682,input!$A$2:$I$957,6,FALSE)</f>
        <v>#N/A</v>
      </c>
      <c r="H682" s="4" t="e">
        <f>VLOOKUP($A682,input!$A$2:$I$957,7,FALSE)</f>
        <v>#N/A</v>
      </c>
      <c r="I682" s="5" t="e">
        <f>VLOOKUP($A682,input!$A$2:$I$957,8,FALSE)</f>
        <v>#N/A</v>
      </c>
      <c r="J682" s="5" t="e">
        <f>VLOOKUP($A682,input!$A$2:$I$957,9,FALSE)</f>
        <v>#N/A</v>
      </c>
    </row>
    <row r="683" spans="1:10">
      <c r="A683" t="s">
        <v>816</v>
      </c>
      <c r="B683">
        <v>3317736</v>
      </c>
      <c r="C683" s="2" t="e">
        <f>VLOOKUP($A683,input!$A$2:$I$957,2,FALSE)</f>
        <v>#N/A</v>
      </c>
      <c r="D683" s="2" t="e">
        <f>VLOOKUP($A683,input!$A$2:$I$957,3,FALSE)</f>
        <v>#N/A</v>
      </c>
      <c r="E683" s="3" t="e">
        <f>VLOOKUP($A683,input!$A$2:$I$957,4,FALSE)</f>
        <v>#N/A</v>
      </c>
      <c r="F683" s="3" t="e">
        <f>VLOOKUP($A683,input!$A$2:$I$957,5,FALSE)</f>
        <v>#N/A</v>
      </c>
      <c r="G683" s="4" t="e">
        <f>VLOOKUP($A683,input!$A$2:$I$957,6,FALSE)</f>
        <v>#N/A</v>
      </c>
      <c r="H683" s="4" t="e">
        <f>VLOOKUP($A683,input!$A$2:$I$957,7,FALSE)</f>
        <v>#N/A</v>
      </c>
      <c r="I683" s="5" t="e">
        <f>VLOOKUP($A683,input!$A$2:$I$957,8,FALSE)</f>
        <v>#N/A</v>
      </c>
      <c r="J683" s="5" t="e">
        <f>VLOOKUP($A683,input!$A$2:$I$957,9,FALSE)</f>
        <v>#N/A</v>
      </c>
    </row>
    <row r="684" spans="1:10">
      <c r="A684" t="s">
        <v>62</v>
      </c>
      <c r="B684">
        <v>3356824</v>
      </c>
      <c r="C684" s="2" t="e">
        <f>VLOOKUP($A684,input!$A$2:$I$957,2,FALSE)</f>
        <v>#N/A</v>
      </c>
      <c r="D684" s="2" t="e">
        <f>VLOOKUP($A684,input!$A$2:$I$957,3,FALSE)</f>
        <v>#N/A</v>
      </c>
      <c r="E684" s="3" t="e">
        <f>VLOOKUP($A684,input!$A$2:$I$957,4,FALSE)</f>
        <v>#N/A</v>
      </c>
      <c r="F684" s="3" t="e">
        <f>VLOOKUP($A684,input!$A$2:$I$957,5,FALSE)</f>
        <v>#N/A</v>
      </c>
      <c r="G684" s="4" t="e">
        <f>VLOOKUP($A684,input!$A$2:$I$957,6,FALSE)</f>
        <v>#N/A</v>
      </c>
      <c r="H684" s="4" t="e">
        <f>VLOOKUP($A684,input!$A$2:$I$957,7,FALSE)</f>
        <v>#N/A</v>
      </c>
      <c r="I684" s="5" t="e">
        <f>VLOOKUP($A684,input!$A$2:$I$957,8,FALSE)</f>
        <v>#N/A</v>
      </c>
      <c r="J684" s="5" t="e">
        <f>VLOOKUP($A684,input!$A$2:$I$957,9,FALSE)</f>
        <v>#N/A</v>
      </c>
    </row>
    <row r="685" spans="1:10">
      <c r="A685" t="s">
        <v>539</v>
      </c>
      <c r="B685">
        <v>3358036</v>
      </c>
      <c r="C685" s="2" t="e">
        <f>VLOOKUP($A685,input!$A$2:$I$957,2,FALSE)</f>
        <v>#N/A</v>
      </c>
      <c r="D685" s="2" t="e">
        <f>VLOOKUP($A685,input!$A$2:$I$957,3,FALSE)</f>
        <v>#N/A</v>
      </c>
      <c r="E685" s="3" t="e">
        <f>VLOOKUP($A685,input!$A$2:$I$957,4,FALSE)</f>
        <v>#N/A</v>
      </c>
      <c r="F685" s="3" t="e">
        <f>VLOOKUP($A685,input!$A$2:$I$957,5,FALSE)</f>
        <v>#N/A</v>
      </c>
      <c r="G685" s="4" t="e">
        <f>VLOOKUP($A685,input!$A$2:$I$957,6,FALSE)</f>
        <v>#N/A</v>
      </c>
      <c r="H685" s="4" t="e">
        <f>VLOOKUP($A685,input!$A$2:$I$957,7,FALSE)</f>
        <v>#N/A</v>
      </c>
      <c r="I685" s="5" t="e">
        <f>VLOOKUP($A685,input!$A$2:$I$957,8,FALSE)</f>
        <v>#N/A</v>
      </c>
      <c r="J685" s="5" t="e">
        <f>VLOOKUP($A685,input!$A$2:$I$957,9,FALSE)</f>
        <v>#N/A</v>
      </c>
    </row>
    <row r="686" spans="1:10">
      <c r="A686" t="s">
        <v>391</v>
      </c>
      <c r="B686">
        <v>3381809</v>
      </c>
      <c r="C686" s="2" t="e">
        <f>VLOOKUP($A686,input!$A$2:$I$957,2,FALSE)</f>
        <v>#N/A</v>
      </c>
      <c r="D686" s="2" t="e">
        <f>VLOOKUP($A686,input!$A$2:$I$957,3,FALSE)</f>
        <v>#N/A</v>
      </c>
      <c r="E686" s="3" t="e">
        <f>VLOOKUP($A686,input!$A$2:$I$957,4,FALSE)</f>
        <v>#N/A</v>
      </c>
      <c r="F686" s="3" t="e">
        <f>VLOOKUP($A686,input!$A$2:$I$957,5,FALSE)</f>
        <v>#N/A</v>
      </c>
      <c r="G686" s="4" t="e">
        <f>VLOOKUP($A686,input!$A$2:$I$957,6,FALSE)</f>
        <v>#N/A</v>
      </c>
      <c r="H686" s="4" t="e">
        <f>VLOOKUP($A686,input!$A$2:$I$957,7,FALSE)</f>
        <v>#N/A</v>
      </c>
      <c r="I686" s="5" t="e">
        <f>VLOOKUP($A686,input!$A$2:$I$957,8,FALSE)</f>
        <v>#N/A</v>
      </c>
      <c r="J686" s="5" t="e">
        <f>VLOOKUP($A686,input!$A$2:$I$957,9,FALSE)</f>
        <v>#N/A</v>
      </c>
    </row>
    <row r="687" spans="1:10">
      <c r="A687" t="s">
        <v>205</v>
      </c>
      <c r="B687">
        <v>3386880</v>
      </c>
      <c r="C687" s="2" t="e">
        <f>VLOOKUP($A687,input!$A$2:$I$957,2,FALSE)</f>
        <v>#N/A</v>
      </c>
      <c r="D687" s="2" t="e">
        <f>VLOOKUP($A687,input!$A$2:$I$957,3,FALSE)</f>
        <v>#N/A</v>
      </c>
      <c r="E687" s="3" t="e">
        <f>VLOOKUP($A687,input!$A$2:$I$957,4,FALSE)</f>
        <v>#N/A</v>
      </c>
      <c r="F687" s="3" t="e">
        <f>VLOOKUP($A687,input!$A$2:$I$957,5,FALSE)</f>
        <v>#N/A</v>
      </c>
      <c r="G687" s="4" t="e">
        <f>VLOOKUP($A687,input!$A$2:$I$957,6,FALSE)</f>
        <v>#N/A</v>
      </c>
      <c r="H687" s="4" t="e">
        <f>VLOOKUP($A687,input!$A$2:$I$957,7,FALSE)</f>
        <v>#N/A</v>
      </c>
      <c r="I687" s="5" t="e">
        <f>VLOOKUP($A687,input!$A$2:$I$957,8,FALSE)</f>
        <v>#N/A</v>
      </c>
      <c r="J687" s="5" t="e">
        <f>VLOOKUP($A687,input!$A$2:$I$957,9,FALSE)</f>
        <v>#N/A</v>
      </c>
    </row>
    <row r="688" spans="1:10">
      <c r="A688" t="s">
        <v>63</v>
      </c>
      <c r="B688">
        <v>3387388</v>
      </c>
      <c r="C688" s="2" t="e">
        <f>VLOOKUP($A688,input!$A$2:$I$957,2,FALSE)</f>
        <v>#N/A</v>
      </c>
      <c r="D688" s="2" t="e">
        <f>VLOOKUP($A688,input!$A$2:$I$957,3,FALSE)</f>
        <v>#N/A</v>
      </c>
      <c r="E688" s="3" t="e">
        <f>VLOOKUP($A688,input!$A$2:$I$957,4,FALSE)</f>
        <v>#N/A</v>
      </c>
      <c r="F688" s="3" t="e">
        <f>VLOOKUP($A688,input!$A$2:$I$957,5,FALSE)</f>
        <v>#N/A</v>
      </c>
      <c r="G688" s="4" t="e">
        <f>VLOOKUP($A688,input!$A$2:$I$957,6,FALSE)</f>
        <v>#N/A</v>
      </c>
      <c r="H688" s="4" t="e">
        <f>VLOOKUP($A688,input!$A$2:$I$957,7,FALSE)</f>
        <v>#N/A</v>
      </c>
      <c r="I688" s="5" t="e">
        <f>VLOOKUP($A688,input!$A$2:$I$957,8,FALSE)</f>
        <v>#N/A</v>
      </c>
      <c r="J688" s="5" t="e">
        <f>VLOOKUP($A688,input!$A$2:$I$957,9,FALSE)</f>
        <v>#N/A</v>
      </c>
    </row>
    <row r="689" spans="1:10">
      <c r="A689" t="s">
        <v>211</v>
      </c>
      <c r="B689">
        <v>3413113</v>
      </c>
      <c r="C689" s="2" t="e">
        <f>VLOOKUP($A689,input!$A$2:$I$957,2,FALSE)</f>
        <v>#N/A</v>
      </c>
      <c r="D689" s="2" t="e">
        <f>VLOOKUP($A689,input!$A$2:$I$957,3,FALSE)</f>
        <v>#N/A</v>
      </c>
      <c r="E689" s="3" t="e">
        <f>VLOOKUP($A689,input!$A$2:$I$957,4,FALSE)</f>
        <v>#N/A</v>
      </c>
      <c r="F689" s="3" t="e">
        <f>VLOOKUP($A689,input!$A$2:$I$957,5,FALSE)</f>
        <v>#N/A</v>
      </c>
      <c r="G689" s="4" t="e">
        <f>VLOOKUP($A689,input!$A$2:$I$957,6,FALSE)</f>
        <v>#N/A</v>
      </c>
      <c r="H689" s="4" t="e">
        <f>VLOOKUP($A689,input!$A$2:$I$957,7,FALSE)</f>
        <v>#N/A</v>
      </c>
      <c r="I689" s="5" t="e">
        <f>VLOOKUP($A689,input!$A$2:$I$957,8,FALSE)</f>
        <v>#N/A</v>
      </c>
      <c r="J689" s="5" t="e">
        <f>VLOOKUP($A689,input!$A$2:$I$957,9,FALSE)</f>
        <v>#N/A</v>
      </c>
    </row>
    <row r="690" spans="1:10">
      <c r="A690" t="s">
        <v>826</v>
      </c>
      <c r="B690">
        <v>3459881</v>
      </c>
      <c r="C690" s="2" t="e">
        <f>VLOOKUP($A690,input!$A$2:$I$957,2,FALSE)</f>
        <v>#N/A</v>
      </c>
      <c r="D690" s="2" t="e">
        <f>VLOOKUP($A690,input!$A$2:$I$957,3,FALSE)</f>
        <v>#N/A</v>
      </c>
      <c r="E690" s="3" t="e">
        <f>VLOOKUP($A690,input!$A$2:$I$957,4,FALSE)</f>
        <v>#N/A</v>
      </c>
      <c r="F690" s="3" t="e">
        <f>VLOOKUP($A690,input!$A$2:$I$957,5,FALSE)</f>
        <v>#N/A</v>
      </c>
      <c r="G690" s="4" t="e">
        <f>VLOOKUP($A690,input!$A$2:$I$957,6,FALSE)</f>
        <v>#N/A</v>
      </c>
      <c r="H690" s="4" t="e">
        <f>VLOOKUP($A690,input!$A$2:$I$957,7,FALSE)</f>
        <v>#N/A</v>
      </c>
      <c r="I690" s="5" t="e">
        <f>VLOOKUP($A690,input!$A$2:$I$957,8,FALSE)</f>
        <v>#N/A</v>
      </c>
      <c r="J690" s="5" t="e">
        <f>VLOOKUP($A690,input!$A$2:$I$957,9,FALSE)</f>
        <v>#N/A</v>
      </c>
    </row>
    <row r="691" spans="1:10">
      <c r="A691" t="s">
        <v>339</v>
      </c>
      <c r="B691">
        <v>3489300</v>
      </c>
      <c r="C691" s="2" t="e">
        <f>VLOOKUP($A691,input!$A$2:$I$957,2,FALSE)</f>
        <v>#N/A</v>
      </c>
      <c r="D691" s="2" t="e">
        <f>VLOOKUP($A691,input!$A$2:$I$957,3,FALSE)</f>
        <v>#N/A</v>
      </c>
      <c r="E691" s="3" t="e">
        <f>VLOOKUP($A691,input!$A$2:$I$957,4,FALSE)</f>
        <v>#N/A</v>
      </c>
      <c r="F691" s="3" t="e">
        <f>VLOOKUP($A691,input!$A$2:$I$957,5,FALSE)</f>
        <v>#N/A</v>
      </c>
      <c r="G691" s="4" t="e">
        <f>VLOOKUP($A691,input!$A$2:$I$957,6,FALSE)</f>
        <v>#N/A</v>
      </c>
      <c r="H691" s="4" t="e">
        <f>VLOOKUP($A691,input!$A$2:$I$957,7,FALSE)</f>
        <v>#N/A</v>
      </c>
      <c r="I691" s="5" t="e">
        <f>VLOOKUP($A691,input!$A$2:$I$957,8,FALSE)</f>
        <v>#N/A</v>
      </c>
      <c r="J691" s="5" t="e">
        <f>VLOOKUP($A691,input!$A$2:$I$957,9,FALSE)</f>
        <v>#N/A</v>
      </c>
    </row>
    <row r="692" spans="1:10">
      <c r="A692" t="s">
        <v>175</v>
      </c>
      <c r="B692">
        <v>3489366</v>
      </c>
      <c r="C692" s="2" t="e">
        <f>VLOOKUP($A692,input!$A$2:$I$957,2,FALSE)</f>
        <v>#N/A</v>
      </c>
      <c r="D692" s="2" t="e">
        <f>VLOOKUP($A692,input!$A$2:$I$957,3,FALSE)</f>
        <v>#N/A</v>
      </c>
      <c r="E692" s="3" t="e">
        <f>VLOOKUP($A692,input!$A$2:$I$957,4,FALSE)</f>
        <v>#N/A</v>
      </c>
      <c r="F692" s="3" t="e">
        <f>VLOOKUP($A692,input!$A$2:$I$957,5,FALSE)</f>
        <v>#N/A</v>
      </c>
      <c r="G692" s="4" t="e">
        <f>VLOOKUP($A692,input!$A$2:$I$957,6,FALSE)</f>
        <v>#N/A</v>
      </c>
      <c r="H692" s="4" t="e">
        <f>VLOOKUP($A692,input!$A$2:$I$957,7,FALSE)</f>
        <v>#N/A</v>
      </c>
      <c r="I692" s="5" t="e">
        <f>VLOOKUP($A692,input!$A$2:$I$957,8,FALSE)</f>
        <v>#N/A</v>
      </c>
      <c r="J692" s="5" t="e">
        <f>VLOOKUP($A692,input!$A$2:$I$957,9,FALSE)</f>
        <v>#N/A</v>
      </c>
    </row>
    <row r="693" spans="1:10">
      <c r="A693" t="s">
        <v>641</v>
      </c>
      <c r="B693">
        <v>3597188</v>
      </c>
      <c r="C693" s="2" t="e">
        <f>VLOOKUP($A693,input!$A$2:$I$957,2,FALSE)</f>
        <v>#N/A</v>
      </c>
      <c r="D693" s="2" t="e">
        <f>VLOOKUP($A693,input!$A$2:$I$957,3,FALSE)</f>
        <v>#N/A</v>
      </c>
      <c r="E693" s="3" t="e">
        <f>VLOOKUP($A693,input!$A$2:$I$957,4,FALSE)</f>
        <v>#N/A</v>
      </c>
      <c r="F693" s="3" t="e">
        <f>VLOOKUP($A693,input!$A$2:$I$957,5,FALSE)</f>
        <v>#N/A</v>
      </c>
      <c r="G693" s="4" t="e">
        <f>VLOOKUP($A693,input!$A$2:$I$957,6,FALSE)</f>
        <v>#N/A</v>
      </c>
      <c r="H693" s="4" t="e">
        <f>VLOOKUP($A693,input!$A$2:$I$957,7,FALSE)</f>
        <v>#N/A</v>
      </c>
      <c r="I693" s="5" t="e">
        <f>VLOOKUP($A693,input!$A$2:$I$957,8,FALSE)</f>
        <v>#N/A</v>
      </c>
      <c r="J693" s="5" t="e">
        <f>VLOOKUP($A693,input!$A$2:$I$957,9,FALSE)</f>
        <v>#N/A</v>
      </c>
    </row>
    <row r="694" spans="1:10">
      <c r="A694" t="s">
        <v>308</v>
      </c>
      <c r="B694">
        <v>3636649</v>
      </c>
      <c r="C694" s="2" t="e">
        <f>VLOOKUP($A694,input!$A$2:$I$957,2,FALSE)</f>
        <v>#N/A</v>
      </c>
      <c r="D694" s="2" t="e">
        <f>VLOOKUP($A694,input!$A$2:$I$957,3,FALSE)</f>
        <v>#N/A</v>
      </c>
      <c r="E694" s="3" t="e">
        <f>VLOOKUP($A694,input!$A$2:$I$957,4,FALSE)</f>
        <v>#N/A</v>
      </c>
      <c r="F694" s="3" t="e">
        <f>VLOOKUP($A694,input!$A$2:$I$957,5,FALSE)</f>
        <v>#N/A</v>
      </c>
      <c r="G694" s="4" t="e">
        <f>VLOOKUP($A694,input!$A$2:$I$957,6,FALSE)</f>
        <v>#N/A</v>
      </c>
      <c r="H694" s="4" t="e">
        <f>VLOOKUP($A694,input!$A$2:$I$957,7,FALSE)</f>
        <v>#N/A</v>
      </c>
      <c r="I694" s="5" t="e">
        <f>VLOOKUP($A694,input!$A$2:$I$957,8,FALSE)</f>
        <v>#N/A</v>
      </c>
      <c r="J694" s="5" t="e">
        <f>VLOOKUP($A694,input!$A$2:$I$957,9,FALSE)</f>
        <v>#N/A</v>
      </c>
    </row>
    <row r="695" spans="1:10">
      <c r="A695" t="s">
        <v>664</v>
      </c>
      <c r="B695">
        <v>3674625</v>
      </c>
      <c r="C695" s="2" t="e">
        <f>VLOOKUP($A695,input!$A$2:$I$957,2,FALSE)</f>
        <v>#N/A</v>
      </c>
      <c r="D695" s="2" t="e">
        <f>VLOOKUP($A695,input!$A$2:$I$957,3,FALSE)</f>
        <v>#N/A</v>
      </c>
      <c r="E695" s="3" t="e">
        <f>VLOOKUP($A695,input!$A$2:$I$957,4,FALSE)</f>
        <v>#N/A</v>
      </c>
      <c r="F695" s="3" t="e">
        <f>VLOOKUP($A695,input!$A$2:$I$957,5,FALSE)</f>
        <v>#N/A</v>
      </c>
      <c r="G695" s="4" t="e">
        <f>VLOOKUP($A695,input!$A$2:$I$957,6,FALSE)</f>
        <v>#N/A</v>
      </c>
      <c r="H695" s="4" t="e">
        <f>VLOOKUP($A695,input!$A$2:$I$957,7,FALSE)</f>
        <v>#N/A</v>
      </c>
      <c r="I695" s="5" t="e">
        <f>VLOOKUP($A695,input!$A$2:$I$957,8,FALSE)</f>
        <v>#N/A</v>
      </c>
      <c r="J695" s="5" t="e">
        <f>VLOOKUP($A695,input!$A$2:$I$957,9,FALSE)</f>
        <v>#N/A</v>
      </c>
    </row>
    <row r="696" spans="1:10">
      <c r="A696" t="s">
        <v>799</v>
      </c>
      <c r="B696">
        <v>3753184</v>
      </c>
      <c r="C696" s="2" t="e">
        <f>VLOOKUP($A696,input!$A$2:$I$957,2,FALSE)</f>
        <v>#N/A</v>
      </c>
      <c r="D696" s="2" t="e">
        <f>VLOOKUP($A696,input!$A$2:$I$957,3,FALSE)</f>
        <v>#N/A</v>
      </c>
      <c r="E696" s="3" t="e">
        <f>VLOOKUP($A696,input!$A$2:$I$957,4,FALSE)</f>
        <v>#N/A</v>
      </c>
      <c r="F696" s="3" t="e">
        <f>VLOOKUP($A696,input!$A$2:$I$957,5,FALSE)</f>
        <v>#N/A</v>
      </c>
      <c r="G696" s="4" t="e">
        <f>VLOOKUP($A696,input!$A$2:$I$957,6,FALSE)</f>
        <v>#N/A</v>
      </c>
      <c r="H696" s="4" t="e">
        <f>VLOOKUP($A696,input!$A$2:$I$957,7,FALSE)</f>
        <v>#N/A</v>
      </c>
      <c r="I696" s="5" t="e">
        <f>VLOOKUP($A696,input!$A$2:$I$957,8,FALSE)</f>
        <v>#N/A</v>
      </c>
      <c r="J696" s="5" t="e">
        <f>VLOOKUP($A696,input!$A$2:$I$957,9,FALSE)</f>
        <v>#N/A</v>
      </c>
    </row>
    <row r="697" spans="1:10">
      <c r="A697" t="s">
        <v>759</v>
      </c>
      <c r="B697">
        <v>3753461</v>
      </c>
      <c r="C697" s="2" t="e">
        <f>VLOOKUP($A697,input!$A$2:$I$957,2,FALSE)</f>
        <v>#N/A</v>
      </c>
      <c r="D697" s="2" t="e">
        <f>VLOOKUP($A697,input!$A$2:$I$957,3,FALSE)</f>
        <v>#N/A</v>
      </c>
      <c r="E697" s="3" t="e">
        <f>VLOOKUP($A697,input!$A$2:$I$957,4,FALSE)</f>
        <v>#N/A</v>
      </c>
      <c r="F697" s="3" t="e">
        <f>VLOOKUP($A697,input!$A$2:$I$957,5,FALSE)</f>
        <v>#N/A</v>
      </c>
      <c r="G697" s="4" t="e">
        <f>VLOOKUP($A697,input!$A$2:$I$957,6,FALSE)</f>
        <v>#N/A</v>
      </c>
      <c r="H697" s="4" t="e">
        <f>VLOOKUP($A697,input!$A$2:$I$957,7,FALSE)</f>
        <v>#N/A</v>
      </c>
      <c r="I697" s="5" t="e">
        <f>VLOOKUP($A697,input!$A$2:$I$957,8,FALSE)</f>
        <v>#N/A</v>
      </c>
      <c r="J697" s="5" t="e">
        <f>VLOOKUP($A697,input!$A$2:$I$957,9,FALSE)</f>
        <v>#N/A</v>
      </c>
    </row>
    <row r="698" spans="1:10">
      <c r="A698" t="s">
        <v>760</v>
      </c>
      <c r="B698">
        <v>3753461</v>
      </c>
      <c r="C698" s="2" t="e">
        <f>VLOOKUP($A698,input!$A$2:$I$957,2,FALSE)</f>
        <v>#N/A</v>
      </c>
      <c r="D698" s="2" t="e">
        <f>VLOOKUP($A698,input!$A$2:$I$957,3,FALSE)</f>
        <v>#N/A</v>
      </c>
      <c r="E698" s="3" t="e">
        <f>VLOOKUP($A698,input!$A$2:$I$957,4,FALSE)</f>
        <v>#N/A</v>
      </c>
      <c r="F698" s="3" t="e">
        <f>VLOOKUP($A698,input!$A$2:$I$957,5,FALSE)</f>
        <v>#N/A</v>
      </c>
      <c r="G698" s="4" t="e">
        <f>VLOOKUP($A698,input!$A$2:$I$957,6,FALSE)</f>
        <v>#N/A</v>
      </c>
      <c r="H698" s="4" t="e">
        <f>VLOOKUP($A698,input!$A$2:$I$957,7,FALSE)</f>
        <v>#N/A</v>
      </c>
      <c r="I698" s="5" t="e">
        <f>VLOOKUP($A698,input!$A$2:$I$957,8,FALSE)</f>
        <v>#N/A</v>
      </c>
      <c r="J698" s="5" t="e">
        <f>VLOOKUP($A698,input!$A$2:$I$957,9,FALSE)</f>
        <v>#N/A</v>
      </c>
    </row>
    <row r="699" spans="1:10">
      <c r="A699" t="s">
        <v>455</v>
      </c>
      <c r="B699">
        <v>3782463</v>
      </c>
      <c r="C699" s="2" t="e">
        <f>VLOOKUP($A699,input!$A$2:$I$957,2,FALSE)</f>
        <v>#N/A</v>
      </c>
      <c r="D699" s="2" t="e">
        <f>VLOOKUP($A699,input!$A$2:$I$957,3,FALSE)</f>
        <v>#N/A</v>
      </c>
      <c r="E699" s="3" t="e">
        <f>VLOOKUP($A699,input!$A$2:$I$957,4,FALSE)</f>
        <v>#N/A</v>
      </c>
      <c r="F699" s="3" t="e">
        <f>VLOOKUP($A699,input!$A$2:$I$957,5,FALSE)</f>
        <v>#N/A</v>
      </c>
      <c r="G699" s="4" t="e">
        <f>VLOOKUP($A699,input!$A$2:$I$957,6,FALSE)</f>
        <v>#N/A</v>
      </c>
      <c r="H699" s="4" t="e">
        <f>VLOOKUP($A699,input!$A$2:$I$957,7,FALSE)</f>
        <v>#N/A</v>
      </c>
      <c r="I699" s="5" t="e">
        <f>VLOOKUP($A699,input!$A$2:$I$957,8,FALSE)</f>
        <v>#N/A</v>
      </c>
      <c r="J699" s="5" t="e">
        <f>VLOOKUP($A699,input!$A$2:$I$957,9,FALSE)</f>
        <v>#N/A</v>
      </c>
    </row>
    <row r="700" spans="1:10">
      <c r="A700" t="s">
        <v>89</v>
      </c>
      <c r="B700">
        <v>3805068</v>
      </c>
      <c r="C700" s="2" t="e">
        <f>VLOOKUP($A700,input!$A$2:$I$957,2,FALSE)</f>
        <v>#N/A</v>
      </c>
      <c r="D700" s="2" t="e">
        <f>VLOOKUP($A700,input!$A$2:$I$957,3,FALSE)</f>
        <v>#N/A</v>
      </c>
      <c r="E700" s="3" t="e">
        <f>VLOOKUP($A700,input!$A$2:$I$957,4,FALSE)</f>
        <v>#N/A</v>
      </c>
      <c r="F700" s="3" t="e">
        <f>VLOOKUP($A700,input!$A$2:$I$957,5,FALSE)</f>
        <v>#N/A</v>
      </c>
      <c r="G700" s="4" t="e">
        <f>VLOOKUP($A700,input!$A$2:$I$957,6,FALSE)</f>
        <v>#N/A</v>
      </c>
      <c r="H700" s="4" t="e">
        <f>VLOOKUP($A700,input!$A$2:$I$957,7,FALSE)</f>
        <v>#N/A</v>
      </c>
      <c r="I700" s="5" t="e">
        <f>VLOOKUP($A700,input!$A$2:$I$957,8,FALSE)</f>
        <v>#N/A</v>
      </c>
      <c r="J700" s="5" t="e">
        <f>VLOOKUP($A700,input!$A$2:$I$957,9,FALSE)</f>
        <v>#N/A</v>
      </c>
    </row>
    <row r="701" spans="1:10">
      <c r="A701" t="s">
        <v>93</v>
      </c>
      <c r="B701">
        <v>3805068</v>
      </c>
      <c r="C701" s="2" t="e">
        <f>VLOOKUP($A701,input!$A$2:$I$957,2,FALSE)</f>
        <v>#N/A</v>
      </c>
      <c r="D701" s="2" t="e">
        <f>VLOOKUP($A701,input!$A$2:$I$957,3,FALSE)</f>
        <v>#N/A</v>
      </c>
      <c r="E701" s="3" t="e">
        <f>VLOOKUP($A701,input!$A$2:$I$957,4,FALSE)</f>
        <v>#N/A</v>
      </c>
      <c r="F701" s="3" t="e">
        <f>VLOOKUP($A701,input!$A$2:$I$957,5,FALSE)</f>
        <v>#N/A</v>
      </c>
      <c r="G701" s="4" t="e">
        <f>VLOOKUP($A701,input!$A$2:$I$957,6,FALSE)</f>
        <v>#N/A</v>
      </c>
      <c r="H701" s="4" t="e">
        <f>VLOOKUP($A701,input!$A$2:$I$957,7,FALSE)</f>
        <v>#N/A</v>
      </c>
      <c r="I701" s="5" t="e">
        <f>VLOOKUP($A701,input!$A$2:$I$957,8,FALSE)</f>
        <v>#N/A</v>
      </c>
      <c r="J701" s="5" t="e">
        <f>VLOOKUP($A701,input!$A$2:$I$957,9,FALSE)</f>
        <v>#N/A</v>
      </c>
    </row>
    <row r="702" spans="1:10">
      <c r="A702" t="s">
        <v>94</v>
      </c>
      <c r="B702">
        <v>3805068</v>
      </c>
      <c r="C702" s="2" t="e">
        <f>VLOOKUP($A702,input!$A$2:$I$957,2,FALSE)</f>
        <v>#N/A</v>
      </c>
      <c r="D702" s="2" t="e">
        <f>VLOOKUP($A702,input!$A$2:$I$957,3,FALSE)</f>
        <v>#N/A</v>
      </c>
      <c r="E702" s="3" t="e">
        <f>VLOOKUP($A702,input!$A$2:$I$957,4,FALSE)</f>
        <v>#N/A</v>
      </c>
      <c r="F702" s="3" t="e">
        <f>VLOOKUP($A702,input!$A$2:$I$957,5,FALSE)</f>
        <v>#N/A</v>
      </c>
      <c r="G702" s="4" t="e">
        <f>VLOOKUP($A702,input!$A$2:$I$957,6,FALSE)</f>
        <v>#N/A</v>
      </c>
      <c r="H702" s="4" t="e">
        <f>VLOOKUP($A702,input!$A$2:$I$957,7,FALSE)</f>
        <v>#N/A</v>
      </c>
      <c r="I702" s="5" t="e">
        <f>VLOOKUP($A702,input!$A$2:$I$957,8,FALSE)</f>
        <v>#N/A</v>
      </c>
      <c r="J702" s="5" t="e">
        <f>VLOOKUP($A702,input!$A$2:$I$957,9,FALSE)</f>
        <v>#N/A</v>
      </c>
    </row>
    <row r="703" spans="1:10">
      <c r="A703" t="s">
        <v>95</v>
      </c>
      <c r="B703">
        <v>3805068</v>
      </c>
      <c r="C703" s="2" t="e">
        <f>VLOOKUP($A703,input!$A$2:$I$957,2,FALSE)</f>
        <v>#N/A</v>
      </c>
      <c r="D703" s="2" t="e">
        <f>VLOOKUP($A703,input!$A$2:$I$957,3,FALSE)</f>
        <v>#N/A</v>
      </c>
      <c r="E703" s="3" t="e">
        <f>VLOOKUP($A703,input!$A$2:$I$957,4,FALSE)</f>
        <v>#N/A</v>
      </c>
      <c r="F703" s="3" t="e">
        <f>VLOOKUP($A703,input!$A$2:$I$957,5,FALSE)</f>
        <v>#N/A</v>
      </c>
      <c r="G703" s="4" t="e">
        <f>VLOOKUP($A703,input!$A$2:$I$957,6,FALSE)</f>
        <v>#N/A</v>
      </c>
      <c r="H703" s="4" t="e">
        <f>VLOOKUP($A703,input!$A$2:$I$957,7,FALSE)</f>
        <v>#N/A</v>
      </c>
      <c r="I703" s="5" t="e">
        <f>VLOOKUP($A703,input!$A$2:$I$957,8,FALSE)</f>
        <v>#N/A</v>
      </c>
      <c r="J703" s="5" t="e">
        <f>VLOOKUP($A703,input!$A$2:$I$957,9,FALSE)</f>
        <v>#N/A</v>
      </c>
    </row>
    <row r="704" spans="1:10">
      <c r="A704" t="s">
        <v>491</v>
      </c>
      <c r="B704">
        <v>3833077</v>
      </c>
      <c r="C704" s="2" t="e">
        <f>VLOOKUP($A704,input!$A$2:$I$957,2,FALSE)</f>
        <v>#N/A</v>
      </c>
      <c r="D704" s="2" t="e">
        <f>VLOOKUP($A704,input!$A$2:$I$957,3,FALSE)</f>
        <v>#N/A</v>
      </c>
      <c r="E704" s="3" t="e">
        <f>VLOOKUP($A704,input!$A$2:$I$957,4,FALSE)</f>
        <v>#N/A</v>
      </c>
      <c r="F704" s="3" t="e">
        <f>VLOOKUP($A704,input!$A$2:$I$957,5,FALSE)</f>
        <v>#N/A</v>
      </c>
      <c r="G704" s="4" t="e">
        <f>VLOOKUP($A704,input!$A$2:$I$957,6,FALSE)</f>
        <v>#N/A</v>
      </c>
      <c r="H704" s="4" t="e">
        <f>VLOOKUP($A704,input!$A$2:$I$957,7,FALSE)</f>
        <v>#N/A</v>
      </c>
      <c r="I704" s="5" t="e">
        <f>VLOOKUP($A704,input!$A$2:$I$957,8,FALSE)</f>
        <v>#N/A</v>
      </c>
      <c r="J704" s="5" t="e">
        <f>VLOOKUP($A704,input!$A$2:$I$957,9,FALSE)</f>
        <v>#N/A</v>
      </c>
    </row>
    <row r="705" spans="1:10">
      <c r="A705" t="s">
        <v>755</v>
      </c>
      <c r="B705">
        <v>3843320</v>
      </c>
      <c r="C705" s="2" t="e">
        <f>VLOOKUP($A705,input!$A$2:$I$957,2,FALSE)</f>
        <v>#N/A</v>
      </c>
      <c r="D705" s="2" t="e">
        <f>VLOOKUP($A705,input!$A$2:$I$957,3,FALSE)</f>
        <v>#N/A</v>
      </c>
      <c r="E705" s="3" t="e">
        <f>VLOOKUP($A705,input!$A$2:$I$957,4,FALSE)</f>
        <v>#N/A</v>
      </c>
      <c r="F705" s="3" t="e">
        <f>VLOOKUP($A705,input!$A$2:$I$957,5,FALSE)</f>
        <v>#N/A</v>
      </c>
      <c r="G705" s="4" t="e">
        <f>VLOOKUP($A705,input!$A$2:$I$957,6,FALSE)</f>
        <v>#N/A</v>
      </c>
      <c r="H705" s="4" t="e">
        <f>VLOOKUP($A705,input!$A$2:$I$957,7,FALSE)</f>
        <v>#N/A</v>
      </c>
      <c r="I705" s="5" t="e">
        <f>VLOOKUP($A705,input!$A$2:$I$957,8,FALSE)</f>
        <v>#N/A</v>
      </c>
      <c r="J705" s="5" t="e">
        <f>VLOOKUP($A705,input!$A$2:$I$957,9,FALSE)</f>
        <v>#N/A</v>
      </c>
    </row>
    <row r="706" spans="1:10">
      <c r="A706" t="s">
        <v>965</v>
      </c>
      <c r="B706">
        <v>3866688</v>
      </c>
      <c r="C706" s="2" t="e">
        <f>VLOOKUP($A706,input!$A$2:$I$957,2,FALSE)</f>
        <v>#N/A</v>
      </c>
      <c r="D706" s="2" t="e">
        <f>VLOOKUP($A706,input!$A$2:$I$957,3,FALSE)</f>
        <v>#N/A</v>
      </c>
      <c r="E706" s="3" t="e">
        <f>VLOOKUP($A706,input!$A$2:$I$957,4,FALSE)</f>
        <v>#N/A</v>
      </c>
      <c r="F706" s="3" t="e">
        <f>VLOOKUP($A706,input!$A$2:$I$957,5,FALSE)</f>
        <v>#N/A</v>
      </c>
      <c r="G706" s="4" t="e">
        <f>VLOOKUP($A706,input!$A$2:$I$957,6,FALSE)</f>
        <v>#N/A</v>
      </c>
      <c r="H706" s="4" t="e">
        <f>VLOOKUP($A706,input!$A$2:$I$957,7,FALSE)</f>
        <v>#N/A</v>
      </c>
      <c r="I706" s="5" t="e">
        <f>VLOOKUP($A706,input!$A$2:$I$957,8,FALSE)</f>
        <v>#N/A</v>
      </c>
      <c r="J706" s="5" t="e">
        <f>VLOOKUP($A706,input!$A$2:$I$957,9,FALSE)</f>
        <v>#N/A</v>
      </c>
    </row>
    <row r="707" spans="1:10">
      <c r="A707" t="s">
        <v>76</v>
      </c>
      <c r="B707">
        <v>3871773</v>
      </c>
      <c r="C707" s="2" t="e">
        <f>VLOOKUP($A707,input!$A$2:$I$957,2,FALSE)</f>
        <v>#N/A</v>
      </c>
      <c r="D707" s="2" t="e">
        <f>VLOOKUP($A707,input!$A$2:$I$957,3,FALSE)</f>
        <v>#N/A</v>
      </c>
      <c r="E707" s="3" t="e">
        <f>VLOOKUP($A707,input!$A$2:$I$957,4,FALSE)</f>
        <v>#N/A</v>
      </c>
      <c r="F707" s="3" t="e">
        <f>VLOOKUP($A707,input!$A$2:$I$957,5,FALSE)</f>
        <v>#N/A</v>
      </c>
      <c r="G707" s="4" t="e">
        <f>VLOOKUP($A707,input!$A$2:$I$957,6,FALSE)</f>
        <v>#N/A</v>
      </c>
      <c r="H707" s="4" t="e">
        <f>VLOOKUP($A707,input!$A$2:$I$957,7,FALSE)</f>
        <v>#N/A</v>
      </c>
      <c r="I707" s="5" t="e">
        <f>VLOOKUP($A707,input!$A$2:$I$957,8,FALSE)</f>
        <v>#N/A</v>
      </c>
      <c r="J707" s="5" t="e">
        <f>VLOOKUP($A707,input!$A$2:$I$957,9,FALSE)</f>
        <v>#N/A</v>
      </c>
    </row>
    <row r="708" spans="1:10">
      <c r="A708" t="s">
        <v>90</v>
      </c>
      <c r="B708">
        <v>3897557</v>
      </c>
      <c r="C708" s="2" t="e">
        <f>VLOOKUP($A708,input!$A$2:$I$957,2,FALSE)</f>
        <v>#N/A</v>
      </c>
      <c r="D708" s="2" t="e">
        <f>VLOOKUP($A708,input!$A$2:$I$957,3,FALSE)</f>
        <v>#N/A</v>
      </c>
      <c r="E708" s="3" t="e">
        <f>VLOOKUP($A708,input!$A$2:$I$957,4,FALSE)</f>
        <v>#N/A</v>
      </c>
      <c r="F708" s="3" t="e">
        <f>VLOOKUP($A708,input!$A$2:$I$957,5,FALSE)</f>
        <v>#N/A</v>
      </c>
      <c r="G708" s="4" t="e">
        <f>VLOOKUP($A708,input!$A$2:$I$957,6,FALSE)</f>
        <v>#N/A</v>
      </c>
      <c r="H708" s="4" t="e">
        <f>VLOOKUP($A708,input!$A$2:$I$957,7,FALSE)</f>
        <v>#N/A</v>
      </c>
      <c r="I708" s="5" t="e">
        <f>VLOOKUP($A708,input!$A$2:$I$957,8,FALSE)</f>
        <v>#N/A</v>
      </c>
      <c r="J708" s="5" t="e">
        <f>VLOOKUP($A708,input!$A$2:$I$957,9,FALSE)</f>
        <v>#N/A</v>
      </c>
    </row>
    <row r="709" spans="1:10">
      <c r="A709" t="s">
        <v>91</v>
      </c>
      <c r="B709">
        <v>3897557</v>
      </c>
      <c r="C709" s="2" t="e">
        <f>VLOOKUP($A709,input!$A$2:$I$957,2,FALSE)</f>
        <v>#N/A</v>
      </c>
      <c r="D709" s="2" t="e">
        <f>VLOOKUP($A709,input!$A$2:$I$957,3,FALSE)</f>
        <v>#N/A</v>
      </c>
      <c r="E709" s="3" t="e">
        <f>VLOOKUP($A709,input!$A$2:$I$957,4,FALSE)</f>
        <v>#N/A</v>
      </c>
      <c r="F709" s="3" t="e">
        <f>VLOOKUP($A709,input!$A$2:$I$957,5,FALSE)</f>
        <v>#N/A</v>
      </c>
      <c r="G709" s="4" t="e">
        <f>VLOOKUP($A709,input!$A$2:$I$957,6,FALSE)</f>
        <v>#N/A</v>
      </c>
      <c r="H709" s="4" t="e">
        <f>VLOOKUP($A709,input!$A$2:$I$957,7,FALSE)</f>
        <v>#N/A</v>
      </c>
      <c r="I709" s="5" t="e">
        <f>VLOOKUP($A709,input!$A$2:$I$957,8,FALSE)</f>
        <v>#N/A</v>
      </c>
      <c r="J709" s="5" t="e">
        <f>VLOOKUP($A709,input!$A$2:$I$957,9,FALSE)</f>
        <v>#N/A</v>
      </c>
    </row>
    <row r="710" spans="1:10">
      <c r="A710" t="s">
        <v>92</v>
      </c>
      <c r="B710">
        <v>3897557</v>
      </c>
      <c r="C710" s="2" t="e">
        <f>VLOOKUP($A710,input!$A$2:$I$957,2,FALSE)</f>
        <v>#N/A</v>
      </c>
      <c r="D710" s="2" t="e">
        <f>VLOOKUP($A710,input!$A$2:$I$957,3,FALSE)</f>
        <v>#N/A</v>
      </c>
      <c r="E710" s="3" t="e">
        <f>VLOOKUP($A710,input!$A$2:$I$957,4,FALSE)</f>
        <v>#N/A</v>
      </c>
      <c r="F710" s="3" t="e">
        <f>VLOOKUP($A710,input!$A$2:$I$957,5,FALSE)</f>
        <v>#N/A</v>
      </c>
      <c r="G710" s="4" t="e">
        <f>VLOOKUP($A710,input!$A$2:$I$957,6,FALSE)</f>
        <v>#N/A</v>
      </c>
      <c r="H710" s="4" t="e">
        <f>VLOOKUP($A710,input!$A$2:$I$957,7,FALSE)</f>
        <v>#N/A</v>
      </c>
      <c r="I710" s="5" t="e">
        <f>VLOOKUP($A710,input!$A$2:$I$957,8,FALSE)</f>
        <v>#N/A</v>
      </c>
      <c r="J710" s="5" t="e">
        <f>VLOOKUP($A710,input!$A$2:$I$957,9,FALSE)</f>
        <v>#N/A</v>
      </c>
    </row>
    <row r="711" spans="1:10">
      <c r="A711" t="s">
        <v>96</v>
      </c>
      <c r="B711">
        <v>3897557</v>
      </c>
      <c r="C711" s="2" t="e">
        <f>VLOOKUP($A711,input!$A$2:$I$957,2,FALSE)</f>
        <v>#N/A</v>
      </c>
      <c r="D711" s="2" t="e">
        <f>VLOOKUP($A711,input!$A$2:$I$957,3,FALSE)</f>
        <v>#N/A</v>
      </c>
      <c r="E711" s="3" t="e">
        <f>VLOOKUP($A711,input!$A$2:$I$957,4,FALSE)</f>
        <v>#N/A</v>
      </c>
      <c r="F711" s="3" t="e">
        <f>VLOOKUP($A711,input!$A$2:$I$957,5,FALSE)</f>
        <v>#N/A</v>
      </c>
      <c r="G711" s="4" t="e">
        <f>VLOOKUP($A711,input!$A$2:$I$957,6,FALSE)</f>
        <v>#N/A</v>
      </c>
      <c r="H711" s="4" t="e">
        <f>VLOOKUP($A711,input!$A$2:$I$957,7,FALSE)</f>
        <v>#N/A</v>
      </c>
      <c r="I711" s="5" t="e">
        <f>VLOOKUP($A711,input!$A$2:$I$957,8,FALSE)</f>
        <v>#N/A</v>
      </c>
      <c r="J711" s="5" t="e">
        <f>VLOOKUP($A711,input!$A$2:$I$957,9,FALSE)</f>
        <v>#N/A</v>
      </c>
    </row>
    <row r="712" spans="1:10">
      <c r="A712" t="s">
        <v>186</v>
      </c>
      <c r="B712">
        <v>4007383</v>
      </c>
      <c r="C712" s="2" t="e">
        <f>VLOOKUP($A712,input!$A$2:$I$957,2,FALSE)</f>
        <v>#N/A</v>
      </c>
      <c r="D712" s="2" t="e">
        <f>VLOOKUP($A712,input!$A$2:$I$957,3,FALSE)</f>
        <v>#N/A</v>
      </c>
      <c r="E712" s="3" t="e">
        <f>VLOOKUP($A712,input!$A$2:$I$957,4,FALSE)</f>
        <v>#N/A</v>
      </c>
      <c r="F712" s="3" t="e">
        <f>VLOOKUP($A712,input!$A$2:$I$957,5,FALSE)</f>
        <v>#N/A</v>
      </c>
      <c r="G712" s="4" t="e">
        <f>VLOOKUP($A712,input!$A$2:$I$957,6,FALSE)</f>
        <v>#N/A</v>
      </c>
      <c r="H712" s="4" t="e">
        <f>VLOOKUP($A712,input!$A$2:$I$957,7,FALSE)</f>
        <v>#N/A</v>
      </c>
      <c r="I712" s="5" t="e">
        <f>VLOOKUP($A712,input!$A$2:$I$957,8,FALSE)</f>
        <v>#N/A</v>
      </c>
      <c r="J712" s="5" t="e">
        <f>VLOOKUP($A712,input!$A$2:$I$957,9,FALSE)</f>
        <v>#N/A</v>
      </c>
    </row>
    <row r="713" spans="1:10">
      <c r="A713" t="s">
        <v>920</v>
      </c>
      <c r="B713">
        <v>4033156</v>
      </c>
      <c r="C713" s="2" t="e">
        <f>VLOOKUP($A713,input!$A$2:$I$957,2,FALSE)</f>
        <v>#N/A</v>
      </c>
      <c r="D713" s="2" t="e">
        <f>VLOOKUP($A713,input!$A$2:$I$957,3,FALSE)</f>
        <v>#N/A</v>
      </c>
      <c r="E713" s="3" t="e">
        <f>VLOOKUP($A713,input!$A$2:$I$957,4,FALSE)</f>
        <v>#N/A</v>
      </c>
      <c r="F713" s="3" t="e">
        <f>VLOOKUP($A713,input!$A$2:$I$957,5,FALSE)</f>
        <v>#N/A</v>
      </c>
      <c r="G713" s="4" t="e">
        <f>VLOOKUP($A713,input!$A$2:$I$957,6,FALSE)</f>
        <v>#N/A</v>
      </c>
      <c r="H713" s="4" t="e">
        <f>VLOOKUP($A713,input!$A$2:$I$957,7,FALSE)</f>
        <v>#N/A</v>
      </c>
      <c r="I713" s="5" t="e">
        <f>VLOOKUP($A713,input!$A$2:$I$957,8,FALSE)</f>
        <v>#N/A</v>
      </c>
      <c r="J713" s="5" t="e">
        <f>VLOOKUP($A713,input!$A$2:$I$957,9,FALSE)</f>
        <v>#N/A</v>
      </c>
    </row>
    <row r="714" spans="1:10">
      <c r="A714" t="s">
        <v>445</v>
      </c>
      <c r="B714">
        <v>4137369</v>
      </c>
      <c r="C714" s="2" t="e">
        <f>VLOOKUP($A714,input!$A$2:$I$957,2,FALSE)</f>
        <v>#N/A</v>
      </c>
      <c r="D714" s="2" t="e">
        <f>VLOOKUP($A714,input!$A$2:$I$957,3,FALSE)</f>
        <v>#N/A</v>
      </c>
      <c r="E714" s="3" t="e">
        <f>VLOOKUP($A714,input!$A$2:$I$957,4,FALSE)</f>
        <v>#N/A</v>
      </c>
      <c r="F714" s="3" t="e">
        <f>VLOOKUP($A714,input!$A$2:$I$957,5,FALSE)</f>
        <v>#N/A</v>
      </c>
      <c r="G714" s="4" t="e">
        <f>VLOOKUP($A714,input!$A$2:$I$957,6,FALSE)</f>
        <v>#N/A</v>
      </c>
      <c r="H714" s="4" t="e">
        <f>VLOOKUP($A714,input!$A$2:$I$957,7,FALSE)</f>
        <v>#N/A</v>
      </c>
      <c r="I714" s="5" t="e">
        <f>VLOOKUP($A714,input!$A$2:$I$957,8,FALSE)</f>
        <v>#N/A</v>
      </c>
      <c r="J714" s="5" t="e">
        <f>VLOOKUP($A714,input!$A$2:$I$957,9,FALSE)</f>
        <v>#N/A</v>
      </c>
    </row>
    <row r="715" spans="1:10">
      <c r="A715" t="s">
        <v>285</v>
      </c>
      <c r="B715">
        <v>4194298</v>
      </c>
      <c r="C715" s="2" t="e">
        <f>VLOOKUP($A715,input!$A$2:$I$957,2,FALSE)</f>
        <v>#N/A</v>
      </c>
      <c r="D715" s="2" t="e">
        <f>VLOOKUP($A715,input!$A$2:$I$957,3,FALSE)</f>
        <v>#N/A</v>
      </c>
      <c r="E715" s="3" t="e">
        <f>VLOOKUP($A715,input!$A$2:$I$957,4,FALSE)</f>
        <v>#N/A</v>
      </c>
      <c r="F715" s="3" t="e">
        <f>VLOOKUP($A715,input!$A$2:$I$957,5,FALSE)</f>
        <v>#N/A</v>
      </c>
      <c r="G715" s="4" t="e">
        <f>VLOOKUP($A715,input!$A$2:$I$957,6,FALSE)</f>
        <v>#N/A</v>
      </c>
      <c r="H715" s="4" t="e">
        <f>VLOOKUP($A715,input!$A$2:$I$957,7,FALSE)</f>
        <v>#N/A</v>
      </c>
      <c r="I715" s="5" t="e">
        <f>VLOOKUP($A715,input!$A$2:$I$957,8,FALSE)</f>
        <v>#N/A</v>
      </c>
      <c r="J715" s="5" t="e">
        <f>VLOOKUP($A715,input!$A$2:$I$957,9,FALSE)</f>
        <v>#N/A</v>
      </c>
    </row>
    <row r="716" spans="1:10">
      <c r="A716" t="s">
        <v>296</v>
      </c>
      <c r="B716">
        <v>4211599</v>
      </c>
      <c r="C716" s="2" t="e">
        <f>VLOOKUP($A716,input!$A$2:$I$957,2,FALSE)</f>
        <v>#N/A</v>
      </c>
      <c r="D716" s="2" t="e">
        <f>VLOOKUP($A716,input!$A$2:$I$957,3,FALSE)</f>
        <v>#N/A</v>
      </c>
      <c r="E716" s="3" t="e">
        <f>VLOOKUP($A716,input!$A$2:$I$957,4,FALSE)</f>
        <v>#N/A</v>
      </c>
      <c r="F716" s="3" t="e">
        <f>VLOOKUP($A716,input!$A$2:$I$957,5,FALSE)</f>
        <v>#N/A</v>
      </c>
      <c r="G716" s="4" t="e">
        <f>VLOOKUP($A716,input!$A$2:$I$957,6,FALSE)</f>
        <v>#N/A</v>
      </c>
      <c r="H716" s="4" t="e">
        <f>VLOOKUP($A716,input!$A$2:$I$957,7,FALSE)</f>
        <v>#N/A</v>
      </c>
      <c r="I716" s="5" t="e">
        <f>VLOOKUP($A716,input!$A$2:$I$957,8,FALSE)</f>
        <v>#N/A</v>
      </c>
      <c r="J716" s="5" t="e">
        <f>VLOOKUP($A716,input!$A$2:$I$957,9,FALSE)</f>
        <v>#N/A</v>
      </c>
    </row>
    <row r="717" spans="1:10">
      <c r="A717" t="s">
        <v>686</v>
      </c>
      <c r="B717">
        <v>4218660</v>
      </c>
      <c r="C717" s="2" t="e">
        <f>VLOOKUP($A717,input!$A$2:$I$957,2,FALSE)</f>
        <v>#N/A</v>
      </c>
      <c r="D717" s="2" t="e">
        <f>VLOOKUP($A717,input!$A$2:$I$957,3,FALSE)</f>
        <v>#N/A</v>
      </c>
      <c r="E717" s="3" t="e">
        <f>VLOOKUP($A717,input!$A$2:$I$957,4,FALSE)</f>
        <v>#N/A</v>
      </c>
      <c r="F717" s="3" t="e">
        <f>VLOOKUP($A717,input!$A$2:$I$957,5,FALSE)</f>
        <v>#N/A</v>
      </c>
      <c r="G717" s="4" t="e">
        <f>VLOOKUP($A717,input!$A$2:$I$957,6,FALSE)</f>
        <v>#N/A</v>
      </c>
      <c r="H717" s="4" t="e">
        <f>VLOOKUP($A717,input!$A$2:$I$957,7,FALSE)</f>
        <v>#N/A</v>
      </c>
      <c r="I717" s="5" t="e">
        <f>VLOOKUP($A717,input!$A$2:$I$957,8,FALSE)</f>
        <v>#N/A</v>
      </c>
      <c r="J717" s="5" t="e">
        <f>VLOOKUP($A717,input!$A$2:$I$957,9,FALSE)</f>
        <v>#N/A</v>
      </c>
    </row>
    <row r="718" spans="1:10">
      <c r="A718" t="s">
        <v>638</v>
      </c>
      <c r="B718">
        <v>4242673</v>
      </c>
      <c r="C718" s="2" t="e">
        <f>VLOOKUP($A718,input!$A$2:$I$957,2,FALSE)</f>
        <v>#N/A</v>
      </c>
      <c r="D718" s="2" t="e">
        <f>VLOOKUP($A718,input!$A$2:$I$957,3,FALSE)</f>
        <v>#N/A</v>
      </c>
      <c r="E718" s="3" t="e">
        <f>VLOOKUP($A718,input!$A$2:$I$957,4,FALSE)</f>
        <v>#N/A</v>
      </c>
      <c r="F718" s="3" t="e">
        <f>VLOOKUP($A718,input!$A$2:$I$957,5,FALSE)</f>
        <v>#N/A</v>
      </c>
      <c r="G718" s="4" t="e">
        <f>VLOOKUP($A718,input!$A$2:$I$957,6,FALSE)</f>
        <v>#N/A</v>
      </c>
      <c r="H718" s="4" t="e">
        <f>VLOOKUP($A718,input!$A$2:$I$957,7,FALSE)</f>
        <v>#N/A</v>
      </c>
      <c r="I718" s="5" t="e">
        <f>VLOOKUP($A718,input!$A$2:$I$957,8,FALSE)</f>
        <v>#N/A</v>
      </c>
      <c r="J718" s="5" t="e">
        <f>VLOOKUP($A718,input!$A$2:$I$957,9,FALSE)</f>
        <v>#N/A</v>
      </c>
    </row>
    <row r="719" spans="1:10">
      <c r="A719" t="s">
        <v>414</v>
      </c>
      <c r="B719">
        <v>4248286</v>
      </c>
      <c r="C719" s="2" t="e">
        <f>VLOOKUP($A719,input!$A$2:$I$957,2,FALSE)</f>
        <v>#N/A</v>
      </c>
      <c r="D719" s="2" t="e">
        <f>VLOOKUP($A719,input!$A$2:$I$957,3,FALSE)</f>
        <v>#N/A</v>
      </c>
      <c r="E719" s="3" t="e">
        <f>VLOOKUP($A719,input!$A$2:$I$957,4,FALSE)</f>
        <v>#N/A</v>
      </c>
      <c r="F719" s="3" t="e">
        <f>VLOOKUP($A719,input!$A$2:$I$957,5,FALSE)</f>
        <v>#N/A</v>
      </c>
      <c r="G719" s="4" t="e">
        <f>VLOOKUP($A719,input!$A$2:$I$957,6,FALSE)</f>
        <v>#N/A</v>
      </c>
      <c r="H719" s="4" t="e">
        <f>VLOOKUP($A719,input!$A$2:$I$957,7,FALSE)</f>
        <v>#N/A</v>
      </c>
      <c r="I719" s="5" t="e">
        <f>VLOOKUP($A719,input!$A$2:$I$957,8,FALSE)</f>
        <v>#N/A</v>
      </c>
      <c r="J719" s="5" t="e">
        <f>VLOOKUP($A719,input!$A$2:$I$957,9,FALSE)</f>
        <v>#N/A</v>
      </c>
    </row>
    <row r="720" spans="1:10">
      <c r="A720" t="s">
        <v>692</v>
      </c>
      <c r="B720">
        <v>4308984</v>
      </c>
      <c r="C720" s="2" t="e">
        <f>VLOOKUP($A720,input!$A$2:$I$957,2,FALSE)</f>
        <v>#N/A</v>
      </c>
      <c r="D720" s="2" t="e">
        <f>VLOOKUP($A720,input!$A$2:$I$957,3,FALSE)</f>
        <v>#N/A</v>
      </c>
      <c r="E720" s="3" t="e">
        <f>VLOOKUP($A720,input!$A$2:$I$957,4,FALSE)</f>
        <v>#N/A</v>
      </c>
      <c r="F720" s="3" t="e">
        <f>VLOOKUP($A720,input!$A$2:$I$957,5,FALSE)</f>
        <v>#N/A</v>
      </c>
      <c r="G720" s="4" t="e">
        <f>VLOOKUP($A720,input!$A$2:$I$957,6,FALSE)</f>
        <v>#N/A</v>
      </c>
      <c r="H720" s="4" t="e">
        <f>VLOOKUP($A720,input!$A$2:$I$957,7,FALSE)</f>
        <v>#N/A</v>
      </c>
      <c r="I720" s="5" t="e">
        <f>VLOOKUP($A720,input!$A$2:$I$957,8,FALSE)</f>
        <v>#N/A</v>
      </c>
      <c r="J720" s="5" t="e">
        <f>VLOOKUP($A720,input!$A$2:$I$957,9,FALSE)</f>
        <v>#N/A</v>
      </c>
    </row>
    <row r="721" spans="1:10">
      <c r="A721" t="s">
        <v>671</v>
      </c>
      <c r="B721">
        <v>4344765</v>
      </c>
      <c r="C721" s="2" t="e">
        <f>VLOOKUP($A721,input!$A$2:$I$957,2,FALSE)</f>
        <v>#N/A</v>
      </c>
      <c r="D721" s="2" t="e">
        <f>VLOOKUP($A721,input!$A$2:$I$957,3,FALSE)</f>
        <v>#N/A</v>
      </c>
      <c r="E721" s="3" t="e">
        <f>VLOOKUP($A721,input!$A$2:$I$957,4,FALSE)</f>
        <v>#N/A</v>
      </c>
      <c r="F721" s="3" t="e">
        <f>VLOOKUP($A721,input!$A$2:$I$957,5,FALSE)</f>
        <v>#N/A</v>
      </c>
      <c r="G721" s="4" t="e">
        <f>VLOOKUP($A721,input!$A$2:$I$957,6,FALSE)</f>
        <v>#N/A</v>
      </c>
      <c r="H721" s="4" t="e">
        <f>VLOOKUP($A721,input!$A$2:$I$957,7,FALSE)</f>
        <v>#N/A</v>
      </c>
      <c r="I721" s="5" t="e">
        <f>VLOOKUP($A721,input!$A$2:$I$957,8,FALSE)</f>
        <v>#N/A</v>
      </c>
      <c r="J721" s="5" t="e">
        <f>VLOOKUP($A721,input!$A$2:$I$957,9,FALSE)</f>
        <v>#N/A</v>
      </c>
    </row>
    <row r="722" spans="1:10">
      <c r="A722" t="s">
        <v>833</v>
      </c>
      <c r="B722">
        <v>4352105</v>
      </c>
      <c r="C722" s="2" t="e">
        <f>VLOOKUP($A722,input!$A$2:$I$957,2,FALSE)</f>
        <v>#N/A</v>
      </c>
      <c r="D722" s="2" t="e">
        <f>VLOOKUP($A722,input!$A$2:$I$957,3,FALSE)</f>
        <v>#N/A</v>
      </c>
      <c r="E722" s="3" t="e">
        <f>VLOOKUP($A722,input!$A$2:$I$957,4,FALSE)</f>
        <v>#N/A</v>
      </c>
      <c r="F722" s="3" t="e">
        <f>VLOOKUP($A722,input!$A$2:$I$957,5,FALSE)</f>
        <v>#N/A</v>
      </c>
      <c r="G722" s="4" t="e">
        <f>VLOOKUP($A722,input!$A$2:$I$957,6,FALSE)</f>
        <v>#N/A</v>
      </c>
      <c r="H722" s="4" t="e">
        <f>VLOOKUP($A722,input!$A$2:$I$957,7,FALSE)</f>
        <v>#N/A</v>
      </c>
      <c r="I722" s="5" t="e">
        <f>VLOOKUP($A722,input!$A$2:$I$957,8,FALSE)</f>
        <v>#N/A</v>
      </c>
      <c r="J722" s="5" t="e">
        <f>VLOOKUP($A722,input!$A$2:$I$957,9,FALSE)</f>
        <v>#N/A</v>
      </c>
    </row>
    <row r="723" spans="1:10">
      <c r="A723" t="s">
        <v>834</v>
      </c>
      <c r="B723">
        <v>4352105</v>
      </c>
      <c r="C723" s="2" t="e">
        <f>VLOOKUP($A723,input!$A$2:$I$957,2,FALSE)</f>
        <v>#N/A</v>
      </c>
      <c r="D723" s="2" t="e">
        <f>VLOOKUP($A723,input!$A$2:$I$957,3,FALSE)</f>
        <v>#N/A</v>
      </c>
      <c r="E723" s="3" t="e">
        <f>VLOOKUP($A723,input!$A$2:$I$957,4,FALSE)</f>
        <v>#N/A</v>
      </c>
      <c r="F723" s="3" t="e">
        <f>VLOOKUP($A723,input!$A$2:$I$957,5,FALSE)</f>
        <v>#N/A</v>
      </c>
      <c r="G723" s="4" t="e">
        <f>VLOOKUP($A723,input!$A$2:$I$957,6,FALSE)</f>
        <v>#N/A</v>
      </c>
      <c r="H723" s="4" t="e">
        <f>VLOOKUP($A723,input!$A$2:$I$957,7,FALSE)</f>
        <v>#N/A</v>
      </c>
      <c r="I723" s="5" t="e">
        <f>VLOOKUP($A723,input!$A$2:$I$957,8,FALSE)</f>
        <v>#N/A</v>
      </c>
      <c r="J723" s="5" t="e">
        <f>VLOOKUP($A723,input!$A$2:$I$957,9,FALSE)</f>
        <v>#N/A</v>
      </c>
    </row>
    <row r="724" spans="1:10">
      <c r="A724" t="s">
        <v>835</v>
      </c>
      <c r="B724">
        <v>4352105</v>
      </c>
      <c r="C724" s="2" t="e">
        <f>VLOOKUP($A724,input!$A$2:$I$957,2,FALSE)</f>
        <v>#N/A</v>
      </c>
      <c r="D724" s="2" t="e">
        <f>VLOOKUP($A724,input!$A$2:$I$957,3,FALSE)</f>
        <v>#N/A</v>
      </c>
      <c r="E724" s="3" t="e">
        <f>VLOOKUP($A724,input!$A$2:$I$957,4,FALSE)</f>
        <v>#N/A</v>
      </c>
      <c r="F724" s="3" t="e">
        <f>VLOOKUP($A724,input!$A$2:$I$957,5,FALSE)</f>
        <v>#N/A</v>
      </c>
      <c r="G724" s="4" t="e">
        <f>VLOOKUP($A724,input!$A$2:$I$957,6,FALSE)</f>
        <v>#N/A</v>
      </c>
      <c r="H724" s="4" t="e">
        <f>VLOOKUP($A724,input!$A$2:$I$957,7,FALSE)</f>
        <v>#N/A</v>
      </c>
      <c r="I724" s="5" t="e">
        <f>VLOOKUP($A724,input!$A$2:$I$957,8,FALSE)</f>
        <v>#N/A</v>
      </c>
      <c r="J724" s="5" t="e">
        <f>VLOOKUP($A724,input!$A$2:$I$957,9,FALSE)</f>
        <v>#N/A</v>
      </c>
    </row>
    <row r="725" spans="1:10">
      <c r="A725" t="s">
        <v>850</v>
      </c>
      <c r="B725">
        <v>4370721</v>
      </c>
      <c r="C725" s="2" t="e">
        <f>VLOOKUP($A725,input!$A$2:$I$957,2,FALSE)</f>
        <v>#N/A</v>
      </c>
      <c r="D725" s="2" t="e">
        <f>VLOOKUP($A725,input!$A$2:$I$957,3,FALSE)</f>
        <v>#N/A</v>
      </c>
      <c r="E725" s="3" t="e">
        <f>VLOOKUP($A725,input!$A$2:$I$957,4,FALSE)</f>
        <v>#N/A</v>
      </c>
      <c r="F725" s="3" t="e">
        <f>VLOOKUP($A725,input!$A$2:$I$957,5,FALSE)</f>
        <v>#N/A</v>
      </c>
      <c r="G725" s="4" t="e">
        <f>VLOOKUP($A725,input!$A$2:$I$957,6,FALSE)</f>
        <v>#N/A</v>
      </c>
      <c r="H725" s="4" t="e">
        <f>VLOOKUP($A725,input!$A$2:$I$957,7,FALSE)</f>
        <v>#N/A</v>
      </c>
      <c r="I725" s="5" t="e">
        <f>VLOOKUP($A725,input!$A$2:$I$957,8,FALSE)</f>
        <v>#N/A</v>
      </c>
      <c r="J725" s="5" t="e">
        <f>VLOOKUP($A725,input!$A$2:$I$957,9,FALSE)</f>
        <v>#N/A</v>
      </c>
    </row>
    <row r="726" spans="1:10">
      <c r="A726" t="s">
        <v>897</v>
      </c>
      <c r="B726">
        <v>4396289</v>
      </c>
      <c r="C726" s="2" t="e">
        <f>VLOOKUP($A726,input!$A$2:$I$957,2,FALSE)</f>
        <v>#N/A</v>
      </c>
      <c r="D726" s="2" t="e">
        <f>VLOOKUP($A726,input!$A$2:$I$957,3,FALSE)</f>
        <v>#N/A</v>
      </c>
      <c r="E726" s="3" t="e">
        <f>VLOOKUP($A726,input!$A$2:$I$957,4,FALSE)</f>
        <v>#N/A</v>
      </c>
      <c r="F726" s="3" t="e">
        <f>VLOOKUP($A726,input!$A$2:$I$957,5,FALSE)</f>
        <v>#N/A</v>
      </c>
      <c r="G726" s="4" t="e">
        <f>VLOOKUP($A726,input!$A$2:$I$957,6,FALSE)</f>
        <v>#N/A</v>
      </c>
      <c r="H726" s="4" t="e">
        <f>VLOOKUP($A726,input!$A$2:$I$957,7,FALSE)</f>
        <v>#N/A</v>
      </c>
      <c r="I726" s="5" t="e">
        <f>VLOOKUP($A726,input!$A$2:$I$957,8,FALSE)</f>
        <v>#N/A</v>
      </c>
      <c r="J726" s="5" t="e">
        <f>VLOOKUP($A726,input!$A$2:$I$957,9,FALSE)</f>
        <v>#N/A</v>
      </c>
    </row>
    <row r="727" spans="1:10">
      <c r="A727" t="s">
        <v>878</v>
      </c>
      <c r="B727">
        <v>4400122</v>
      </c>
      <c r="C727" s="2" t="e">
        <f>VLOOKUP($A727,input!$A$2:$I$957,2,FALSE)</f>
        <v>#N/A</v>
      </c>
      <c r="D727" s="2" t="e">
        <f>VLOOKUP($A727,input!$A$2:$I$957,3,FALSE)</f>
        <v>#N/A</v>
      </c>
      <c r="E727" s="3" t="e">
        <f>VLOOKUP($A727,input!$A$2:$I$957,4,FALSE)</f>
        <v>#N/A</v>
      </c>
      <c r="F727" s="3" t="e">
        <f>VLOOKUP($A727,input!$A$2:$I$957,5,FALSE)</f>
        <v>#N/A</v>
      </c>
      <c r="G727" s="4" t="e">
        <f>VLOOKUP($A727,input!$A$2:$I$957,6,FALSE)</f>
        <v>#N/A</v>
      </c>
      <c r="H727" s="4" t="e">
        <f>VLOOKUP($A727,input!$A$2:$I$957,7,FALSE)</f>
        <v>#N/A</v>
      </c>
      <c r="I727" s="5" t="e">
        <f>VLOOKUP($A727,input!$A$2:$I$957,8,FALSE)</f>
        <v>#N/A</v>
      </c>
      <c r="J727" s="5" t="e">
        <f>VLOOKUP($A727,input!$A$2:$I$957,9,FALSE)</f>
        <v>#N/A</v>
      </c>
    </row>
    <row r="728" spans="1:10">
      <c r="A728" t="s">
        <v>879</v>
      </c>
      <c r="B728">
        <v>4400122</v>
      </c>
      <c r="C728" s="2" t="e">
        <f>VLOOKUP($A728,input!$A$2:$I$957,2,FALSE)</f>
        <v>#N/A</v>
      </c>
      <c r="D728" s="2" t="e">
        <f>VLOOKUP($A728,input!$A$2:$I$957,3,FALSE)</f>
        <v>#N/A</v>
      </c>
      <c r="E728" s="3" t="e">
        <f>VLOOKUP($A728,input!$A$2:$I$957,4,FALSE)</f>
        <v>#N/A</v>
      </c>
      <c r="F728" s="3" t="e">
        <f>VLOOKUP($A728,input!$A$2:$I$957,5,FALSE)</f>
        <v>#N/A</v>
      </c>
      <c r="G728" s="4" t="e">
        <f>VLOOKUP($A728,input!$A$2:$I$957,6,FALSE)</f>
        <v>#N/A</v>
      </c>
      <c r="H728" s="4" t="e">
        <f>VLOOKUP($A728,input!$A$2:$I$957,7,FALSE)</f>
        <v>#N/A</v>
      </c>
      <c r="I728" s="5" t="e">
        <f>VLOOKUP($A728,input!$A$2:$I$957,8,FALSE)</f>
        <v>#N/A</v>
      </c>
      <c r="J728" s="5" t="e">
        <f>VLOOKUP($A728,input!$A$2:$I$957,9,FALSE)</f>
        <v>#N/A</v>
      </c>
    </row>
    <row r="729" spans="1:10">
      <c r="A729" t="s">
        <v>893</v>
      </c>
      <c r="B729">
        <v>4413449</v>
      </c>
      <c r="C729" s="2" t="e">
        <f>VLOOKUP($A729,input!$A$2:$I$957,2,FALSE)</f>
        <v>#N/A</v>
      </c>
      <c r="D729" s="2" t="e">
        <f>VLOOKUP($A729,input!$A$2:$I$957,3,FALSE)</f>
        <v>#N/A</v>
      </c>
      <c r="E729" s="3" t="e">
        <f>VLOOKUP($A729,input!$A$2:$I$957,4,FALSE)</f>
        <v>#N/A</v>
      </c>
      <c r="F729" s="3" t="e">
        <f>VLOOKUP($A729,input!$A$2:$I$957,5,FALSE)</f>
        <v>#N/A</v>
      </c>
      <c r="G729" s="4" t="e">
        <f>VLOOKUP($A729,input!$A$2:$I$957,6,FALSE)</f>
        <v>#N/A</v>
      </c>
      <c r="H729" s="4" t="e">
        <f>VLOOKUP($A729,input!$A$2:$I$957,7,FALSE)</f>
        <v>#N/A</v>
      </c>
      <c r="I729" s="5" t="e">
        <f>VLOOKUP($A729,input!$A$2:$I$957,8,FALSE)</f>
        <v>#N/A</v>
      </c>
      <c r="J729" s="5" t="e">
        <f>VLOOKUP($A729,input!$A$2:$I$957,9,FALSE)</f>
        <v>#N/A</v>
      </c>
    </row>
    <row r="730" spans="1:10">
      <c r="A730" t="s">
        <v>865</v>
      </c>
      <c r="B730">
        <v>4429042</v>
      </c>
      <c r="C730" s="2" t="e">
        <f>VLOOKUP($A730,input!$A$2:$I$957,2,FALSE)</f>
        <v>#N/A</v>
      </c>
      <c r="D730" s="2" t="e">
        <f>VLOOKUP($A730,input!$A$2:$I$957,3,FALSE)</f>
        <v>#N/A</v>
      </c>
      <c r="E730" s="3" t="e">
        <f>VLOOKUP($A730,input!$A$2:$I$957,4,FALSE)</f>
        <v>#N/A</v>
      </c>
      <c r="F730" s="3" t="e">
        <f>VLOOKUP($A730,input!$A$2:$I$957,5,FALSE)</f>
        <v>#N/A</v>
      </c>
      <c r="G730" s="4" t="e">
        <f>VLOOKUP($A730,input!$A$2:$I$957,6,FALSE)</f>
        <v>#N/A</v>
      </c>
      <c r="H730" s="4" t="e">
        <f>VLOOKUP($A730,input!$A$2:$I$957,7,FALSE)</f>
        <v>#N/A</v>
      </c>
      <c r="I730" s="5" t="e">
        <f>VLOOKUP($A730,input!$A$2:$I$957,8,FALSE)</f>
        <v>#N/A</v>
      </c>
      <c r="J730" s="5" t="e">
        <f>VLOOKUP($A730,input!$A$2:$I$957,9,FALSE)</f>
        <v>#N/A</v>
      </c>
    </row>
    <row r="731" spans="1:10">
      <c r="A731" t="s">
        <v>905</v>
      </c>
      <c r="B731">
        <v>4456272</v>
      </c>
      <c r="C731" s="2" t="e">
        <f>VLOOKUP($A731,input!$A$2:$I$957,2,FALSE)</f>
        <v>#N/A</v>
      </c>
      <c r="D731" s="2" t="e">
        <f>VLOOKUP($A731,input!$A$2:$I$957,3,FALSE)</f>
        <v>#N/A</v>
      </c>
      <c r="E731" s="3" t="e">
        <f>VLOOKUP($A731,input!$A$2:$I$957,4,FALSE)</f>
        <v>#N/A</v>
      </c>
      <c r="F731" s="3" t="e">
        <f>VLOOKUP($A731,input!$A$2:$I$957,5,FALSE)</f>
        <v>#N/A</v>
      </c>
      <c r="G731" s="4" t="e">
        <f>VLOOKUP($A731,input!$A$2:$I$957,6,FALSE)</f>
        <v>#N/A</v>
      </c>
      <c r="H731" s="4" t="e">
        <f>VLOOKUP($A731,input!$A$2:$I$957,7,FALSE)</f>
        <v>#N/A</v>
      </c>
      <c r="I731" s="5" t="e">
        <f>VLOOKUP($A731,input!$A$2:$I$957,8,FALSE)</f>
        <v>#N/A</v>
      </c>
      <c r="J731" s="5" t="e">
        <f>VLOOKUP($A731,input!$A$2:$I$957,9,FALSE)</f>
        <v>#N/A</v>
      </c>
    </row>
    <row r="732" spans="1:10">
      <c r="A732" t="s">
        <v>857</v>
      </c>
      <c r="B732">
        <v>4470048</v>
      </c>
      <c r="C732" s="2" t="e">
        <f>VLOOKUP($A732,input!$A$2:$I$957,2,FALSE)</f>
        <v>#N/A</v>
      </c>
      <c r="D732" s="2" t="e">
        <f>VLOOKUP($A732,input!$A$2:$I$957,3,FALSE)</f>
        <v>#N/A</v>
      </c>
      <c r="E732" s="3" t="e">
        <f>VLOOKUP($A732,input!$A$2:$I$957,4,FALSE)</f>
        <v>#N/A</v>
      </c>
      <c r="F732" s="3" t="e">
        <f>VLOOKUP($A732,input!$A$2:$I$957,5,FALSE)</f>
        <v>#N/A</v>
      </c>
      <c r="G732" s="4" t="e">
        <f>VLOOKUP($A732,input!$A$2:$I$957,6,FALSE)</f>
        <v>#N/A</v>
      </c>
      <c r="H732" s="4" t="e">
        <f>VLOOKUP($A732,input!$A$2:$I$957,7,FALSE)</f>
        <v>#N/A</v>
      </c>
      <c r="I732" s="5" t="e">
        <f>VLOOKUP($A732,input!$A$2:$I$957,8,FALSE)</f>
        <v>#N/A</v>
      </c>
      <c r="J732" s="5" t="e">
        <f>VLOOKUP($A732,input!$A$2:$I$957,9,FALSE)</f>
        <v>#N/A</v>
      </c>
    </row>
    <row r="733" spans="1:10">
      <c r="A733" t="s">
        <v>859</v>
      </c>
      <c r="B733">
        <v>4584801</v>
      </c>
      <c r="C733" s="2" t="e">
        <f>VLOOKUP($A733,input!$A$2:$I$957,2,FALSE)</f>
        <v>#N/A</v>
      </c>
      <c r="D733" s="2" t="e">
        <f>VLOOKUP($A733,input!$A$2:$I$957,3,FALSE)</f>
        <v>#N/A</v>
      </c>
      <c r="E733" s="3" t="e">
        <f>VLOOKUP($A733,input!$A$2:$I$957,4,FALSE)</f>
        <v>#N/A</v>
      </c>
      <c r="F733" s="3" t="e">
        <f>VLOOKUP($A733,input!$A$2:$I$957,5,FALSE)</f>
        <v>#N/A</v>
      </c>
      <c r="G733" s="4" t="e">
        <f>VLOOKUP($A733,input!$A$2:$I$957,6,FALSE)</f>
        <v>#N/A</v>
      </c>
      <c r="H733" s="4" t="e">
        <f>VLOOKUP($A733,input!$A$2:$I$957,7,FALSE)</f>
        <v>#N/A</v>
      </c>
      <c r="I733" s="5" t="e">
        <f>VLOOKUP($A733,input!$A$2:$I$957,8,FALSE)</f>
        <v>#N/A</v>
      </c>
      <c r="J733" s="5" t="e">
        <f>VLOOKUP($A733,input!$A$2:$I$957,9,FALSE)</f>
        <v>#N/A</v>
      </c>
    </row>
    <row r="734" spans="1:10">
      <c r="A734" t="s">
        <v>832</v>
      </c>
      <c r="B734">
        <v>4590832</v>
      </c>
      <c r="C734" s="2" t="e">
        <f>VLOOKUP($A734,input!$A$2:$I$957,2,FALSE)</f>
        <v>#N/A</v>
      </c>
      <c r="D734" s="2" t="e">
        <f>VLOOKUP($A734,input!$A$2:$I$957,3,FALSE)</f>
        <v>#N/A</v>
      </c>
      <c r="E734" s="3" t="e">
        <f>VLOOKUP($A734,input!$A$2:$I$957,4,FALSE)</f>
        <v>#N/A</v>
      </c>
      <c r="F734" s="3" t="e">
        <f>VLOOKUP($A734,input!$A$2:$I$957,5,FALSE)</f>
        <v>#N/A</v>
      </c>
      <c r="G734" s="4" t="e">
        <f>VLOOKUP($A734,input!$A$2:$I$957,6,FALSE)</f>
        <v>#N/A</v>
      </c>
      <c r="H734" s="4" t="e">
        <f>VLOOKUP($A734,input!$A$2:$I$957,7,FALSE)</f>
        <v>#N/A</v>
      </c>
      <c r="I734" s="5" t="e">
        <f>VLOOKUP($A734,input!$A$2:$I$957,8,FALSE)</f>
        <v>#N/A</v>
      </c>
      <c r="J734" s="5" t="e">
        <f>VLOOKUP($A734,input!$A$2:$I$957,9,FALSE)</f>
        <v>#N/A</v>
      </c>
    </row>
    <row r="735" spans="1:10">
      <c r="A735" t="s">
        <v>776</v>
      </c>
      <c r="B735">
        <v>4644230</v>
      </c>
      <c r="C735" s="2" t="e">
        <f>VLOOKUP($A735,input!$A$2:$I$957,2,FALSE)</f>
        <v>#N/A</v>
      </c>
      <c r="D735" s="2" t="e">
        <f>VLOOKUP($A735,input!$A$2:$I$957,3,FALSE)</f>
        <v>#N/A</v>
      </c>
      <c r="E735" s="3" t="e">
        <f>VLOOKUP($A735,input!$A$2:$I$957,4,FALSE)</f>
        <v>#N/A</v>
      </c>
      <c r="F735" s="3" t="e">
        <f>VLOOKUP($A735,input!$A$2:$I$957,5,FALSE)</f>
        <v>#N/A</v>
      </c>
      <c r="G735" s="4" t="e">
        <f>VLOOKUP($A735,input!$A$2:$I$957,6,FALSE)</f>
        <v>#N/A</v>
      </c>
      <c r="H735" s="4" t="e">
        <f>VLOOKUP($A735,input!$A$2:$I$957,7,FALSE)</f>
        <v>#N/A</v>
      </c>
      <c r="I735" s="5" t="e">
        <f>VLOOKUP($A735,input!$A$2:$I$957,8,FALSE)</f>
        <v>#N/A</v>
      </c>
      <c r="J735" s="5" t="e">
        <f>VLOOKUP($A735,input!$A$2:$I$957,9,FALSE)</f>
        <v>#N/A</v>
      </c>
    </row>
    <row r="736" spans="1:10">
      <c r="A736" t="s">
        <v>319</v>
      </c>
      <c r="B736">
        <v>4706073</v>
      </c>
      <c r="C736" s="2" t="e">
        <f>VLOOKUP($A736,input!$A$2:$I$957,2,FALSE)</f>
        <v>#N/A</v>
      </c>
      <c r="D736" s="2" t="e">
        <f>VLOOKUP($A736,input!$A$2:$I$957,3,FALSE)</f>
        <v>#N/A</v>
      </c>
      <c r="E736" s="3" t="e">
        <f>VLOOKUP($A736,input!$A$2:$I$957,4,FALSE)</f>
        <v>#N/A</v>
      </c>
      <c r="F736" s="3" t="e">
        <f>VLOOKUP($A736,input!$A$2:$I$957,5,FALSE)</f>
        <v>#N/A</v>
      </c>
      <c r="G736" s="4" t="e">
        <f>VLOOKUP($A736,input!$A$2:$I$957,6,FALSE)</f>
        <v>#N/A</v>
      </c>
      <c r="H736" s="4" t="e">
        <f>VLOOKUP($A736,input!$A$2:$I$957,7,FALSE)</f>
        <v>#N/A</v>
      </c>
      <c r="I736" s="5" t="e">
        <f>VLOOKUP($A736,input!$A$2:$I$957,8,FALSE)</f>
        <v>#N/A</v>
      </c>
      <c r="J736" s="5" t="e">
        <f>VLOOKUP($A736,input!$A$2:$I$957,9,FALSE)</f>
        <v>#N/A</v>
      </c>
    </row>
    <row r="737" spans="1:10">
      <c r="A737" t="s">
        <v>67</v>
      </c>
      <c r="B737">
        <v>4817870</v>
      </c>
      <c r="C737" s="2" t="e">
        <f>VLOOKUP($A737,input!$A$2:$I$957,2,FALSE)</f>
        <v>#N/A</v>
      </c>
      <c r="D737" s="2" t="e">
        <f>VLOOKUP($A737,input!$A$2:$I$957,3,FALSE)</f>
        <v>#N/A</v>
      </c>
      <c r="E737" s="3" t="e">
        <f>VLOOKUP($A737,input!$A$2:$I$957,4,FALSE)</f>
        <v>#N/A</v>
      </c>
      <c r="F737" s="3" t="e">
        <f>VLOOKUP($A737,input!$A$2:$I$957,5,FALSE)</f>
        <v>#N/A</v>
      </c>
      <c r="G737" s="4" t="e">
        <f>VLOOKUP($A737,input!$A$2:$I$957,6,FALSE)</f>
        <v>#N/A</v>
      </c>
      <c r="H737" s="4" t="e">
        <f>VLOOKUP($A737,input!$A$2:$I$957,7,FALSE)</f>
        <v>#N/A</v>
      </c>
      <c r="I737" s="5" t="e">
        <f>VLOOKUP($A737,input!$A$2:$I$957,8,FALSE)</f>
        <v>#N/A</v>
      </c>
      <c r="J737" s="5" t="e">
        <f>VLOOKUP($A737,input!$A$2:$I$957,9,FALSE)</f>
        <v>#N/A</v>
      </c>
    </row>
    <row r="738" spans="1:10">
      <c r="A738" t="s">
        <v>758</v>
      </c>
      <c r="B738">
        <v>4820891</v>
      </c>
      <c r="C738" s="2" t="e">
        <f>VLOOKUP($A738,input!$A$2:$I$957,2,FALSE)</f>
        <v>#N/A</v>
      </c>
      <c r="D738" s="2" t="e">
        <f>VLOOKUP($A738,input!$A$2:$I$957,3,FALSE)</f>
        <v>#N/A</v>
      </c>
      <c r="E738" s="3" t="e">
        <f>VLOOKUP($A738,input!$A$2:$I$957,4,FALSE)</f>
        <v>#N/A</v>
      </c>
      <c r="F738" s="3" t="e">
        <f>VLOOKUP($A738,input!$A$2:$I$957,5,FALSE)</f>
        <v>#N/A</v>
      </c>
      <c r="G738" s="4" t="e">
        <f>VLOOKUP($A738,input!$A$2:$I$957,6,FALSE)</f>
        <v>#N/A</v>
      </c>
      <c r="H738" s="4" t="e">
        <f>VLOOKUP($A738,input!$A$2:$I$957,7,FALSE)</f>
        <v>#N/A</v>
      </c>
      <c r="I738" s="5" t="e">
        <f>VLOOKUP($A738,input!$A$2:$I$957,8,FALSE)</f>
        <v>#N/A</v>
      </c>
      <c r="J738" s="5" t="e">
        <f>VLOOKUP($A738,input!$A$2:$I$957,9,FALSE)</f>
        <v>#N/A</v>
      </c>
    </row>
    <row r="739" spans="1:10">
      <c r="A739" t="s">
        <v>730</v>
      </c>
      <c r="B739">
        <v>4866270</v>
      </c>
      <c r="C739" s="2" t="e">
        <f>VLOOKUP($A739,input!$A$2:$I$957,2,FALSE)</f>
        <v>#N/A</v>
      </c>
      <c r="D739" s="2" t="e">
        <f>VLOOKUP($A739,input!$A$2:$I$957,3,FALSE)</f>
        <v>#N/A</v>
      </c>
      <c r="E739" s="3" t="e">
        <f>VLOOKUP($A739,input!$A$2:$I$957,4,FALSE)</f>
        <v>#N/A</v>
      </c>
      <c r="F739" s="3" t="e">
        <f>VLOOKUP($A739,input!$A$2:$I$957,5,FALSE)</f>
        <v>#N/A</v>
      </c>
      <c r="G739" s="4" t="e">
        <f>VLOOKUP($A739,input!$A$2:$I$957,6,FALSE)</f>
        <v>#N/A</v>
      </c>
      <c r="H739" s="4" t="e">
        <f>VLOOKUP($A739,input!$A$2:$I$957,7,FALSE)</f>
        <v>#N/A</v>
      </c>
      <c r="I739" s="5" t="e">
        <f>VLOOKUP($A739,input!$A$2:$I$957,8,FALSE)</f>
        <v>#N/A</v>
      </c>
      <c r="J739" s="5" t="e">
        <f>VLOOKUP($A739,input!$A$2:$I$957,9,FALSE)</f>
        <v>#N/A</v>
      </c>
    </row>
    <row r="740" spans="1:10">
      <c r="A740" t="s">
        <v>622</v>
      </c>
      <c r="B740">
        <v>4882476</v>
      </c>
      <c r="C740" s="2" t="e">
        <f>VLOOKUP($A740,input!$A$2:$I$957,2,FALSE)</f>
        <v>#N/A</v>
      </c>
      <c r="D740" s="2" t="e">
        <f>VLOOKUP($A740,input!$A$2:$I$957,3,FALSE)</f>
        <v>#N/A</v>
      </c>
      <c r="E740" s="3" t="e">
        <f>VLOOKUP($A740,input!$A$2:$I$957,4,FALSE)</f>
        <v>#N/A</v>
      </c>
      <c r="F740" s="3" t="e">
        <f>VLOOKUP($A740,input!$A$2:$I$957,5,FALSE)</f>
        <v>#N/A</v>
      </c>
      <c r="G740" s="4" t="e">
        <f>VLOOKUP($A740,input!$A$2:$I$957,6,FALSE)</f>
        <v>#N/A</v>
      </c>
      <c r="H740" s="4" t="e">
        <f>VLOOKUP($A740,input!$A$2:$I$957,7,FALSE)</f>
        <v>#N/A</v>
      </c>
      <c r="I740" s="5" t="e">
        <f>VLOOKUP($A740,input!$A$2:$I$957,8,FALSE)</f>
        <v>#N/A</v>
      </c>
      <c r="J740" s="5" t="e">
        <f>VLOOKUP($A740,input!$A$2:$I$957,9,FALSE)</f>
        <v>#N/A</v>
      </c>
    </row>
    <row r="741" spans="1:10">
      <c r="A741" t="s">
        <v>482</v>
      </c>
      <c r="B741">
        <v>4912469</v>
      </c>
      <c r="C741" s="2" t="e">
        <f>VLOOKUP($A741,input!$A$2:$I$957,2,FALSE)</f>
        <v>#N/A</v>
      </c>
      <c r="D741" s="2" t="e">
        <f>VLOOKUP($A741,input!$A$2:$I$957,3,FALSE)</f>
        <v>#N/A</v>
      </c>
      <c r="E741" s="3" t="e">
        <f>VLOOKUP($A741,input!$A$2:$I$957,4,FALSE)</f>
        <v>#N/A</v>
      </c>
      <c r="F741" s="3" t="e">
        <f>VLOOKUP($A741,input!$A$2:$I$957,5,FALSE)</f>
        <v>#N/A</v>
      </c>
      <c r="G741" s="4" t="e">
        <f>VLOOKUP($A741,input!$A$2:$I$957,6,FALSE)</f>
        <v>#N/A</v>
      </c>
      <c r="H741" s="4" t="e">
        <f>VLOOKUP($A741,input!$A$2:$I$957,7,FALSE)</f>
        <v>#N/A</v>
      </c>
      <c r="I741" s="5" t="e">
        <f>VLOOKUP($A741,input!$A$2:$I$957,8,FALSE)</f>
        <v>#N/A</v>
      </c>
      <c r="J741" s="5" t="e">
        <f>VLOOKUP($A741,input!$A$2:$I$957,9,FALSE)</f>
        <v>#N/A</v>
      </c>
    </row>
    <row r="742" spans="1:10">
      <c r="A742" t="s">
        <v>494</v>
      </c>
      <c r="B742">
        <v>4944201</v>
      </c>
      <c r="C742" s="2" t="e">
        <f>VLOOKUP($A742,input!$A$2:$I$957,2,FALSE)</f>
        <v>#N/A</v>
      </c>
      <c r="D742" s="2" t="e">
        <f>VLOOKUP($A742,input!$A$2:$I$957,3,FALSE)</f>
        <v>#N/A</v>
      </c>
      <c r="E742" s="3" t="e">
        <f>VLOOKUP($A742,input!$A$2:$I$957,4,FALSE)</f>
        <v>#N/A</v>
      </c>
      <c r="F742" s="3" t="e">
        <f>VLOOKUP($A742,input!$A$2:$I$957,5,FALSE)</f>
        <v>#N/A</v>
      </c>
      <c r="G742" s="4" t="e">
        <f>VLOOKUP($A742,input!$A$2:$I$957,6,FALSE)</f>
        <v>#N/A</v>
      </c>
      <c r="H742" s="4" t="e">
        <f>VLOOKUP($A742,input!$A$2:$I$957,7,FALSE)</f>
        <v>#N/A</v>
      </c>
      <c r="I742" s="5" t="e">
        <f>VLOOKUP($A742,input!$A$2:$I$957,8,FALSE)</f>
        <v>#N/A</v>
      </c>
      <c r="J742" s="5" t="e">
        <f>VLOOKUP($A742,input!$A$2:$I$957,9,FALSE)</f>
        <v>#N/A</v>
      </c>
    </row>
    <row r="743" spans="1:10">
      <c r="A743" t="s">
        <v>315</v>
      </c>
      <c r="B743">
        <v>4995991</v>
      </c>
      <c r="C743" s="2" t="e">
        <f>VLOOKUP($A743,input!$A$2:$I$957,2,FALSE)</f>
        <v>#N/A</v>
      </c>
      <c r="D743" s="2" t="e">
        <f>VLOOKUP($A743,input!$A$2:$I$957,3,FALSE)</f>
        <v>#N/A</v>
      </c>
      <c r="E743" s="3" t="e">
        <f>VLOOKUP($A743,input!$A$2:$I$957,4,FALSE)</f>
        <v>#N/A</v>
      </c>
      <c r="F743" s="3" t="e">
        <f>VLOOKUP($A743,input!$A$2:$I$957,5,FALSE)</f>
        <v>#N/A</v>
      </c>
      <c r="G743" s="4" t="e">
        <f>VLOOKUP($A743,input!$A$2:$I$957,6,FALSE)</f>
        <v>#N/A</v>
      </c>
      <c r="H743" s="4" t="e">
        <f>VLOOKUP($A743,input!$A$2:$I$957,7,FALSE)</f>
        <v>#N/A</v>
      </c>
      <c r="I743" s="5" t="e">
        <f>VLOOKUP($A743,input!$A$2:$I$957,8,FALSE)</f>
        <v>#N/A</v>
      </c>
      <c r="J743" s="5" t="e">
        <f>VLOOKUP($A743,input!$A$2:$I$957,9,FALSE)</f>
        <v>#N/A</v>
      </c>
    </row>
    <row r="744" spans="1:10">
      <c r="A744" t="s">
        <v>314</v>
      </c>
      <c r="B744">
        <v>4996000</v>
      </c>
      <c r="C744" s="2" t="e">
        <f>VLOOKUP($A744,input!$A$2:$I$957,2,FALSE)</f>
        <v>#N/A</v>
      </c>
      <c r="D744" s="2" t="e">
        <f>VLOOKUP($A744,input!$A$2:$I$957,3,FALSE)</f>
        <v>#N/A</v>
      </c>
      <c r="E744" s="3" t="e">
        <f>VLOOKUP($A744,input!$A$2:$I$957,4,FALSE)</f>
        <v>#N/A</v>
      </c>
      <c r="F744" s="3" t="e">
        <f>VLOOKUP($A744,input!$A$2:$I$957,5,FALSE)</f>
        <v>#N/A</v>
      </c>
      <c r="G744" s="4" t="e">
        <f>VLOOKUP($A744,input!$A$2:$I$957,6,FALSE)</f>
        <v>#N/A</v>
      </c>
      <c r="H744" s="4" t="e">
        <f>VLOOKUP($A744,input!$A$2:$I$957,7,FALSE)</f>
        <v>#N/A</v>
      </c>
      <c r="I744" s="5" t="e">
        <f>VLOOKUP($A744,input!$A$2:$I$957,8,FALSE)</f>
        <v>#N/A</v>
      </c>
      <c r="J744" s="5" t="e">
        <f>VLOOKUP($A744,input!$A$2:$I$957,9,FALSE)</f>
        <v>#N/A</v>
      </c>
    </row>
    <row r="745" spans="1:10">
      <c r="A745" t="s">
        <v>955</v>
      </c>
      <c r="B745">
        <v>5021410</v>
      </c>
      <c r="C745" s="2" t="e">
        <f>VLOOKUP($A745,input!$A$2:$I$957,2,FALSE)</f>
        <v>#N/A</v>
      </c>
      <c r="D745" s="2" t="e">
        <f>VLOOKUP($A745,input!$A$2:$I$957,3,FALSE)</f>
        <v>#N/A</v>
      </c>
      <c r="E745" s="3" t="e">
        <f>VLOOKUP($A745,input!$A$2:$I$957,4,FALSE)</f>
        <v>#N/A</v>
      </c>
      <c r="F745" s="3" t="e">
        <f>VLOOKUP($A745,input!$A$2:$I$957,5,FALSE)</f>
        <v>#N/A</v>
      </c>
      <c r="G745" s="4" t="e">
        <f>VLOOKUP($A745,input!$A$2:$I$957,6,FALSE)</f>
        <v>#N/A</v>
      </c>
      <c r="H745" s="4" t="e">
        <f>VLOOKUP($A745,input!$A$2:$I$957,7,FALSE)</f>
        <v>#N/A</v>
      </c>
      <c r="I745" s="5" t="e">
        <f>VLOOKUP($A745,input!$A$2:$I$957,8,FALSE)</f>
        <v>#N/A</v>
      </c>
      <c r="J745" s="5" t="e">
        <f>VLOOKUP($A745,input!$A$2:$I$957,9,FALSE)</f>
        <v>#N/A</v>
      </c>
    </row>
    <row r="746" spans="1:10">
      <c r="A746" t="s">
        <v>580</v>
      </c>
      <c r="B746">
        <v>5036288</v>
      </c>
      <c r="C746" s="2" t="e">
        <f>VLOOKUP($A746,input!$A$2:$I$957,2,FALSE)</f>
        <v>#N/A</v>
      </c>
      <c r="D746" s="2" t="e">
        <f>VLOOKUP($A746,input!$A$2:$I$957,3,FALSE)</f>
        <v>#N/A</v>
      </c>
      <c r="E746" s="3" t="e">
        <f>VLOOKUP($A746,input!$A$2:$I$957,4,FALSE)</f>
        <v>#N/A</v>
      </c>
      <c r="F746" s="3" t="e">
        <f>VLOOKUP($A746,input!$A$2:$I$957,5,FALSE)</f>
        <v>#N/A</v>
      </c>
      <c r="G746" s="4" t="e">
        <f>VLOOKUP($A746,input!$A$2:$I$957,6,FALSE)</f>
        <v>#N/A</v>
      </c>
      <c r="H746" s="4" t="e">
        <f>VLOOKUP($A746,input!$A$2:$I$957,7,FALSE)</f>
        <v>#N/A</v>
      </c>
      <c r="I746" s="5" t="e">
        <f>VLOOKUP($A746,input!$A$2:$I$957,8,FALSE)</f>
        <v>#N/A</v>
      </c>
      <c r="J746" s="5" t="e">
        <f>VLOOKUP($A746,input!$A$2:$I$957,9,FALSE)</f>
        <v>#N/A</v>
      </c>
    </row>
    <row r="747" spans="1:10">
      <c r="A747" t="s">
        <v>858</v>
      </c>
      <c r="B747">
        <v>5080961</v>
      </c>
      <c r="C747" s="2" t="e">
        <f>VLOOKUP($A747,input!$A$2:$I$957,2,FALSE)</f>
        <v>#N/A</v>
      </c>
      <c r="D747" s="2" t="e">
        <f>VLOOKUP($A747,input!$A$2:$I$957,3,FALSE)</f>
        <v>#N/A</v>
      </c>
      <c r="E747" s="3" t="e">
        <f>VLOOKUP($A747,input!$A$2:$I$957,4,FALSE)</f>
        <v>#N/A</v>
      </c>
      <c r="F747" s="3" t="e">
        <f>VLOOKUP($A747,input!$A$2:$I$957,5,FALSE)</f>
        <v>#N/A</v>
      </c>
      <c r="G747" s="4" t="e">
        <f>VLOOKUP($A747,input!$A$2:$I$957,6,FALSE)</f>
        <v>#N/A</v>
      </c>
      <c r="H747" s="4" t="e">
        <f>VLOOKUP($A747,input!$A$2:$I$957,7,FALSE)</f>
        <v>#N/A</v>
      </c>
      <c r="I747" s="5" t="e">
        <f>VLOOKUP($A747,input!$A$2:$I$957,8,FALSE)</f>
        <v>#N/A</v>
      </c>
      <c r="J747" s="5" t="e">
        <f>VLOOKUP($A747,input!$A$2:$I$957,9,FALSE)</f>
        <v>#N/A</v>
      </c>
    </row>
    <row r="748" spans="1:10">
      <c r="A748" t="s">
        <v>946</v>
      </c>
      <c r="B748">
        <v>5105039</v>
      </c>
      <c r="C748" s="2" t="e">
        <f>VLOOKUP($A748,input!$A$2:$I$957,2,FALSE)</f>
        <v>#N/A</v>
      </c>
      <c r="D748" s="2" t="e">
        <f>VLOOKUP($A748,input!$A$2:$I$957,3,FALSE)</f>
        <v>#N/A</v>
      </c>
      <c r="E748" s="3" t="e">
        <f>VLOOKUP($A748,input!$A$2:$I$957,4,FALSE)</f>
        <v>#N/A</v>
      </c>
      <c r="F748" s="3" t="e">
        <f>VLOOKUP($A748,input!$A$2:$I$957,5,FALSE)</f>
        <v>#N/A</v>
      </c>
      <c r="G748" s="4" t="e">
        <f>VLOOKUP($A748,input!$A$2:$I$957,6,FALSE)</f>
        <v>#N/A</v>
      </c>
      <c r="H748" s="4" t="e">
        <f>VLOOKUP($A748,input!$A$2:$I$957,7,FALSE)</f>
        <v>#N/A</v>
      </c>
      <c r="I748" s="5" t="e">
        <f>VLOOKUP($A748,input!$A$2:$I$957,8,FALSE)</f>
        <v>#N/A</v>
      </c>
      <c r="J748" s="5" t="e">
        <f>VLOOKUP($A748,input!$A$2:$I$957,9,FALSE)</f>
        <v>#N/A</v>
      </c>
    </row>
    <row r="749" spans="1:10">
      <c r="A749" t="s">
        <v>785</v>
      </c>
      <c r="B749">
        <v>5156379</v>
      </c>
      <c r="C749" s="2" t="e">
        <f>VLOOKUP($A749,input!$A$2:$I$957,2,FALSE)</f>
        <v>#N/A</v>
      </c>
      <c r="D749" s="2" t="e">
        <f>VLOOKUP($A749,input!$A$2:$I$957,3,FALSE)</f>
        <v>#N/A</v>
      </c>
      <c r="E749" s="3" t="e">
        <f>VLOOKUP($A749,input!$A$2:$I$957,4,FALSE)</f>
        <v>#N/A</v>
      </c>
      <c r="F749" s="3" t="e">
        <f>VLOOKUP($A749,input!$A$2:$I$957,5,FALSE)</f>
        <v>#N/A</v>
      </c>
      <c r="G749" s="4" t="e">
        <f>VLOOKUP($A749,input!$A$2:$I$957,6,FALSE)</f>
        <v>#N/A</v>
      </c>
      <c r="H749" s="4" t="e">
        <f>VLOOKUP($A749,input!$A$2:$I$957,7,FALSE)</f>
        <v>#N/A</v>
      </c>
      <c r="I749" s="5" t="e">
        <f>VLOOKUP($A749,input!$A$2:$I$957,8,FALSE)</f>
        <v>#N/A</v>
      </c>
      <c r="J749" s="5" t="e">
        <f>VLOOKUP($A749,input!$A$2:$I$957,9,FALSE)</f>
        <v>#N/A</v>
      </c>
    </row>
    <row r="750" spans="1:10">
      <c r="A750" t="s">
        <v>64</v>
      </c>
      <c r="B750">
        <v>5158388</v>
      </c>
      <c r="C750" s="2" t="e">
        <f>VLOOKUP($A750,input!$A$2:$I$957,2,FALSE)</f>
        <v>#N/A</v>
      </c>
      <c r="D750" s="2" t="e">
        <f>VLOOKUP($A750,input!$A$2:$I$957,3,FALSE)</f>
        <v>#N/A</v>
      </c>
      <c r="E750" s="3" t="e">
        <f>VLOOKUP($A750,input!$A$2:$I$957,4,FALSE)</f>
        <v>#N/A</v>
      </c>
      <c r="F750" s="3" t="e">
        <f>VLOOKUP($A750,input!$A$2:$I$957,5,FALSE)</f>
        <v>#N/A</v>
      </c>
      <c r="G750" s="4" t="e">
        <f>VLOOKUP($A750,input!$A$2:$I$957,6,FALSE)</f>
        <v>#N/A</v>
      </c>
      <c r="H750" s="4" t="e">
        <f>VLOOKUP($A750,input!$A$2:$I$957,7,FALSE)</f>
        <v>#N/A</v>
      </c>
      <c r="I750" s="5" t="e">
        <f>VLOOKUP($A750,input!$A$2:$I$957,8,FALSE)</f>
        <v>#N/A</v>
      </c>
      <c r="J750" s="5" t="e">
        <f>VLOOKUP($A750,input!$A$2:$I$957,9,FALSE)</f>
        <v>#N/A</v>
      </c>
    </row>
    <row r="751" spans="1:10">
      <c r="A751" t="s">
        <v>693</v>
      </c>
      <c r="B751">
        <v>5217912</v>
      </c>
      <c r="C751" s="2" t="e">
        <f>VLOOKUP($A751,input!$A$2:$I$957,2,FALSE)</f>
        <v>#N/A</v>
      </c>
      <c r="D751" s="2" t="e">
        <f>VLOOKUP($A751,input!$A$2:$I$957,3,FALSE)</f>
        <v>#N/A</v>
      </c>
      <c r="E751" s="3" t="e">
        <f>VLOOKUP($A751,input!$A$2:$I$957,4,FALSE)</f>
        <v>#N/A</v>
      </c>
      <c r="F751" s="3" t="e">
        <f>VLOOKUP($A751,input!$A$2:$I$957,5,FALSE)</f>
        <v>#N/A</v>
      </c>
      <c r="G751" s="4" t="e">
        <f>VLOOKUP($A751,input!$A$2:$I$957,6,FALSE)</f>
        <v>#N/A</v>
      </c>
      <c r="H751" s="4" t="e">
        <f>VLOOKUP($A751,input!$A$2:$I$957,7,FALSE)</f>
        <v>#N/A</v>
      </c>
      <c r="I751" s="5" t="e">
        <f>VLOOKUP($A751,input!$A$2:$I$957,8,FALSE)</f>
        <v>#N/A</v>
      </c>
      <c r="J751" s="5" t="e">
        <f>VLOOKUP($A751,input!$A$2:$I$957,9,FALSE)</f>
        <v>#N/A</v>
      </c>
    </row>
    <row r="752" spans="1:10">
      <c r="A752" t="s">
        <v>331</v>
      </c>
      <c r="B752">
        <v>5294285</v>
      </c>
      <c r="C752" s="2" t="e">
        <f>VLOOKUP($A752,input!$A$2:$I$957,2,FALSE)</f>
        <v>#N/A</v>
      </c>
      <c r="D752" s="2" t="e">
        <f>VLOOKUP($A752,input!$A$2:$I$957,3,FALSE)</f>
        <v>#N/A</v>
      </c>
      <c r="E752" s="3" t="e">
        <f>VLOOKUP($A752,input!$A$2:$I$957,4,FALSE)</f>
        <v>#N/A</v>
      </c>
      <c r="F752" s="3" t="e">
        <f>VLOOKUP($A752,input!$A$2:$I$957,5,FALSE)</f>
        <v>#N/A</v>
      </c>
      <c r="G752" s="4" t="e">
        <f>VLOOKUP($A752,input!$A$2:$I$957,6,FALSE)</f>
        <v>#N/A</v>
      </c>
      <c r="H752" s="4" t="e">
        <f>VLOOKUP($A752,input!$A$2:$I$957,7,FALSE)</f>
        <v>#N/A</v>
      </c>
      <c r="I752" s="5" t="e">
        <f>VLOOKUP($A752,input!$A$2:$I$957,8,FALSE)</f>
        <v>#N/A</v>
      </c>
      <c r="J752" s="5" t="e">
        <f>VLOOKUP($A752,input!$A$2:$I$957,9,FALSE)</f>
        <v>#N/A</v>
      </c>
    </row>
    <row r="753" spans="1:10">
      <c r="A753" t="s">
        <v>658</v>
      </c>
      <c r="B753">
        <v>5326228</v>
      </c>
      <c r="C753" s="2" t="e">
        <f>VLOOKUP($A753,input!$A$2:$I$957,2,FALSE)</f>
        <v>#N/A</v>
      </c>
      <c r="D753" s="2" t="e">
        <f>VLOOKUP($A753,input!$A$2:$I$957,3,FALSE)</f>
        <v>#N/A</v>
      </c>
      <c r="E753" s="3" t="e">
        <f>VLOOKUP($A753,input!$A$2:$I$957,4,FALSE)</f>
        <v>#N/A</v>
      </c>
      <c r="F753" s="3" t="e">
        <f>VLOOKUP($A753,input!$A$2:$I$957,5,FALSE)</f>
        <v>#N/A</v>
      </c>
      <c r="G753" s="4" t="e">
        <f>VLOOKUP($A753,input!$A$2:$I$957,6,FALSE)</f>
        <v>#N/A</v>
      </c>
      <c r="H753" s="4" t="e">
        <f>VLOOKUP($A753,input!$A$2:$I$957,7,FALSE)</f>
        <v>#N/A</v>
      </c>
      <c r="I753" s="5" t="e">
        <f>VLOOKUP($A753,input!$A$2:$I$957,8,FALSE)</f>
        <v>#N/A</v>
      </c>
      <c r="J753" s="5" t="e">
        <f>VLOOKUP($A753,input!$A$2:$I$957,9,FALSE)</f>
        <v>#N/A</v>
      </c>
    </row>
    <row r="754" spans="1:10">
      <c r="A754" t="s">
        <v>207</v>
      </c>
      <c r="B754">
        <v>5377761</v>
      </c>
      <c r="C754" s="2" t="e">
        <f>VLOOKUP($A754,input!$A$2:$I$957,2,FALSE)</f>
        <v>#N/A</v>
      </c>
      <c r="D754" s="2" t="e">
        <f>VLOOKUP($A754,input!$A$2:$I$957,3,FALSE)</f>
        <v>#N/A</v>
      </c>
      <c r="E754" s="3" t="e">
        <f>VLOOKUP($A754,input!$A$2:$I$957,4,FALSE)</f>
        <v>#N/A</v>
      </c>
      <c r="F754" s="3" t="e">
        <f>VLOOKUP($A754,input!$A$2:$I$957,5,FALSE)</f>
        <v>#N/A</v>
      </c>
      <c r="G754" s="4" t="e">
        <f>VLOOKUP($A754,input!$A$2:$I$957,6,FALSE)</f>
        <v>#N/A</v>
      </c>
      <c r="H754" s="4" t="e">
        <f>VLOOKUP($A754,input!$A$2:$I$957,7,FALSE)</f>
        <v>#N/A</v>
      </c>
      <c r="I754" s="5" t="e">
        <f>VLOOKUP($A754,input!$A$2:$I$957,8,FALSE)</f>
        <v>#N/A</v>
      </c>
      <c r="J754" s="5" t="e">
        <f>VLOOKUP($A754,input!$A$2:$I$957,9,FALSE)</f>
        <v>#N/A</v>
      </c>
    </row>
    <row r="755" spans="1:10">
      <c r="A755" t="s">
        <v>241</v>
      </c>
      <c r="B755">
        <v>5382999</v>
      </c>
      <c r="C755" s="2" t="e">
        <f>VLOOKUP($A755,input!$A$2:$I$957,2,FALSE)</f>
        <v>#N/A</v>
      </c>
      <c r="D755" s="2" t="e">
        <f>VLOOKUP($A755,input!$A$2:$I$957,3,FALSE)</f>
        <v>#N/A</v>
      </c>
      <c r="E755" s="3" t="e">
        <f>VLOOKUP($A755,input!$A$2:$I$957,4,FALSE)</f>
        <v>#N/A</v>
      </c>
      <c r="F755" s="3" t="e">
        <f>VLOOKUP($A755,input!$A$2:$I$957,5,FALSE)</f>
        <v>#N/A</v>
      </c>
      <c r="G755" s="4" t="e">
        <f>VLOOKUP($A755,input!$A$2:$I$957,6,FALSE)</f>
        <v>#N/A</v>
      </c>
      <c r="H755" s="4" t="e">
        <f>VLOOKUP($A755,input!$A$2:$I$957,7,FALSE)</f>
        <v>#N/A</v>
      </c>
      <c r="I755" s="5" t="e">
        <f>VLOOKUP($A755,input!$A$2:$I$957,8,FALSE)</f>
        <v>#N/A</v>
      </c>
      <c r="J755" s="5" t="e">
        <f>VLOOKUP($A755,input!$A$2:$I$957,9,FALSE)</f>
        <v>#N/A</v>
      </c>
    </row>
    <row r="756" spans="1:10">
      <c r="A756" t="s">
        <v>657</v>
      </c>
      <c r="B756">
        <v>5416358</v>
      </c>
      <c r="C756" s="2" t="e">
        <f>VLOOKUP($A756,input!$A$2:$I$957,2,FALSE)</f>
        <v>#N/A</v>
      </c>
      <c r="D756" s="2" t="e">
        <f>VLOOKUP($A756,input!$A$2:$I$957,3,FALSE)</f>
        <v>#N/A</v>
      </c>
      <c r="E756" s="3" t="e">
        <f>VLOOKUP($A756,input!$A$2:$I$957,4,FALSE)</f>
        <v>#N/A</v>
      </c>
      <c r="F756" s="3" t="e">
        <f>VLOOKUP($A756,input!$A$2:$I$957,5,FALSE)</f>
        <v>#N/A</v>
      </c>
      <c r="G756" s="4" t="e">
        <f>VLOOKUP($A756,input!$A$2:$I$957,6,FALSE)</f>
        <v>#N/A</v>
      </c>
      <c r="H756" s="4" t="e">
        <f>VLOOKUP($A756,input!$A$2:$I$957,7,FALSE)</f>
        <v>#N/A</v>
      </c>
      <c r="I756" s="5" t="e">
        <f>VLOOKUP($A756,input!$A$2:$I$957,8,FALSE)</f>
        <v>#N/A</v>
      </c>
      <c r="J756" s="5" t="e">
        <f>VLOOKUP($A756,input!$A$2:$I$957,9,FALSE)</f>
        <v>#N/A</v>
      </c>
    </row>
    <row r="757" spans="1:10">
      <c r="A757" t="s">
        <v>659</v>
      </c>
      <c r="B757">
        <v>5416358</v>
      </c>
      <c r="C757" s="2" t="e">
        <f>VLOOKUP($A757,input!$A$2:$I$957,2,FALSE)</f>
        <v>#N/A</v>
      </c>
      <c r="D757" s="2" t="e">
        <f>VLOOKUP($A757,input!$A$2:$I$957,3,FALSE)</f>
        <v>#N/A</v>
      </c>
      <c r="E757" s="3" t="e">
        <f>VLOOKUP($A757,input!$A$2:$I$957,4,FALSE)</f>
        <v>#N/A</v>
      </c>
      <c r="F757" s="3" t="e">
        <f>VLOOKUP($A757,input!$A$2:$I$957,5,FALSE)</f>
        <v>#N/A</v>
      </c>
      <c r="G757" s="4" t="e">
        <f>VLOOKUP($A757,input!$A$2:$I$957,6,FALSE)</f>
        <v>#N/A</v>
      </c>
      <c r="H757" s="4" t="e">
        <f>VLOOKUP($A757,input!$A$2:$I$957,7,FALSE)</f>
        <v>#N/A</v>
      </c>
      <c r="I757" s="5" t="e">
        <f>VLOOKUP($A757,input!$A$2:$I$957,8,FALSE)</f>
        <v>#N/A</v>
      </c>
      <c r="J757" s="5" t="e">
        <f>VLOOKUP($A757,input!$A$2:$I$957,9,FALSE)</f>
        <v>#N/A</v>
      </c>
    </row>
    <row r="758" spans="1:10">
      <c r="A758" t="s">
        <v>660</v>
      </c>
      <c r="B758">
        <v>5416358</v>
      </c>
      <c r="C758" s="2" t="e">
        <f>VLOOKUP($A758,input!$A$2:$I$957,2,FALSE)</f>
        <v>#N/A</v>
      </c>
      <c r="D758" s="2" t="e">
        <f>VLOOKUP($A758,input!$A$2:$I$957,3,FALSE)</f>
        <v>#N/A</v>
      </c>
      <c r="E758" s="3" t="e">
        <f>VLOOKUP($A758,input!$A$2:$I$957,4,FALSE)</f>
        <v>#N/A</v>
      </c>
      <c r="F758" s="3" t="e">
        <f>VLOOKUP($A758,input!$A$2:$I$957,5,FALSE)</f>
        <v>#N/A</v>
      </c>
      <c r="G758" s="4" t="e">
        <f>VLOOKUP($A758,input!$A$2:$I$957,6,FALSE)</f>
        <v>#N/A</v>
      </c>
      <c r="H758" s="4" t="e">
        <f>VLOOKUP($A758,input!$A$2:$I$957,7,FALSE)</f>
        <v>#N/A</v>
      </c>
      <c r="I758" s="5" t="e">
        <f>VLOOKUP($A758,input!$A$2:$I$957,8,FALSE)</f>
        <v>#N/A</v>
      </c>
      <c r="J758" s="5" t="e">
        <f>VLOOKUP($A758,input!$A$2:$I$957,9,FALSE)</f>
        <v>#N/A</v>
      </c>
    </row>
    <row r="759" spans="1:10">
      <c r="A759" t="s">
        <v>661</v>
      </c>
      <c r="B759">
        <v>5416358</v>
      </c>
      <c r="C759" s="2" t="e">
        <f>VLOOKUP($A759,input!$A$2:$I$957,2,FALSE)</f>
        <v>#N/A</v>
      </c>
      <c r="D759" s="2" t="e">
        <f>VLOOKUP($A759,input!$A$2:$I$957,3,FALSE)</f>
        <v>#N/A</v>
      </c>
      <c r="E759" s="3" t="e">
        <f>VLOOKUP($A759,input!$A$2:$I$957,4,FALSE)</f>
        <v>#N/A</v>
      </c>
      <c r="F759" s="3" t="e">
        <f>VLOOKUP($A759,input!$A$2:$I$957,5,FALSE)</f>
        <v>#N/A</v>
      </c>
      <c r="G759" s="4" t="e">
        <f>VLOOKUP($A759,input!$A$2:$I$957,6,FALSE)</f>
        <v>#N/A</v>
      </c>
      <c r="H759" s="4" t="e">
        <f>VLOOKUP($A759,input!$A$2:$I$957,7,FALSE)</f>
        <v>#N/A</v>
      </c>
      <c r="I759" s="5" t="e">
        <f>VLOOKUP($A759,input!$A$2:$I$957,8,FALSE)</f>
        <v>#N/A</v>
      </c>
      <c r="J759" s="5" t="e">
        <f>VLOOKUP($A759,input!$A$2:$I$957,9,FALSE)</f>
        <v>#N/A</v>
      </c>
    </row>
    <row r="760" spans="1:10">
      <c r="A760" t="s">
        <v>662</v>
      </c>
      <c r="B760">
        <v>5416358</v>
      </c>
      <c r="C760" s="2" t="e">
        <f>VLOOKUP($A760,input!$A$2:$I$957,2,FALSE)</f>
        <v>#N/A</v>
      </c>
      <c r="D760" s="2" t="e">
        <f>VLOOKUP($A760,input!$A$2:$I$957,3,FALSE)</f>
        <v>#N/A</v>
      </c>
      <c r="E760" s="3" t="e">
        <f>VLOOKUP($A760,input!$A$2:$I$957,4,FALSE)</f>
        <v>#N/A</v>
      </c>
      <c r="F760" s="3" t="e">
        <f>VLOOKUP($A760,input!$A$2:$I$957,5,FALSE)</f>
        <v>#N/A</v>
      </c>
      <c r="G760" s="4" t="e">
        <f>VLOOKUP($A760,input!$A$2:$I$957,6,FALSE)</f>
        <v>#N/A</v>
      </c>
      <c r="H760" s="4" t="e">
        <f>VLOOKUP($A760,input!$A$2:$I$957,7,FALSE)</f>
        <v>#N/A</v>
      </c>
      <c r="I760" s="5" t="e">
        <f>VLOOKUP($A760,input!$A$2:$I$957,8,FALSE)</f>
        <v>#N/A</v>
      </c>
      <c r="J760" s="5" t="e">
        <f>VLOOKUP($A760,input!$A$2:$I$957,9,FALSE)</f>
        <v>#N/A</v>
      </c>
    </row>
    <row r="761" spans="1:10">
      <c r="A761" t="s">
        <v>663</v>
      </c>
      <c r="B761">
        <v>5416358</v>
      </c>
      <c r="C761" s="2" t="e">
        <f>VLOOKUP($A761,input!$A$2:$I$957,2,FALSE)</f>
        <v>#N/A</v>
      </c>
      <c r="D761" s="2" t="e">
        <f>VLOOKUP($A761,input!$A$2:$I$957,3,FALSE)</f>
        <v>#N/A</v>
      </c>
      <c r="E761" s="3" t="e">
        <f>VLOOKUP($A761,input!$A$2:$I$957,4,FALSE)</f>
        <v>#N/A</v>
      </c>
      <c r="F761" s="3" t="e">
        <f>VLOOKUP($A761,input!$A$2:$I$957,5,FALSE)</f>
        <v>#N/A</v>
      </c>
      <c r="G761" s="4" t="e">
        <f>VLOOKUP($A761,input!$A$2:$I$957,6,FALSE)</f>
        <v>#N/A</v>
      </c>
      <c r="H761" s="4" t="e">
        <f>VLOOKUP($A761,input!$A$2:$I$957,7,FALSE)</f>
        <v>#N/A</v>
      </c>
      <c r="I761" s="5" t="e">
        <f>VLOOKUP($A761,input!$A$2:$I$957,8,FALSE)</f>
        <v>#N/A</v>
      </c>
      <c r="J761" s="5" t="e">
        <f>VLOOKUP($A761,input!$A$2:$I$957,9,FALSE)</f>
        <v>#N/A</v>
      </c>
    </row>
    <row r="762" spans="1:10">
      <c r="A762" t="s">
        <v>421</v>
      </c>
      <c r="B762">
        <v>5514242</v>
      </c>
      <c r="C762" s="2" t="e">
        <f>VLOOKUP($A762,input!$A$2:$I$957,2,FALSE)</f>
        <v>#N/A</v>
      </c>
      <c r="D762" s="2" t="e">
        <f>VLOOKUP($A762,input!$A$2:$I$957,3,FALSE)</f>
        <v>#N/A</v>
      </c>
      <c r="E762" s="3" t="e">
        <f>VLOOKUP($A762,input!$A$2:$I$957,4,FALSE)</f>
        <v>#N/A</v>
      </c>
      <c r="F762" s="3" t="e">
        <f>VLOOKUP($A762,input!$A$2:$I$957,5,FALSE)</f>
        <v>#N/A</v>
      </c>
      <c r="G762" s="4" t="e">
        <f>VLOOKUP($A762,input!$A$2:$I$957,6,FALSE)</f>
        <v>#N/A</v>
      </c>
      <c r="H762" s="4" t="e">
        <f>VLOOKUP($A762,input!$A$2:$I$957,7,FALSE)</f>
        <v>#N/A</v>
      </c>
      <c r="I762" s="5" t="e">
        <f>VLOOKUP($A762,input!$A$2:$I$957,8,FALSE)</f>
        <v>#N/A</v>
      </c>
      <c r="J762" s="5" t="e">
        <f>VLOOKUP($A762,input!$A$2:$I$957,9,FALSE)</f>
        <v>#N/A</v>
      </c>
    </row>
    <row r="763" spans="1:10">
      <c r="A763" t="s">
        <v>753</v>
      </c>
      <c r="B763">
        <v>5533214</v>
      </c>
      <c r="C763" s="2" t="e">
        <f>VLOOKUP($A763,input!$A$2:$I$957,2,FALSE)</f>
        <v>#N/A</v>
      </c>
      <c r="D763" s="2" t="e">
        <f>VLOOKUP($A763,input!$A$2:$I$957,3,FALSE)</f>
        <v>#N/A</v>
      </c>
      <c r="E763" s="3" t="e">
        <f>VLOOKUP($A763,input!$A$2:$I$957,4,FALSE)</f>
        <v>#N/A</v>
      </c>
      <c r="F763" s="3" t="e">
        <f>VLOOKUP($A763,input!$A$2:$I$957,5,FALSE)</f>
        <v>#N/A</v>
      </c>
      <c r="G763" s="4" t="e">
        <f>VLOOKUP($A763,input!$A$2:$I$957,6,FALSE)</f>
        <v>#N/A</v>
      </c>
      <c r="H763" s="4" t="e">
        <f>VLOOKUP($A763,input!$A$2:$I$957,7,FALSE)</f>
        <v>#N/A</v>
      </c>
      <c r="I763" s="5" t="e">
        <f>VLOOKUP($A763,input!$A$2:$I$957,8,FALSE)</f>
        <v>#N/A</v>
      </c>
      <c r="J763" s="5" t="e">
        <f>VLOOKUP($A763,input!$A$2:$I$957,9,FALSE)</f>
        <v>#N/A</v>
      </c>
    </row>
    <row r="764" spans="1:10">
      <c r="A764" t="s">
        <v>493</v>
      </c>
      <c r="B764">
        <v>5560100</v>
      </c>
      <c r="C764" s="2" t="e">
        <f>VLOOKUP($A764,input!$A$2:$I$957,2,FALSE)</f>
        <v>#N/A</v>
      </c>
      <c r="D764" s="2" t="e">
        <f>VLOOKUP($A764,input!$A$2:$I$957,3,FALSE)</f>
        <v>#N/A</v>
      </c>
      <c r="E764" s="3" t="e">
        <f>VLOOKUP($A764,input!$A$2:$I$957,4,FALSE)</f>
        <v>#N/A</v>
      </c>
      <c r="F764" s="3" t="e">
        <f>VLOOKUP($A764,input!$A$2:$I$957,5,FALSE)</f>
        <v>#N/A</v>
      </c>
      <c r="G764" s="4" t="e">
        <f>VLOOKUP($A764,input!$A$2:$I$957,6,FALSE)</f>
        <v>#N/A</v>
      </c>
      <c r="H764" s="4" t="e">
        <f>VLOOKUP($A764,input!$A$2:$I$957,7,FALSE)</f>
        <v>#N/A</v>
      </c>
      <c r="I764" s="5" t="e">
        <f>VLOOKUP($A764,input!$A$2:$I$957,8,FALSE)</f>
        <v>#N/A</v>
      </c>
      <c r="J764" s="5" t="e">
        <f>VLOOKUP($A764,input!$A$2:$I$957,9,FALSE)</f>
        <v>#N/A</v>
      </c>
    </row>
    <row r="765" spans="1:10">
      <c r="A765" t="s">
        <v>702</v>
      </c>
      <c r="B765">
        <v>5959282</v>
      </c>
      <c r="C765" s="2" t="e">
        <f>VLOOKUP($A765,input!$A$2:$I$957,2,FALSE)</f>
        <v>#N/A</v>
      </c>
      <c r="D765" s="2" t="e">
        <f>VLOOKUP($A765,input!$A$2:$I$957,3,FALSE)</f>
        <v>#N/A</v>
      </c>
      <c r="E765" s="3" t="e">
        <f>VLOOKUP($A765,input!$A$2:$I$957,4,FALSE)</f>
        <v>#N/A</v>
      </c>
      <c r="F765" s="3" t="e">
        <f>VLOOKUP($A765,input!$A$2:$I$957,5,FALSE)</f>
        <v>#N/A</v>
      </c>
      <c r="G765" s="4" t="e">
        <f>VLOOKUP($A765,input!$A$2:$I$957,6,FALSE)</f>
        <v>#N/A</v>
      </c>
      <c r="H765" s="4" t="e">
        <f>VLOOKUP($A765,input!$A$2:$I$957,7,FALSE)</f>
        <v>#N/A</v>
      </c>
      <c r="I765" s="5" t="e">
        <f>VLOOKUP($A765,input!$A$2:$I$957,8,FALSE)</f>
        <v>#N/A</v>
      </c>
      <c r="J765" s="5" t="e">
        <f>VLOOKUP($A765,input!$A$2:$I$957,9,FALSE)</f>
        <v>#N/A</v>
      </c>
    </row>
    <row r="766" spans="1:10">
      <c r="A766" t="s">
        <v>389</v>
      </c>
      <c r="B766">
        <v>5970947</v>
      </c>
      <c r="C766" s="2" t="e">
        <f>VLOOKUP($A766,input!$A$2:$I$957,2,FALSE)</f>
        <v>#N/A</v>
      </c>
      <c r="D766" s="2" t="e">
        <f>VLOOKUP($A766,input!$A$2:$I$957,3,FALSE)</f>
        <v>#N/A</v>
      </c>
      <c r="E766" s="3" t="e">
        <f>VLOOKUP($A766,input!$A$2:$I$957,4,FALSE)</f>
        <v>#N/A</v>
      </c>
      <c r="F766" s="3" t="e">
        <f>VLOOKUP($A766,input!$A$2:$I$957,5,FALSE)</f>
        <v>#N/A</v>
      </c>
      <c r="G766" s="4" t="e">
        <f>VLOOKUP($A766,input!$A$2:$I$957,6,FALSE)</f>
        <v>#N/A</v>
      </c>
      <c r="H766" s="4" t="e">
        <f>VLOOKUP($A766,input!$A$2:$I$957,7,FALSE)</f>
        <v>#N/A</v>
      </c>
      <c r="I766" s="5" t="e">
        <f>VLOOKUP($A766,input!$A$2:$I$957,8,FALSE)</f>
        <v>#N/A</v>
      </c>
      <c r="J766" s="5" t="e">
        <f>VLOOKUP($A766,input!$A$2:$I$957,9,FALSE)</f>
        <v>#N/A</v>
      </c>
    </row>
    <row r="767" spans="1:10">
      <c r="A767" t="s">
        <v>239</v>
      </c>
      <c r="B767">
        <v>6010480</v>
      </c>
      <c r="C767" s="2" t="e">
        <f>VLOOKUP($A767,input!$A$2:$I$957,2,FALSE)</f>
        <v>#N/A</v>
      </c>
      <c r="D767" s="2" t="e">
        <f>VLOOKUP($A767,input!$A$2:$I$957,3,FALSE)</f>
        <v>#N/A</v>
      </c>
      <c r="E767" s="3" t="e">
        <f>VLOOKUP($A767,input!$A$2:$I$957,4,FALSE)</f>
        <v>#N/A</v>
      </c>
      <c r="F767" s="3" t="e">
        <f>VLOOKUP($A767,input!$A$2:$I$957,5,FALSE)</f>
        <v>#N/A</v>
      </c>
      <c r="G767" s="4" t="e">
        <f>VLOOKUP($A767,input!$A$2:$I$957,6,FALSE)</f>
        <v>#N/A</v>
      </c>
      <c r="H767" s="4" t="e">
        <f>VLOOKUP($A767,input!$A$2:$I$957,7,FALSE)</f>
        <v>#N/A</v>
      </c>
      <c r="I767" s="5" t="e">
        <f>VLOOKUP($A767,input!$A$2:$I$957,8,FALSE)</f>
        <v>#N/A</v>
      </c>
      <c r="J767" s="5" t="e">
        <f>VLOOKUP($A767,input!$A$2:$I$957,9,FALSE)</f>
        <v>#N/A</v>
      </c>
    </row>
    <row r="768" spans="1:10">
      <c r="A768" t="s">
        <v>323</v>
      </c>
      <c r="B768">
        <v>6019939</v>
      </c>
      <c r="C768" s="2" t="e">
        <f>VLOOKUP($A768,input!$A$2:$I$957,2,FALSE)</f>
        <v>#N/A</v>
      </c>
      <c r="D768" s="2" t="e">
        <f>VLOOKUP($A768,input!$A$2:$I$957,3,FALSE)</f>
        <v>#N/A</v>
      </c>
      <c r="E768" s="3" t="e">
        <f>VLOOKUP($A768,input!$A$2:$I$957,4,FALSE)</f>
        <v>#N/A</v>
      </c>
      <c r="F768" s="3" t="e">
        <f>VLOOKUP($A768,input!$A$2:$I$957,5,FALSE)</f>
        <v>#N/A</v>
      </c>
      <c r="G768" s="4" t="e">
        <f>VLOOKUP($A768,input!$A$2:$I$957,6,FALSE)</f>
        <v>#N/A</v>
      </c>
      <c r="H768" s="4" t="e">
        <f>VLOOKUP($A768,input!$A$2:$I$957,7,FALSE)</f>
        <v>#N/A</v>
      </c>
      <c r="I768" s="5" t="e">
        <f>VLOOKUP($A768,input!$A$2:$I$957,8,FALSE)</f>
        <v>#N/A</v>
      </c>
      <c r="J768" s="5" t="e">
        <f>VLOOKUP($A768,input!$A$2:$I$957,9,FALSE)</f>
        <v>#N/A</v>
      </c>
    </row>
    <row r="769" spans="1:10">
      <c r="A769" t="s">
        <v>399</v>
      </c>
      <c r="B769">
        <v>6080381</v>
      </c>
      <c r="C769" s="2" t="e">
        <f>VLOOKUP($A769,input!$A$2:$I$957,2,FALSE)</f>
        <v>#N/A</v>
      </c>
      <c r="D769" s="2" t="e">
        <f>VLOOKUP($A769,input!$A$2:$I$957,3,FALSE)</f>
        <v>#N/A</v>
      </c>
      <c r="E769" s="3" t="e">
        <f>VLOOKUP($A769,input!$A$2:$I$957,4,FALSE)</f>
        <v>#N/A</v>
      </c>
      <c r="F769" s="3" t="e">
        <f>VLOOKUP($A769,input!$A$2:$I$957,5,FALSE)</f>
        <v>#N/A</v>
      </c>
      <c r="G769" s="4" t="e">
        <f>VLOOKUP($A769,input!$A$2:$I$957,6,FALSE)</f>
        <v>#N/A</v>
      </c>
      <c r="H769" s="4" t="e">
        <f>VLOOKUP($A769,input!$A$2:$I$957,7,FALSE)</f>
        <v>#N/A</v>
      </c>
      <c r="I769" s="5" t="e">
        <f>VLOOKUP($A769,input!$A$2:$I$957,8,FALSE)</f>
        <v>#N/A</v>
      </c>
      <c r="J769" s="5" t="e">
        <f>VLOOKUP($A769,input!$A$2:$I$957,9,FALSE)</f>
        <v>#N/A</v>
      </c>
    </row>
    <row r="770" spans="1:10">
      <c r="A770" t="s">
        <v>386</v>
      </c>
      <c r="B770">
        <v>6115633</v>
      </c>
      <c r="C770" s="2" t="e">
        <f>VLOOKUP($A770,input!$A$2:$I$957,2,FALSE)</f>
        <v>#N/A</v>
      </c>
      <c r="D770" s="2" t="e">
        <f>VLOOKUP($A770,input!$A$2:$I$957,3,FALSE)</f>
        <v>#N/A</v>
      </c>
      <c r="E770" s="3" t="e">
        <f>VLOOKUP($A770,input!$A$2:$I$957,4,FALSE)</f>
        <v>#N/A</v>
      </c>
      <c r="F770" s="3" t="e">
        <f>VLOOKUP($A770,input!$A$2:$I$957,5,FALSE)</f>
        <v>#N/A</v>
      </c>
      <c r="G770" s="4" t="e">
        <f>VLOOKUP($A770,input!$A$2:$I$957,6,FALSE)</f>
        <v>#N/A</v>
      </c>
      <c r="H770" s="4" t="e">
        <f>VLOOKUP($A770,input!$A$2:$I$957,7,FALSE)</f>
        <v>#N/A</v>
      </c>
      <c r="I770" s="5" t="e">
        <f>VLOOKUP($A770,input!$A$2:$I$957,8,FALSE)</f>
        <v>#N/A</v>
      </c>
      <c r="J770" s="5" t="e">
        <f>VLOOKUP($A770,input!$A$2:$I$957,9,FALSE)</f>
        <v>#N/A</v>
      </c>
    </row>
    <row r="771" spans="1:10">
      <c r="A771" t="s">
        <v>731</v>
      </c>
      <c r="B771">
        <v>6175377</v>
      </c>
      <c r="C771" s="2" t="e">
        <f>VLOOKUP($A771,input!$A$2:$I$957,2,FALSE)</f>
        <v>#N/A</v>
      </c>
      <c r="D771" s="2" t="e">
        <f>VLOOKUP($A771,input!$A$2:$I$957,3,FALSE)</f>
        <v>#N/A</v>
      </c>
      <c r="E771" s="3" t="e">
        <f>VLOOKUP($A771,input!$A$2:$I$957,4,FALSE)</f>
        <v>#N/A</v>
      </c>
      <c r="F771" s="3" t="e">
        <f>VLOOKUP($A771,input!$A$2:$I$957,5,FALSE)</f>
        <v>#N/A</v>
      </c>
      <c r="G771" s="4" t="e">
        <f>VLOOKUP($A771,input!$A$2:$I$957,6,FALSE)</f>
        <v>#N/A</v>
      </c>
      <c r="H771" s="4" t="e">
        <f>VLOOKUP($A771,input!$A$2:$I$957,7,FALSE)</f>
        <v>#N/A</v>
      </c>
      <c r="I771" s="5" t="e">
        <f>VLOOKUP($A771,input!$A$2:$I$957,8,FALSE)</f>
        <v>#N/A</v>
      </c>
      <c r="J771" s="5" t="e">
        <f>VLOOKUP($A771,input!$A$2:$I$957,9,FALSE)</f>
        <v>#N/A</v>
      </c>
    </row>
    <row r="772" spans="1:10">
      <c r="A772" t="s">
        <v>600</v>
      </c>
      <c r="B772">
        <v>6229636</v>
      </c>
      <c r="C772" s="2" t="e">
        <f>VLOOKUP($A772,input!$A$2:$I$957,2,FALSE)</f>
        <v>#N/A</v>
      </c>
      <c r="D772" s="2" t="e">
        <f>VLOOKUP($A772,input!$A$2:$I$957,3,FALSE)</f>
        <v>#N/A</v>
      </c>
      <c r="E772" s="3" t="e">
        <f>VLOOKUP($A772,input!$A$2:$I$957,4,FALSE)</f>
        <v>#N/A</v>
      </c>
      <c r="F772" s="3" t="e">
        <f>VLOOKUP($A772,input!$A$2:$I$957,5,FALSE)</f>
        <v>#N/A</v>
      </c>
      <c r="G772" s="4" t="e">
        <f>VLOOKUP($A772,input!$A$2:$I$957,6,FALSE)</f>
        <v>#N/A</v>
      </c>
      <c r="H772" s="4" t="e">
        <f>VLOOKUP($A772,input!$A$2:$I$957,7,FALSE)</f>
        <v>#N/A</v>
      </c>
      <c r="I772" s="5" t="e">
        <f>VLOOKUP($A772,input!$A$2:$I$957,8,FALSE)</f>
        <v>#N/A</v>
      </c>
      <c r="J772" s="5" t="e">
        <f>VLOOKUP($A772,input!$A$2:$I$957,9,FALSE)</f>
        <v>#N/A</v>
      </c>
    </row>
    <row r="773" spans="1:10">
      <c r="A773" t="s">
        <v>292</v>
      </c>
      <c r="B773">
        <v>6291372</v>
      </c>
      <c r="C773" s="2" t="e">
        <f>VLOOKUP($A773,input!$A$2:$I$957,2,FALSE)</f>
        <v>#N/A</v>
      </c>
      <c r="D773" s="2" t="e">
        <f>VLOOKUP($A773,input!$A$2:$I$957,3,FALSE)</f>
        <v>#N/A</v>
      </c>
      <c r="E773" s="3" t="e">
        <f>VLOOKUP($A773,input!$A$2:$I$957,4,FALSE)</f>
        <v>#N/A</v>
      </c>
      <c r="F773" s="3" t="e">
        <f>VLOOKUP($A773,input!$A$2:$I$957,5,FALSE)</f>
        <v>#N/A</v>
      </c>
      <c r="G773" s="4" t="e">
        <f>VLOOKUP($A773,input!$A$2:$I$957,6,FALSE)</f>
        <v>#N/A</v>
      </c>
      <c r="H773" s="4" t="e">
        <f>VLOOKUP($A773,input!$A$2:$I$957,7,FALSE)</f>
        <v>#N/A</v>
      </c>
      <c r="I773" s="5" t="e">
        <f>VLOOKUP($A773,input!$A$2:$I$957,8,FALSE)</f>
        <v>#N/A</v>
      </c>
      <c r="J773" s="5" t="e">
        <f>VLOOKUP($A773,input!$A$2:$I$957,9,FALSE)</f>
        <v>#N/A</v>
      </c>
    </row>
    <row r="774" spans="1:10">
      <c r="A774" t="s">
        <v>212</v>
      </c>
      <c r="B774">
        <v>6376412</v>
      </c>
      <c r="C774" s="2" t="e">
        <f>VLOOKUP($A774,input!$A$2:$I$957,2,FALSE)</f>
        <v>#N/A</v>
      </c>
      <c r="D774" s="2" t="e">
        <f>VLOOKUP($A774,input!$A$2:$I$957,3,FALSE)</f>
        <v>#N/A</v>
      </c>
      <c r="E774" s="3" t="e">
        <f>VLOOKUP($A774,input!$A$2:$I$957,4,FALSE)</f>
        <v>#N/A</v>
      </c>
      <c r="F774" s="3" t="e">
        <f>VLOOKUP($A774,input!$A$2:$I$957,5,FALSE)</f>
        <v>#N/A</v>
      </c>
      <c r="G774" s="4" t="e">
        <f>VLOOKUP($A774,input!$A$2:$I$957,6,FALSE)</f>
        <v>#N/A</v>
      </c>
      <c r="H774" s="4" t="e">
        <f>VLOOKUP($A774,input!$A$2:$I$957,7,FALSE)</f>
        <v>#N/A</v>
      </c>
      <c r="I774" s="5" t="e">
        <f>VLOOKUP($A774,input!$A$2:$I$957,8,FALSE)</f>
        <v>#N/A</v>
      </c>
      <c r="J774" s="5" t="e">
        <f>VLOOKUP($A774,input!$A$2:$I$957,9,FALSE)</f>
        <v>#N/A</v>
      </c>
    </row>
    <row r="775" spans="1:10">
      <c r="A775" t="s">
        <v>744</v>
      </c>
      <c r="B775">
        <v>6539532</v>
      </c>
      <c r="C775" s="2" t="e">
        <f>VLOOKUP($A775,input!$A$2:$I$957,2,FALSE)</f>
        <v>#N/A</v>
      </c>
      <c r="D775" s="2" t="e">
        <f>VLOOKUP($A775,input!$A$2:$I$957,3,FALSE)</f>
        <v>#N/A</v>
      </c>
      <c r="E775" s="3" t="e">
        <f>VLOOKUP($A775,input!$A$2:$I$957,4,FALSE)</f>
        <v>#N/A</v>
      </c>
      <c r="F775" s="3" t="e">
        <f>VLOOKUP($A775,input!$A$2:$I$957,5,FALSE)</f>
        <v>#N/A</v>
      </c>
      <c r="G775" s="4" t="e">
        <f>VLOOKUP($A775,input!$A$2:$I$957,6,FALSE)</f>
        <v>#N/A</v>
      </c>
      <c r="H775" s="4" t="e">
        <f>VLOOKUP($A775,input!$A$2:$I$957,7,FALSE)</f>
        <v>#N/A</v>
      </c>
      <c r="I775" s="5" t="e">
        <f>VLOOKUP($A775,input!$A$2:$I$957,8,FALSE)</f>
        <v>#N/A</v>
      </c>
      <c r="J775" s="5" t="e">
        <f>VLOOKUP($A775,input!$A$2:$I$957,9,FALSE)</f>
        <v>#N/A</v>
      </c>
    </row>
    <row r="776" spans="1:10">
      <c r="A776" t="s">
        <v>695</v>
      </c>
      <c r="B776">
        <v>6616827</v>
      </c>
      <c r="C776" s="2" t="e">
        <f>VLOOKUP($A776,input!$A$2:$I$957,2,FALSE)</f>
        <v>#N/A</v>
      </c>
      <c r="D776" s="2" t="e">
        <f>VLOOKUP($A776,input!$A$2:$I$957,3,FALSE)</f>
        <v>#N/A</v>
      </c>
      <c r="E776" s="3" t="e">
        <f>VLOOKUP($A776,input!$A$2:$I$957,4,FALSE)</f>
        <v>#N/A</v>
      </c>
      <c r="F776" s="3" t="e">
        <f>VLOOKUP($A776,input!$A$2:$I$957,5,FALSE)</f>
        <v>#N/A</v>
      </c>
      <c r="G776" s="4" t="e">
        <f>VLOOKUP($A776,input!$A$2:$I$957,6,FALSE)</f>
        <v>#N/A</v>
      </c>
      <c r="H776" s="4" t="e">
        <f>VLOOKUP($A776,input!$A$2:$I$957,7,FALSE)</f>
        <v>#N/A</v>
      </c>
      <c r="I776" s="5" t="e">
        <f>VLOOKUP($A776,input!$A$2:$I$957,8,FALSE)</f>
        <v>#N/A</v>
      </c>
      <c r="J776" s="5" t="e">
        <f>VLOOKUP($A776,input!$A$2:$I$957,9,FALSE)</f>
        <v>#N/A</v>
      </c>
    </row>
    <row r="777" spans="1:10">
      <c r="A777" t="s">
        <v>86</v>
      </c>
      <c r="B777">
        <v>6629222</v>
      </c>
      <c r="C777" s="2" t="e">
        <f>VLOOKUP($A777,input!$A$2:$I$957,2,FALSE)</f>
        <v>#N/A</v>
      </c>
      <c r="D777" s="2" t="e">
        <f>VLOOKUP($A777,input!$A$2:$I$957,3,FALSE)</f>
        <v>#N/A</v>
      </c>
      <c r="E777" s="3" t="e">
        <f>VLOOKUP($A777,input!$A$2:$I$957,4,FALSE)</f>
        <v>#N/A</v>
      </c>
      <c r="F777" s="3" t="e">
        <f>VLOOKUP($A777,input!$A$2:$I$957,5,FALSE)</f>
        <v>#N/A</v>
      </c>
      <c r="G777" s="4" t="e">
        <f>VLOOKUP($A777,input!$A$2:$I$957,6,FALSE)</f>
        <v>#N/A</v>
      </c>
      <c r="H777" s="4" t="e">
        <f>VLOOKUP($A777,input!$A$2:$I$957,7,FALSE)</f>
        <v>#N/A</v>
      </c>
      <c r="I777" s="5" t="e">
        <f>VLOOKUP($A777,input!$A$2:$I$957,8,FALSE)</f>
        <v>#N/A</v>
      </c>
      <c r="J777" s="5" t="e">
        <f>VLOOKUP($A777,input!$A$2:$I$957,9,FALSE)</f>
        <v>#N/A</v>
      </c>
    </row>
    <row r="778" spans="1:10">
      <c r="A778" t="s">
        <v>780</v>
      </c>
      <c r="B778">
        <v>6653399</v>
      </c>
      <c r="C778" s="2" t="e">
        <f>VLOOKUP($A778,input!$A$2:$I$957,2,FALSE)</f>
        <v>#N/A</v>
      </c>
      <c r="D778" s="2" t="e">
        <f>VLOOKUP($A778,input!$A$2:$I$957,3,FALSE)</f>
        <v>#N/A</v>
      </c>
      <c r="E778" s="3" t="e">
        <f>VLOOKUP($A778,input!$A$2:$I$957,4,FALSE)</f>
        <v>#N/A</v>
      </c>
      <c r="F778" s="3" t="e">
        <f>VLOOKUP($A778,input!$A$2:$I$957,5,FALSE)</f>
        <v>#N/A</v>
      </c>
      <c r="G778" s="4" t="e">
        <f>VLOOKUP($A778,input!$A$2:$I$957,6,FALSE)</f>
        <v>#N/A</v>
      </c>
      <c r="H778" s="4" t="e">
        <f>VLOOKUP($A778,input!$A$2:$I$957,7,FALSE)</f>
        <v>#N/A</v>
      </c>
      <c r="I778" s="5" t="e">
        <f>VLOOKUP($A778,input!$A$2:$I$957,8,FALSE)</f>
        <v>#N/A</v>
      </c>
      <c r="J778" s="5" t="e">
        <f>VLOOKUP($A778,input!$A$2:$I$957,9,FALSE)</f>
        <v>#N/A</v>
      </c>
    </row>
    <row r="779" spans="1:10">
      <c r="A779" t="s">
        <v>129</v>
      </c>
      <c r="B779">
        <v>6715152</v>
      </c>
      <c r="C779" s="2" t="e">
        <f>VLOOKUP($A779,input!$A$2:$I$957,2,FALSE)</f>
        <v>#N/A</v>
      </c>
      <c r="D779" s="2" t="e">
        <f>VLOOKUP($A779,input!$A$2:$I$957,3,FALSE)</f>
        <v>#N/A</v>
      </c>
      <c r="E779" s="3" t="e">
        <f>VLOOKUP($A779,input!$A$2:$I$957,4,FALSE)</f>
        <v>#N/A</v>
      </c>
      <c r="F779" s="3" t="e">
        <f>VLOOKUP($A779,input!$A$2:$I$957,5,FALSE)</f>
        <v>#N/A</v>
      </c>
      <c r="G779" s="4" t="e">
        <f>VLOOKUP($A779,input!$A$2:$I$957,6,FALSE)</f>
        <v>#N/A</v>
      </c>
      <c r="H779" s="4" t="e">
        <f>VLOOKUP($A779,input!$A$2:$I$957,7,FALSE)</f>
        <v>#N/A</v>
      </c>
      <c r="I779" s="5" t="e">
        <f>VLOOKUP($A779,input!$A$2:$I$957,8,FALSE)</f>
        <v>#N/A</v>
      </c>
      <c r="J779" s="5" t="e">
        <f>VLOOKUP($A779,input!$A$2:$I$957,9,FALSE)</f>
        <v>#N/A</v>
      </c>
    </row>
    <row r="780" spans="1:10">
      <c r="A780" t="s">
        <v>888</v>
      </c>
      <c r="B780">
        <v>6761100</v>
      </c>
      <c r="C780" s="2" t="e">
        <f>VLOOKUP($A780,input!$A$2:$I$957,2,FALSE)</f>
        <v>#N/A</v>
      </c>
      <c r="D780" s="2" t="e">
        <f>VLOOKUP($A780,input!$A$2:$I$957,3,FALSE)</f>
        <v>#N/A</v>
      </c>
      <c r="E780" s="3" t="e">
        <f>VLOOKUP($A780,input!$A$2:$I$957,4,FALSE)</f>
        <v>#N/A</v>
      </c>
      <c r="F780" s="3" t="e">
        <f>VLOOKUP($A780,input!$A$2:$I$957,5,FALSE)</f>
        <v>#N/A</v>
      </c>
      <c r="G780" s="4" t="e">
        <f>VLOOKUP($A780,input!$A$2:$I$957,6,FALSE)</f>
        <v>#N/A</v>
      </c>
      <c r="H780" s="4" t="e">
        <f>VLOOKUP($A780,input!$A$2:$I$957,7,FALSE)</f>
        <v>#N/A</v>
      </c>
      <c r="I780" s="5" t="e">
        <f>VLOOKUP($A780,input!$A$2:$I$957,8,FALSE)</f>
        <v>#N/A</v>
      </c>
      <c r="J780" s="5" t="e">
        <f>VLOOKUP($A780,input!$A$2:$I$957,9,FALSE)</f>
        <v>#N/A</v>
      </c>
    </row>
    <row r="781" spans="1:10">
      <c r="A781" t="s">
        <v>794</v>
      </c>
      <c r="B781">
        <v>6804304</v>
      </c>
      <c r="C781" s="2" t="e">
        <f>VLOOKUP($A781,input!$A$2:$I$957,2,FALSE)</f>
        <v>#N/A</v>
      </c>
      <c r="D781" s="2" t="e">
        <f>VLOOKUP($A781,input!$A$2:$I$957,3,FALSE)</f>
        <v>#N/A</v>
      </c>
      <c r="E781" s="3" t="e">
        <f>VLOOKUP($A781,input!$A$2:$I$957,4,FALSE)</f>
        <v>#N/A</v>
      </c>
      <c r="F781" s="3" t="e">
        <f>VLOOKUP($A781,input!$A$2:$I$957,5,FALSE)</f>
        <v>#N/A</v>
      </c>
      <c r="G781" s="4" t="e">
        <f>VLOOKUP($A781,input!$A$2:$I$957,6,FALSE)</f>
        <v>#N/A</v>
      </c>
      <c r="H781" s="4" t="e">
        <f>VLOOKUP($A781,input!$A$2:$I$957,7,FALSE)</f>
        <v>#N/A</v>
      </c>
      <c r="I781" s="5" t="e">
        <f>VLOOKUP($A781,input!$A$2:$I$957,8,FALSE)</f>
        <v>#N/A</v>
      </c>
      <c r="J781" s="5" t="e">
        <f>VLOOKUP($A781,input!$A$2:$I$957,9,FALSE)</f>
        <v>#N/A</v>
      </c>
    </row>
    <row r="782" spans="1:10">
      <c r="A782" t="s">
        <v>610</v>
      </c>
      <c r="B782">
        <v>6897316</v>
      </c>
      <c r="C782" s="2" t="e">
        <f>VLOOKUP($A782,input!$A$2:$I$957,2,FALSE)</f>
        <v>#N/A</v>
      </c>
      <c r="D782" s="2" t="e">
        <f>VLOOKUP($A782,input!$A$2:$I$957,3,FALSE)</f>
        <v>#N/A</v>
      </c>
      <c r="E782" s="3" t="e">
        <f>VLOOKUP($A782,input!$A$2:$I$957,4,FALSE)</f>
        <v>#N/A</v>
      </c>
      <c r="F782" s="3" t="e">
        <f>VLOOKUP($A782,input!$A$2:$I$957,5,FALSE)</f>
        <v>#N/A</v>
      </c>
      <c r="G782" s="4" t="e">
        <f>VLOOKUP($A782,input!$A$2:$I$957,6,FALSE)</f>
        <v>#N/A</v>
      </c>
      <c r="H782" s="4" t="e">
        <f>VLOOKUP($A782,input!$A$2:$I$957,7,FALSE)</f>
        <v>#N/A</v>
      </c>
      <c r="I782" s="5" t="e">
        <f>VLOOKUP($A782,input!$A$2:$I$957,8,FALSE)</f>
        <v>#N/A</v>
      </c>
      <c r="J782" s="5" t="e">
        <f>VLOOKUP($A782,input!$A$2:$I$957,9,FALSE)</f>
        <v>#N/A</v>
      </c>
    </row>
    <row r="783" spans="1:10">
      <c r="A783" t="s">
        <v>240</v>
      </c>
      <c r="B783">
        <v>7031999</v>
      </c>
      <c r="C783" s="2" t="e">
        <f>VLOOKUP($A783,input!$A$2:$I$957,2,FALSE)</f>
        <v>#N/A</v>
      </c>
      <c r="D783" s="2" t="e">
        <f>VLOOKUP($A783,input!$A$2:$I$957,3,FALSE)</f>
        <v>#N/A</v>
      </c>
      <c r="E783" s="3" t="e">
        <f>VLOOKUP($A783,input!$A$2:$I$957,4,FALSE)</f>
        <v>#N/A</v>
      </c>
      <c r="F783" s="3" t="e">
        <f>VLOOKUP($A783,input!$A$2:$I$957,5,FALSE)</f>
        <v>#N/A</v>
      </c>
      <c r="G783" s="4" t="e">
        <f>VLOOKUP($A783,input!$A$2:$I$957,6,FALSE)</f>
        <v>#N/A</v>
      </c>
      <c r="H783" s="4" t="e">
        <f>VLOOKUP($A783,input!$A$2:$I$957,7,FALSE)</f>
        <v>#N/A</v>
      </c>
      <c r="I783" s="5" t="e">
        <f>VLOOKUP($A783,input!$A$2:$I$957,8,FALSE)</f>
        <v>#N/A</v>
      </c>
      <c r="J783" s="5" t="e">
        <f>VLOOKUP($A783,input!$A$2:$I$957,9,FALSE)</f>
        <v>#N/A</v>
      </c>
    </row>
    <row r="784" spans="1:10">
      <c r="A784" t="s">
        <v>123</v>
      </c>
      <c r="B784">
        <v>7339667</v>
      </c>
      <c r="C784" s="2" t="e">
        <f>VLOOKUP($A784,input!$A$2:$I$957,2,FALSE)</f>
        <v>#N/A</v>
      </c>
      <c r="D784" s="2" t="e">
        <f>VLOOKUP($A784,input!$A$2:$I$957,3,FALSE)</f>
        <v>#N/A</v>
      </c>
      <c r="E784" s="3" t="e">
        <f>VLOOKUP($A784,input!$A$2:$I$957,4,FALSE)</f>
        <v>#N/A</v>
      </c>
      <c r="F784" s="3" t="e">
        <f>VLOOKUP($A784,input!$A$2:$I$957,5,FALSE)</f>
        <v>#N/A</v>
      </c>
      <c r="G784" s="4" t="e">
        <f>VLOOKUP($A784,input!$A$2:$I$957,6,FALSE)</f>
        <v>#N/A</v>
      </c>
      <c r="H784" s="4" t="e">
        <f>VLOOKUP($A784,input!$A$2:$I$957,7,FALSE)</f>
        <v>#N/A</v>
      </c>
      <c r="I784" s="5" t="e">
        <f>VLOOKUP($A784,input!$A$2:$I$957,8,FALSE)</f>
        <v>#N/A</v>
      </c>
      <c r="J784" s="5" t="e">
        <f>VLOOKUP($A784,input!$A$2:$I$957,9,FALSE)</f>
        <v>#N/A</v>
      </c>
    </row>
    <row r="785" spans="1:10">
      <c r="A785" t="s">
        <v>181</v>
      </c>
      <c r="B785">
        <v>7479343</v>
      </c>
      <c r="C785" s="2" t="e">
        <f>VLOOKUP($A785,input!$A$2:$I$957,2,FALSE)</f>
        <v>#N/A</v>
      </c>
      <c r="D785" s="2" t="e">
        <f>VLOOKUP($A785,input!$A$2:$I$957,3,FALSE)</f>
        <v>#N/A</v>
      </c>
      <c r="E785" s="3" t="e">
        <f>VLOOKUP($A785,input!$A$2:$I$957,4,FALSE)</f>
        <v>#N/A</v>
      </c>
      <c r="F785" s="3" t="e">
        <f>VLOOKUP($A785,input!$A$2:$I$957,5,FALSE)</f>
        <v>#N/A</v>
      </c>
      <c r="G785" s="4" t="e">
        <f>VLOOKUP($A785,input!$A$2:$I$957,6,FALSE)</f>
        <v>#N/A</v>
      </c>
      <c r="H785" s="4" t="e">
        <f>VLOOKUP($A785,input!$A$2:$I$957,7,FALSE)</f>
        <v>#N/A</v>
      </c>
      <c r="I785" s="5" t="e">
        <f>VLOOKUP($A785,input!$A$2:$I$957,8,FALSE)</f>
        <v>#N/A</v>
      </c>
      <c r="J785" s="5" t="e">
        <f>VLOOKUP($A785,input!$A$2:$I$957,9,FALSE)</f>
        <v>#N/A</v>
      </c>
    </row>
    <row r="786" spans="1:10">
      <c r="A786" t="s">
        <v>694</v>
      </c>
      <c r="B786">
        <v>7512317</v>
      </c>
      <c r="C786" s="2" t="e">
        <f>VLOOKUP($A786,input!$A$2:$I$957,2,FALSE)</f>
        <v>#N/A</v>
      </c>
      <c r="D786" s="2" t="e">
        <f>VLOOKUP($A786,input!$A$2:$I$957,3,FALSE)</f>
        <v>#N/A</v>
      </c>
      <c r="E786" s="3" t="e">
        <f>VLOOKUP($A786,input!$A$2:$I$957,4,FALSE)</f>
        <v>#N/A</v>
      </c>
      <c r="F786" s="3" t="e">
        <f>VLOOKUP($A786,input!$A$2:$I$957,5,FALSE)</f>
        <v>#N/A</v>
      </c>
      <c r="G786" s="4" t="e">
        <f>VLOOKUP($A786,input!$A$2:$I$957,6,FALSE)</f>
        <v>#N/A</v>
      </c>
      <c r="H786" s="4" t="e">
        <f>VLOOKUP($A786,input!$A$2:$I$957,7,FALSE)</f>
        <v>#N/A</v>
      </c>
      <c r="I786" s="5" t="e">
        <f>VLOOKUP($A786,input!$A$2:$I$957,8,FALSE)</f>
        <v>#N/A</v>
      </c>
      <c r="J786" s="5" t="e">
        <f>VLOOKUP($A786,input!$A$2:$I$957,9,FALSE)</f>
        <v>#N/A</v>
      </c>
    </row>
    <row r="787" spans="1:10">
      <c r="A787" t="s">
        <v>814</v>
      </c>
      <c r="B787">
        <v>7583376</v>
      </c>
      <c r="C787" s="2" t="e">
        <f>VLOOKUP($A787,input!$A$2:$I$957,2,FALSE)</f>
        <v>#N/A</v>
      </c>
      <c r="D787" s="2" t="e">
        <f>VLOOKUP($A787,input!$A$2:$I$957,3,FALSE)</f>
        <v>#N/A</v>
      </c>
      <c r="E787" s="3" t="e">
        <f>VLOOKUP($A787,input!$A$2:$I$957,4,FALSE)</f>
        <v>#N/A</v>
      </c>
      <c r="F787" s="3" t="e">
        <f>VLOOKUP($A787,input!$A$2:$I$957,5,FALSE)</f>
        <v>#N/A</v>
      </c>
      <c r="G787" s="4" t="e">
        <f>VLOOKUP($A787,input!$A$2:$I$957,6,FALSE)</f>
        <v>#N/A</v>
      </c>
      <c r="H787" s="4" t="e">
        <f>VLOOKUP($A787,input!$A$2:$I$957,7,FALSE)</f>
        <v>#N/A</v>
      </c>
      <c r="I787" s="5" t="e">
        <f>VLOOKUP($A787,input!$A$2:$I$957,8,FALSE)</f>
        <v>#N/A</v>
      </c>
      <c r="J787" s="5" t="e">
        <f>VLOOKUP($A787,input!$A$2:$I$957,9,FALSE)</f>
        <v>#N/A</v>
      </c>
    </row>
    <row r="788" spans="1:10">
      <c r="A788" t="s">
        <v>945</v>
      </c>
      <c r="B788">
        <v>7600595</v>
      </c>
      <c r="C788" s="2" t="e">
        <f>VLOOKUP($A788,input!$A$2:$I$957,2,FALSE)</f>
        <v>#N/A</v>
      </c>
      <c r="D788" s="2" t="e">
        <f>VLOOKUP($A788,input!$A$2:$I$957,3,FALSE)</f>
        <v>#N/A</v>
      </c>
      <c r="E788" s="3" t="e">
        <f>VLOOKUP($A788,input!$A$2:$I$957,4,FALSE)</f>
        <v>#N/A</v>
      </c>
      <c r="F788" s="3" t="e">
        <f>VLOOKUP($A788,input!$A$2:$I$957,5,FALSE)</f>
        <v>#N/A</v>
      </c>
      <c r="G788" s="4" t="e">
        <f>VLOOKUP($A788,input!$A$2:$I$957,6,FALSE)</f>
        <v>#N/A</v>
      </c>
      <c r="H788" s="4" t="e">
        <f>VLOOKUP($A788,input!$A$2:$I$957,7,FALSE)</f>
        <v>#N/A</v>
      </c>
      <c r="I788" s="5" t="e">
        <f>VLOOKUP($A788,input!$A$2:$I$957,8,FALSE)</f>
        <v>#N/A</v>
      </c>
      <c r="J788" s="5" t="e">
        <f>VLOOKUP($A788,input!$A$2:$I$957,9,FALSE)</f>
        <v>#N/A</v>
      </c>
    </row>
    <row r="789" spans="1:10">
      <c r="A789" t="s">
        <v>366</v>
      </c>
      <c r="B789">
        <v>7660826</v>
      </c>
      <c r="C789" s="2" t="e">
        <f>VLOOKUP($A789,input!$A$2:$I$957,2,FALSE)</f>
        <v>#N/A</v>
      </c>
      <c r="D789" s="2" t="e">
        <f>VLOOKUP($A789,input!$A$2:$I$957,3,FALSE)</f>
        <v>#N/A</v>
      </c>
      <c r="E789" s="3" t="e">
        <f>VLOOKUP($A789,input!$A$2:$I$957,4,FALSE)</f>
        <v>#N/A</v>
      </c>
      <c r="F789" s="3" t="e">
        <f>VLOOKUP($A789,input!$A$2:$I$957,5,FALSE)</f>
        <v>#N/A</v>
      </c>
      <c r="G789" s="4" t="e">
        <f>VLOOKUP($A789,input!$A$2:$I$957,6,FALSE)</f>
        <v>#N/A</v>
      </c>
      <c r="H789" s="4" t="e">
        <f>VLOOKUP($A789,input!$A$2:$I$957,7,FALSE)</f>
        <v>#N/A</v>
      </c>
      <c r="I789" s="5" t="e">
        <f>VLOOKUP($A789,input!$A$2:$I$957,8,FALSE)</f>
        <v>#N/A</v>
      </c>
      <c r="J789" s="5" t="e">
        <f>VLOOKUP($A789,input!$A$2:$I$957,9,FALSE)</f>
        <v>#N/A</v>
      </c>
    </row>
    <row r="790" spans="1:10">
      <c r="A790" t="s">
        <v>225</v>
      </c>
      <c r="B790">
        <v>7666057</v>
      </c>
      <c r="C790" s="2" t="e">
        <f>VLOOKUP($A790,input!$A$2:$I$957,2,FALSE)</f>
        <v>#N/A</v>
      </c>
      <c r="D790" s="2" t="e">
        <f>VLOOKUP($A790,input!$A$2:$I$957,3,FALSE)</f>
        <v>#N/A</v>
      </c>
      <c r="E790" s="3" t="e">
        <f>VLOOKUP($A790,input!$A$2:$I$957,4,FALSE)</f>
        <v>#N/A</v>
      </c>
      <c r="F790" s="3" t="e">
        <f>VLOOKUP($A790,input!$A$2:$I$957,5,FALSE)</f>
        <v>#N/A</v>
      </c>
      <c r="G790" s="4" t="e">
        <f>VLOOKUP($A790,input!$A$2:$I$957,6,FALSE)</f>
        <v>#N/A</v>
      </c>
      <c r="H790" s="4" t="e">
        <f>VLOOKUP($A790,input!$A$2:$I$957,7,FALSE)</f>
        <v>#N/A</v>
      </c>
      <c r="I790" s="5" t="e">
        <f>VLOOKUP($A790,input!$A$2:$I$957,8,FALSE)</f>
        <v>#N/A</v>
      </c>
      <c r="J790" s="5" t="e">
        <f>VLOOKUP($A790,input!$A$2:$I$957,9,FALSE)</f>
        <v>#N/A</v>
      </c>
    </row>
    <row r="791" spans="1:10">
      <c r="A791" t="s">
        <v>757</v>
      </c>
      <c r="B791">
        <v>7791168</v>
      </c>
      <c r="C791" s="2" t="e">
        <f>VLOOKUP($A791,input!$A$2:$I$957,2,FALSE)</f>
        <v>#N/A</v>
      </c>
      <c r="D791" s="2" t="e">
        <f>VLOOKUP($A791,input!$A$2:$I$957,3,FALSE)</f>
        <v>#N/A</v>
      </c>
      <c r="E791" s="3" t="e">
        <f>VLOOKUP($A791,input!$A$2:$I$957,4,FALSE)</f>
        <v>#N/A</v>
      </c>
      <c r="F791" s="3" t="e">
        <f>VLOOKUP($A791,input!$A$2:$I$957,5,FALSE)</f>
        <v>#N/A</v>
      </c>
      <c r="G791" s="4" t="e">
        <f>VLOOKUP($A791,input!$A$2:$I$957,6,FALSE)</f>
        <v>#N/A</v>
      </c>
      <c r="H791" s="4" t="e">
        <f>VLOOKUP($A791,input!$A$2:$I$957,7,FALSE)</f>
        <v>#N/A</v>
      </c>
      <c r="I791" s="5" t="e">
        <f>VLOOKUP($A791,input!$A$2:$I$957,8,FALSE)</f>
        <v>#N/A</v>
      </c>
      <c r="J791" s="5" t="e">
        <f>VLOOKUP($A791,input!$A$2:$I$957,9,FALSE)</f>
        <v>#N/A</v>
      </c>
    </row>
    <row r="792" spans="1:10">
      <c r="A792" t="s">
        <v>778</v>
      </c>
      <c r="B792">
        <v>7813404</v>
      </c>
      <c r="C792" s="2" t="e">
        <f>VLOOKUP($A792,input!$A$2:$I$957,2,FALSE)</f>
        <v>#N/A</v>
      </c>
      <c r="D792" s="2" t="e">
        <f>VLOOKUP($A792,input!$A$2:$I$957,3,FALSE)</f>
        <v>#N/A</v>
      </c>
      <c r="E792" s="3" t="e">
        <f>VLOOKUP($A792,input!$A$2:$I$957,4,FALSE)</f>
        <v>#N/A</v>
      </c>
      <c r="F792" s="3" t="e">
        <f>VLOOKUP($A792,input!$A$2:$I$957,5,FALSE)</f>
        <v>#N/A</v>
      </c>
      <c r="G792" s="4" t="e">
        <f>VLOOKUP($A792,input!$A$2:$I$957,6,FALSE)</f>
        <v>#N/A</v>
      </c>
      <c r="H792" s="4" t="e">
        <f>VLOOKUP($A792,input!$A$2:$I$957,7,FALSE)</f>
        <v>#N/A</v>
      </c>
      <c r="I792" s="5" t="e">
        <f>VLOOKUP($A792,input!$A$2:$I$957,8,FALSE)</f>
        <v>#N/A</v>
      </c>
      <c r="J792" s="5" t="e">
        <f>VLOOKUP($A792,input!$A$2:$I$957,9,FALSE)</f>
        <v>#N/A</v>
      </c>
    </row>
    <row r="793" spans="1:10">
      <c r="A793" t="s">
        <v>394</v>
      </c>
      <c r="B793">
        <v>7892195</v>
      </c>
      <c r="C793" s="2" t="e">
        <f>VLOOKUP($A793,input!$A$2:$I$957,2,FALSE)</f>
        <v>#N/A</v>
      </c>
      <c r="D793" s="2" t="e">
        <f>VLOOKUP($A793,input!$A$2:$I$957,3,FALSE)</f>
        <v>#N/A</v>
      </c>
      <c r="E793" s="3" t="e">
        <f>VLOOKUP($A793,input!$A$2:$I$957,4,FALSE)</f>
        <v>#N/A</v>
      </c>
      <c r="F793" s="3" t="e">
        <f>VLOOKUP($A793,input!$A$2:$I$957,5,FALSE)</f>
        <v>#N/A</v>
      </c>
      <c r="G793" s="4" t="e">
        <f>VLOOKUP($A793,input!$A$2:$I$957,6,FALSE)</f>
        <v>#N/A</v>
      </c>
      <c r="H793" s="4" t="e">
        <f>VLOOKUP($A793,input!$A$2:$I$957,7,FALSE)</f>
        <v>#N/A</v>
      </c>
      <c r="I793" s="5" t="e">
        <f>VLOOKUP($A793,input!$A$2:$I$957,8,FALSE)</f>
        <v>#N/A</v>
      </c>
      <c r="J793" s="5" t="e">
        <f>VLOOKUP($A793,input!$A$2:$I$957,9,FALSE)</f>
        <v>#N/A</v>
      </c>
    </row>
    <row r="794" spans="1:10">
      <c r="A794" t="s">
        <v>777</v>
      </c>
      <c r="B794">
        <v>8086034</v>
      </c>
      <c r="C794" s="2" t="e">
        <f>VLOOKUP($A794,input!$A$2:$I$957,2,FALSE)</f>
        <v>#N/A</v>
      </c>
      <c r="D794" s="2" t="e">
        <f>VLOOKUP($A794,input!$A$2:$I$957,3,FALSE)</f>
        <v>#N/A</v>
      </c>
      <c r="E794" s="3" t="e">
        <f>VLOOKUP($A794,input!$A$2:$I$957,4,FALSE)</f>
        <v>#N/A</v>
      </c>
      <c r="F794" s="3" t="e">
        <f>VLOOKUP($A794,input!$A$2:$I$957,5,FALSE)</f>
        <v>#N/A</v>
      </c>
      <c r="G794" s="4" t="e">
        <f>VLOOKUP($A794,input!$A$2:$I$957,6,FALSE)</f>
        <v>#N/A</v>
      </c>
      <c r="H794" s="4" t="e">
        <f>VLOOKUP($A794,input!$A$2:$I$957,7,FALSE)</f>
        <v>#N/A</v>
      </c>
      <c r="I794" s="5" t="e">
        <f>VLOOKUP($A794,input!$A$2:$I$957,8,FALSE)</f>
        <v>#N/A</v>
      </c>
      <c r="J794" s="5" t="e">
        <f>VLOOKUP($A794,input!$A$2:$I$957,9,FALSE)</f>
        <v>#N/A</v>
      </c>
    </row>
    <row r="795" spans="1:10">
      <c r="A795" t="s">
        <v>286</v>
      </c>
      <c r="B795">
        <v>8127528</v>
      </c>
      <c r="C795" s="2" t="e">
        <f>VLOOKUP($A795,input!$A$2:$I$957,2,FALSE)</f>
        <v>#N/A</v>
      </c>
      <c r="D795" s="2" t="e">
        <f>VLOOKUP($A795,input!$A$2:$I$957,3,FALSE)</f>
        <v>#N/A</v>
      </c>
      <c r="E795" s="3" t="e">
        <f>VLOOKUP($A795,input!$A$2:$I$957,4,FALSE)</f>
        <v>#N/A</v>
      </c>
      <c r="F795" s="3" t="e">
        <f>VLOOKUP($A795,input!$A$2:$I$957,5,FALSE)</f>
        <v>#N/A</v>
      </c>
      <c r="G795" s="4" t="e">
        <f>VLOOKUP($A795,input!$A$2:$I$957,6,FALSE)</f>
        <v>#N/A</v>
      </c>
      <c r="H795" s="4" t="e">
        <f>VLOOKUP($A795,input!$A$2:$I$957,7,FALSE)</f>
        <v>#N/A</v>
      </c>
      <c r="I795" s="5" t="e">
        <f>VLOOKUP($A795,input!$A$2:$I$957,8,FALSE)</f>
        <v>#N/A</v>
      </c>
      <c r="J795" s="5" t="e">
        <f>VLOOKUP($A795,input!$A$2:$I$957,9,FALSE)</f>
        <v>#N/A</v>
      </c>
    </row>
    <row r="796" spans="1:10">
      <c r="A796" t="s">
        <v>701</v>
      </c>
      <c r="B796">
        <v>8185136</v>
      </c>
      <c r="C796" s="2" t="e">
        <f>VLOOKUP($A796,input!$A$2:$I$957,2,FALSE)</f>
        <v>#N/A</v>
      </c>
      <c r="D796" s="2" t="e">
        <f>VLOOKUP($A796,input!$A$2:$I$957,3,FALSE)</f>
        <v>#N/A</v>
      </c>
      <c r="E796" s="3" t="e">
        <f>VLOOKUP($A796,input!$A$2:$I$957,4,FALSE)</f>
        <v>#N/A</v>
      </c>
      <c r="F796" s="3" t="e">
        <f>VLOOKUP($A796,input!$A$2:$I$957,5,FALSE)</f>
        <v>#N/A</v>
      </c>
      <c r="G796" s="4" t="e">
        <f>VLOOKUP($A796,input!$A$2:$I$957,6,FALSE)</f>
        <v>#N/A</v>
      </c>
      <c r="H796" s="4" t="e">
        <f>VLOOKUP($A796,input!$A$2:$I$957,7,FALSE)</f>
        <v>#N/A</v>
      </c>
      <c r="I796" s="5" t="e">
        <f>VLOOKUP($A796,input!$A$2:$I$957,8,FALSE)</f>
        <v>#N/A</v>
      </c>
      <c r="J796" s="5" t="e">
        <f>VLOOKUP($A796,input!$A$2:$I$957,9,FALSE)</f>
        <v>#N/A</v>
      </c>
    </row>
    <row r="797" spans="1:10">
      <c r="A797" t="s">
        <v>406</v>
      </c>
      <c r="B797">
        <v>8251000</v>
      </c>
      <c r="C797" s="2" t="e">
        <f>VLOOKUP($A797,input!$A$2:$I$957,2,FALSE)</f>
        <v>#N/A</v>
      </c>
      <c r="D797" s="2" t="e">
        <f>VLOOKUP($A797,input!$A$2:$I$957,3,FALSE)</f>
        <v>#N/A</v>
      </c>
      <c r="E797" s="3" t="e">
        <f>VLOOKUP($A797,input!$A$2:$I$957,4,FALSE)</f>
        <v>#N/A</v>
      </c>
      <c r="F797" s="3" t="e">
        <f>VLOOKUP($A797,input!$A$2:$I$957,5,FALSE)</f>
        <v>#N/A</v>
      </c>
      <c r="G797" s="4" t="e">
        <f>VLOOKUP($A797,input!$A$2:$I$957,6,FALSE)</f>
        <v>#N/A</v>
      </c>
      <c r="H797" s="4" t="e">
        <f>VLOOKUP($A797,input!$A$2:$I$957,7,FALSE)</f>
        <v>#N/A</v>
      </c>
      <c r="I797" s="5" t="e">
        <f>VLOOKUP($A797,input!$A$2:$I$957,8,FALSE)</f>
        <v>#N/A</v>
      </c>
      <c r="J797" s="5" t="e">
        <f>VLOOKUP($A797,input!$A$2:$I$957,9,FALSE)</f>
        <v>#N/A</v>
      </c>
    </row>
    <row r="798" spans="1:10">
      <c r="A798" t="s">
        <v>395</v>
      </c>
      <c r="B798">
        <v>8451395</v>
      </c>
      <c r="C798" s="2" t="e">
        <f>VLOOKUP($A798,input!$A$2:$I$957,2,FALSE)</f>
        <v>#N/A</v>
      </c>
      <c r="D798" s="2" t="e">
        <f>VLOOKUP($A798,input!$A$2:$I$957,3,FALSE)</f>
        <v>#N/A</v>
      </c>
      <c r="E798" s="3" t="e">
        <f>VLOOKUP($A798,input!$A$2:$I$957,4,FALSE)</f>
        <v>#N/A</v>
      </c>
      <c r="F798" s="3" t="e">
        <f>VLOOKUP($A798,input!$A$2:$I$957,5,FALSE)</f>
        <v>#N/A</v>
      </c>
      <c r="G798" s="4" t="e">
        <f>VLOOKUP($A798,input!$A$2:$I$957,6,FALSE)</f>
        <v>#N/A</v>
      </c>
      <c r="H798" s="4" t="e">
        <f>VLOOKUP($A798,input!$A$2:$I$957,7,FALSE)</f>
        <v>#N/A</v>
      </c>
      <c r="I798" s="5" t="e">
        <f>VLOOKUP($A798,input!$A$2:$I$957,8,FALSE)</f>
        <v>#N/A</v>
      </c>
      <c r="J798" s="5" t="e">
        <f>VLOOKUP($A798,input!$A$2:$I$957,9,FALSE)</f>
        <v>#N/A</v>
      </c>
    </row>
    <row r="799" spans="1:10">
      <c r="A799" t="s">
        <v>863</v>
      </c>
      <c r="B799">
        <v>8516500</v>
      </c>
      <c r="C799" s="2" t="e">
        <f>VLOOKUP($A799,input!$A$2:$I$957,2,FALSE)</f>
        <v>#N/A</v>
      </c>
      <c r="D799" s="2" t="e">
        <f>VLOOKUP($A799,input!$A$2:$I$957,3,FALSE)</f>
        <v>#N/A</v>
      </c>
      <c r="E799" s="3" t="e">
        <f>VLOOKUP($A799,input!$A$2:$I$957,4,FALSE)</f>
        <v>#N/A</v>
      </c>
      <c r="F799" s="3" t="e">
        <f>VLOOKUP($A799,input!$A$2:$I$957,5,FALSE)</f>
        <v>#N/A</v>
      </c>
      <c r="G799" s="4" t="e">
        <f>VLOOKUP($A799,input!$A$2:$I$957,6,FALSE)</f>
        <v>#N/A</v>
      </c>
      <c r="H799" s="4" t="e">
        <f>VLOOKUP($A799,input!$A$2:$I$957,7,FALSE)</f>
        <v>#N/A</v>
      </c>
      <c r="I799" s="5" t="e">
        <f>VLOOKUP($A799,input!$A$2:$I$957,8,FALSE)</f>
        <v>#N/A</v>
      </c>
      <c r="J799" s="5" t="e">
        <f>VLOOKUP($A799,input!$A$2:$I$957,9,FALSE)</f>
        <v>#N/A</v>
      </c>
    </row>
    <row r="800" spans="1:10">
      <c r="A800" t="s">
        <v>852</v>
      </c>
      <c r="B800">
        <v>8580313</v>
      </c>
      <c r="C800" s="2" t="e">
        <f>VLOOKUP($A800,input!$A$2:$I$957,2,FALSE)</f>
        <v>#N/A</v>
      </c>
      <c r="D800" s="2" t="e">
        <f>VLOOKUP($A800,input!$A$2:$I$957,3,FALSE)</f>
        <v>#N/A</v>
      </c>
      <c r="E800" s="3" t="e">
        <f>VLOOKUP($A800,input!$A$2:$I$957,4,FALSE)</f>
        <v>#N/A</v>
      </c>
      <c r="F800" s="3" t="e">
        <f>VLOOKUP($A800,input!$A$2:$I$957,5,FALSE)</f>
        <v>#N/A</v>
      </c>
      <c r="G800" s="4" t="e">
        <f>VLOOKUP($A800,input!$A$2:$I$957,6,FALSE)</f>
        <v>#N/A</v>
      </c>
      <c r="H800" s="4" t="e">
        <f>VLOOKUP($A800,input!$A$2:$I$957,7,FALSE)</f>
        <v>#N/A</v>
      </c>
      <c r="I800" s="5" t="e">
        <f>VLOOKUP($A800,input!$A$2:$I$957,8,FALSE)</f>
        <v>#N/A</v>
      </c>
      <c r="J800" s="5" t="e">
        <f>VLOOKUP($A800,input!$A$2:$I$957,9,FALSE)</f>
        <v>#N/A</v>
      </c>
    </row>
    <row r="801" spans="1:10">
      <c r="A801" t="s">
        <v>880</v>
      </c>
      <c r="B801">
        <v>8767466</v>
      </c>
      <c r="C801" s="2" t="e">
        <f>VLOOKUP($A801,input!$A$2:$I$957,2,FALSE)</f>
        <v>#N/A</v>
      </c>
      <c r="D801" s="2" t="e">
        <f>VLOOKUP($A801,input!$A$2:$I$957,3,FALSE)</f>
        <v>#N/A</v>
      </c>
      <c r="E801" s="3" t="e">
        <f>VLOOKUP($A801,input!$A$2:$I$957,4,FALSE)</f>
        <v>#N/A</v>
      </c>
      <c r="F801" s="3" t="e">
        <f>VLOOKUP($A801,input!$A$2:$I$957,5,FALSE)</f>
        <v>#N/A</v>
      </c>
      <c r="G801" s="4" t="e">
        <f>VLOOKUP($A801,input!$A$2:$I$957,6,FALSE)</f>
        <v>#N/A</v>
      </c>
      <c r="H801" s="4" t="e">
        <f>VLOOKUP($A801,input!$A$2:$I$957,7,FALSE)</f>
        <v>#N/A</v>
      </c>
      <c r="I801" s="5" t="e">
        <f>VLOOKUP($A801,input!$A$2:$I$957,8,FALSE)</f>
        <v>#N/A</v>
      </c>
      <c r="J801" s="5" t="e">
        <f>VLOOKUP($A801,input!$A$2:$I$957,9,FALSE)</f>
        <v>#N/A</v>
      </c>
    </row>
    <row r="802" spans="1:10">
      <c r="A802" t="s">
        <v>898</v>
      </c>
      <c r="B802">
        <v>8781949</v>
      </c>
      <c r="C802" s="2" t="e">
        <f>VLOOKUP($A802,input!$A$2:$I$957,2,FALSE)</f>
        <v>#N/A</v>
      </c>
      <c r="D802" s="2" t="e">
        <f>VLOOKUP($A802,input!$A$2:$I$957,3,FALSE)</f>
        <v>#N/A</v>
      </c>
      <c r="E802" s="3" t="e">
        <f>VLOOKUP($A802,input!$A$2:$I$957,4,FALSE)</f>
        <v>#N/A</v>
      </c>
      <c r="F802" s="3" t="e">
        <f>VLOOKUP($A802,input!$A$2:$I$957,5,FALSE)</f>
        <v>#N/A</v>
      </c>
      <c r="G802" s="4" t="e">
        <f>VLOOKUP($A802,input!$A$2:$I$957,6,FALSE)</f>
        <v>#N/A</v>
      </c>
      <c r="H802" s="4" t="e">
        <f>VLOOKUP($A802,input!$A$2:$I$957,7,FALSE)</f>
        <v>#N/A</v>
      </c>
      <c r="I802" s="5" t="e">
        <f>VLOOKUP($A802,input!$A$2:$I$957,8,FALSE)</f>
        <v>#N/A</v>
      </c>
      <c r="J802" s="5" t="e">
        <f>VLOOKUP($A802,input!$A$2:$I$957,9,FALSE)</f>
        <v>#N/A</v>
      </c>
    </row>
    <row r="803" spans="1:10">
      <c r="A803" t="s">
        <v>80</v>
      </c>
      <c r="B803">
        <v>8814880</v>
      </c>
      <c r="C803" s="2" t="e">
        <f>VLOOKUP($A803,input!$A$2:$I$957,2,FALSE)</f>
        <v>#N/A</v>
      </c>
      <c r="D803" s="2" t="e">
        <f>VLOOKUP($A803,input!$A$2:$I$957,3,FALSE)</f>
        <v>#N/A</v>
      </c>
      <c r="E803" s="3" t="e">
        <f>VLOOKUP($A803,input!$A$2:$I$957,4,FALSE)</f>
        <v>#N/A</v>
      </c>
      <c r="F803" s="3" t="e">
        <f>VLOOKUP($A803,input!$A$2:$I$957,5,FALSE)</f>
        <v>#N/A</v>
      </c>
      <c r="G803" s="4" t="e">
        <f>VLOOKUP($A803,input!$A$2:$I$957,6,FALSE)</f>
        <v>#N/A</v>
      </c>
      <c r="H803" s="4" t="e">
        <f>VLOOKUP($A803,input!$A$2:$I$957,7,FALSE)</f>
        <v>#N/A</v>
      </c>
      <c r="I803" s="5" t="e">
        <f>VLOOKUP($A803,input!$A$2:$I$957,8,FALSE)</f>
        <v>#N/A</v>
      </c>
      <c r="J803" s="5" t="e">
        <f>VLOOKUP($A803,input!$A$2:$I$957,9,FALSE)</f>
        <v>#N/A</v>
      </c>
    </row>
    <row r="804" spans="1:10">
      <c r="A804" t="s">
        <v>81</v>
      </c>
      <c r="B804">
        <v>8814880</v>
      </c>
      <c r="C804" s="2" t="e">
        <f>VLOOKUP($A804,input!$A$2:$I$957,2,FALSE)</f>
        <v>#N/A</v>
      </c>
      <c r="D804" s="2" t="e">
        <f>VLOOKUP($A804,input!$A$2:$I$957,3,FALSE)</f>
        <v>#N/A</v>
      </c>
      <c r="E804" s="3" t="e">
        <f>VLOOKUP($A804,input!$A$2:$I$957,4,FALSE)</f>
        <v>#N/A</v>
      </c>
      <c r="F804" s="3" t="e">
        <f>VLOOKUP($A804,input!$A$2:$I$957,5,FALSE)</f>
        <v>#N/A</v>
      </c>
      <c r="G804" s="4" t="e">
        <f>VLOOKUP($A804,input!$A$2:$I$957,6,FALSE)</f>
        <v>#N/A</v>
      </c>
      <c r="H804" s="4" t="e">
        <f>VLOOKUP($A804,input!$A$2:$I$957,7,FALSE)</f>
        <v>#N/A</v>
      </c>
      <c r="I804" s="5" t="e">
        <f>VLOOKUP($A804,input!$A$2:$I$957,8,FALSE)</f>
        <v>#N/A</v>
      </c>
      <c r="J804" s="5" t="e">
        <f>VLOOKUP($A804,input!$A$2:$I$957,9,FALSE)</f>
        <v>#N/A</v>
      </c>
    </row>
    <row r="805" spans="1:10">
      <c r="A805" t="s">
        <v>387</v>
      </c>
      <c r="B805">
        <v>8884839</v>
      </c>
      <c r="C805" s="2" t="e">
        <f>VLOOKUP($A805,input!$A$2:$I$957,2,FALSE)</f>
        <v>#N/A</v>
      </c>
      <c r="D805" s="2" t="e">
        <f>VLOOKUP($A805,input!$A$2:$I$957,3,FALSE)</f>
        <v>#N/A</v>
      </c>
      <c r="E805" s="3" t="e">
        <f>VLOOKUP($A805,input!$A$2:$I$957,4,FALSE)</f>
        <v>#N/A</v>
      </c>
      <c r="F805" s="3" t="e">
        <f>VLOOKUP($A805,input!$A$2:$I$957,5,FALSE)</f>
        <v>#N/A</v>
      </c>
      <c r="G805" s="4" t="e">
        <f>VLOOKUP($A805,input!$A$2:$I$957,6,FALSE)</f>
        <v>#N/A</v>
      </c>
      <c r="H805" s="4" t="e">
        <f>VLOOKUP($A805,input!$A$2:$I$957,7,FALSE)</f>
        <v>#N/A</v>
      </c>
      <c r="I805" s="5" t="e">
        <f>VLOOKUP($A805,input!$A$2:$I$957,8,FALSE)</f>
        <v>#N/A</v>
      </c>
      <c r="J805" s="5" t="e">
        <f>VLOOKUP($A805,input!$A$2:$I$957,9,FALSE)</f>
        <v>#N/A</v>
      </c>
    </row>
    <row r="806" spans="1:10">
      <c r="A806" t="s">
        <v>264</v>
      </c>
      <c r="B806">
        <v>8921789</v>
      </c>
      <c r="C806" s="2" t="e">
        <f>VLOOKUP($A806,input!$A$2:$I$957,2,FALSE)</f>
        <v>#N/A</v>
      </c>
      <c r="D806" s="2" t="e">
        <f>VLOOKUP($A806,input!$A$2:$I$957,3,FALSE)</f>
        <v>#N/A</v>
      </c>
      <c r="E806" s="3" t="e">
        <f>VLOOKUP($A806,input!$A$2:$I$957,4,FALSE)</f>
        <v>#N/A</v>
      </c>
      <c r="F806" s="3" t="e">
        <f>VLOOKUP($A806,input!$A$2:$I$957,5,FALSE)</f>
        <v>#N/A</v>
      </c>
      <c r="G806" s="4" t="e">
        <f>VLOOKUP($A806,input!$A$2:$I$957,6,FALSE)</f>
        <v>#N/A</v>
      </c>
      <c r="H806" s="4" t="e">
        <f>VLOOKUP($A806,input!$A$2:$I$957,7,FALSE)</f>
        <v>#N/A</v>
      </c>
      <c r="I806" s="5" t="e">
        <f>VLOOKUP($A806,input!$A$2:$I$957,8,FALSE)</f>
        <v>#N/A</v>
      </c>
      <c r="J806" s="5" t="e">
        <f>VLOOKUP($A806,input!$A$2:$I$957,9,FALSE)</f>
        <v>#N/A</v>
      </c>
    </row>
    <row r="807" spans="1:10">
      <c r="A807" t="s">
        <v>396</v>
      </c>
      <c r="B807">
        <v>9080404</v>
      </c>
      <c r="C807" s="2" t="e">
        <f>VLOOKUP($A807,input!$A$2:$I$957,2,FALSE)</f>
        <v>#N/A</v>
      </c>
      <c r="D807" s="2" t="e">
        <f>VLOOKUP($A807,input!$A$2:$I$957,3,FALSE)</f>
        <v>#N/A</v>
      </c>
      <c r="E807" s="3" t="e">
        <f>VLOOKUP($A807,input!$A$2:$I$957,4,FALSE)</f>
        <v>#N/A</v>
      </c>
      <c r="F807" s="3" t="e">
        <f>VLOOKUP($A807,input!$A$2:$I$957,5,FALSE)</f>
        <v>#N/A</v>
      </c>
      <c r="G807" s="4" t="e">
        <f>VLOOKUP($A807,input!$A$2:$I$957,6,FALSE)</f>
        <v>#N/A</v>
      </c>
      <c r="H807" s="4" t="e">
        <f>VLOOKUP($A807,input!$A$2:$I$957,7,FALSE)</f>
        <v>#N/A</v>
      </c>
      <c r="I807" s="5" t="e">
        <f>VLOOKUP($A807,input!$A$2:$I$957,8,FALSE)</f>
        <v>#N/A</v>
      </c>
      <c r="J807" s="5" t="e">
        <f>VLOOKUP($A807,input!$A$2:$I$957,9,FALSE)</f>
        <v>#N/A</v>
      </c>
    </row>
    <row r="808" spans="1:10">
      <c r="A808" t="s">
        <v>415</v>
      </c>
      <c r="B808">
        <v>9323427</v>
      </c>
      <c r="C808" s="2" t="e">
        <f>VLOOKUP($A808,input!$A$2:$I$957,2,FALSE)</f>
        <v>#N/A</v>
      </c>
      <c r="D808" s="2" t="e">
        <f>VLOOKUP($A808,input!$A$2:$I$957,3,FALSE)</f>
        <v>#N/A</v>
      </c>
      <c r="E808" s="3" t="e">
        <f>VLOOKUP($A808,input!$A$2:$I$957,4,FALSE)</f>
        <v>#N/A</v>
      </c>
      <c r="F808" s="3" t="e">
        <f>VLOOKUP($A808,input!$A$2:$I$957,5,FALSE)</f>
        <v>#N/A</v>
      </c>
      <c r="G808" s="4" t="e">
        <f>VLOOKUP($A808,input!$A$2:$I$957,6,FALSE)</f>
        <v>#N/A</v>
      </c>
      <c r="H808" s="4" t="e">
        <f>VLOOKUP($A808,input!$A$2:$I$957,7,FALSE)</f>
        <v>#N/A</v>
      </c>
      <c r="I808" s="5" t="e">
        <f>VLOOKUP($A808,input!$A$2:$I$957,8,FALSE)</f>
        <v>#N/A</v>
      </c>
      <c r="J808" s="5" t="e">
        <f>VLOOKUP($A808,input!$A$2:$I$957,9,FALSE)</f>
        <v>#N/A</v>
      </c>
    </row>
    <row r="809" spans="1:10">
      <c r="A809" t="s">
        <v>667</v>
      </c>
      <c r="B809">
        <v>9323432</v>
      </c>
      <c r="C809" s="2" t="e">
        <f>VLOOKUP($A809,input!$A$2:$I$957,2,FALSE)</f>
        <v>#N/A</v>
      </c>
      <c r="D809" s="2" t="e">
        <f>VLOOKUP($A809,input!$A$2:$I$957,3,FALSE)</f>
        <v>#N/A</v>
      </c>
      <c r="E809" s="3" t="e">
        <f>VLOOKUP($A809,input!$A$2:$I$957,4,FALSE)</f>
        <v>#N/A</v>
      </c>
      <c r="F809" s="3" t="e">
        <f>VLOOKUP($A809,input!$A$2:$I$957,5,FALSE)</f>
        <v>#N/A</v>
      </c>
      <c r="G809" s="4" t="e">
        <f>VLOOKUP($A809,input!$A$2:$I$957,6,FALSE)</f>
        <v>#N/A</v>
      </c>
      <c r="H809" s="4" t="e">
        <f>VLOOKUP($A809,input!$A$2:$I$957,7,FALSE)</f>
        <v>#N/A</v>
      </c>
      <c r="I809" s="5" t="e">
        <f>VLOOKUP($A809,input!$A$2:$I$957,8,FALSE)</f>
        <v>#N/A</v>
      </c>
      <c r="J809" s="5" t="e">
        <f>VLOOKUP($A809,input!$A$2:$I$957,9,FALSE)</f>
        <v>#N/A</v>
      </c>
    </row>
    <row r="810" spans="1:10">
      <c r="A810" t="s">
        <v>537</v>
      </c>
      <c r="B810">
        <v>9753570</v>
      </c>
      <c r="C810" s="2" t="e">
        <f>VLOOKUP($A810,input!$A$2:$I$957,2,FALSE)</f>
        <v>#N/A</v>
      </c>
      <c r="D810" s="2" t="e">
        <f>VLOOKUP($A810,input!$A$2:$I$957,3,FALSE)</f>
        <v>#N/A</v>
      </c>
      <c r="E810" s="3" t="e">
        <f>VLOOKUP($A810,input!$A$2:$I$957,4,FALSE)</f>
        <v>#N/A</v>
      </c>
      <c r="F810" s="3" t="e">
        <f>VLOOKUP($A810,input!$A$2:$I$957,5,FALSE)</f>
        <v>#N/A</v>
      </c>
      <c r="G810" s="4" t="e">
        <f>VLOOKUP($A810,input!$A$2:$I$957,6,FALSE)</f>
        <v>#N/A</v>
      </c>
      <c r="H810" s="4" t="e">
        <f>VLOOKUP($A810,input!$A$2:$I$957,7,FALSE)</f>
        <v>#N/A</v>
      </c>
      <c r="I810" s="5" t="e">
        <f>VLOOKUP($A810,input!$A$2:$I$957,8,FALSE)</f>
        <v>#N/A</v>
      </c>
      <c r="J810" s="5" t="e">
        <f>VLOOKUP($A810,input!$A$2:$I$957,9,FALSE)</f>
        <v>#N/A</v>
      </c>
    </row>
    <row r="811" spans="1:10">
      <c r="A811" t="s">
        <v>347</v>
      </c>
      <c r="B811">
        <v>9837214</v>
      </c>
      <c r="C811" s="2" t="e">
        <f>VLOOKUP($A811,input!$A$2:$I$957,2,FALSE)</f>
        <v>#N/A</v>
      </c>
      <c r="D811" s="2" t="e">
        <f>VLOOKUP($A811,input!$A$2:$I$957,3,FALSE)</f>
        <v>#N/A</v>
      </c>
      <c r="E811" s="3" t="e">
        <f>VLOOKUP($A811,input!$A$2:$I$957,4,FALSE)</f>
        <v>#N/A</v>
      </c>
      <c r="F811" s="3" t="e">
        <f>VLOOKUP($A811,input!$A$2:$I$957,5,FALSE)</f>
        <v>#N/A</v>
      </c>
      <c r="G811" s="4" t="e">
        <f>VLOOKUP($A811,input!$A$2:$I$957,6,FALSE)</f>
        <v>#N/A</v>
      </c>
      <c r="H811" s="4" t="e">
        <f>VLOOKUP($A811,input!$A$2:$I$957,7,FALSE)</f>
        <v>#N/A</v>
      </c>
      <c r="I811" s="5" t="e">
        <f>VLOOKUP($A811,input!$A$2:$I$957,8,FALSE)</f>
        <v>#N/A</v>
      </c>
      <c r="J811" s="5" t="e">
        <f>VLOOKUP($A811,input!$A$2:$I$957,9,FALSE)</f>
        <v>#N/A</v>
      </c>
    </row>
    <row r="812" spans="1:10">
      <c r="A812" t="s">
        <v>779</v>
      </c>
      <c r="B812">
        <v>10113096</v>
      </c>
      <c r="C812" s="2" t="e">
        <f>VLOOKUP($A812,input!$A$2:$I$957,2,FALSE)</f>
        <v>#N/A</v>
      </c>
      <c r="D812" s="2" t="e">
        <f>VLOOKUP($A812,input!$A$2:$I$957,3,FALSE)</f>
        <v>#N/A</v>
      </c>
      <c r="E812" s="3" t="e">
        <f>VLOOKUP($A812,input!$A$2:$I$957,4,FALSE)</f>
        <v>#N/A</v>
      </c>
      <c r="F812" s="3" t="e">
        <f>VLOOKUP($A812,input!$A$2:$I$957,5,FALSE)</f>
        <v>#N/A</v>
      </c>
      <c r="G812" s="4" t="e">
        <f>VLOOKUP($A812,input!$A$2:$I$957,6,FALSE)</f>
        <v>#N/A</v>
      </c>
      <c r="H812" s="4" t="e">
        <f>VLOOKUP($A812,input!$A$2:$I$957,7,FALSE)</f>
        <v>#N/A</v>
      </c>
      <c r="I812" s="5" t="e">
        <f>VLOOKUP($A812,input!$A$2:$I$957,8,FALSE)</f>
        <v>#N/A</v>
      </c>
      <c r="J812" s="5" t="e">
        <f>VLOOKUP($A812,input!$A$2:$I$957,9,FALSE)</f>
        <v>#N/A</v>
      </c>
    </row>
    <row r="813" spans="1:10">
      <c r="A813" t="s">
        <v>963</v>
      </c>
      <c r="B813">
        <v>10167624</v>
      </c>
      <c r="C813" s="2" t="e">
        <f>VLOOKUP($A813,input!$A$2:$I$957,2,FALSE)</f>
        <v>#N/A</v>
      </c>
      <c r="D813" s="2" t="e">
        <f>VLOOKUP($A813,input!$A$2:$I$957,3,FALSE)</f>
        <v>#N/A</v>
      </c>
      <c r="E813" s="3" t="e">
        <f>VLOOKUP($A813,input!$A$2:$I$957,4,FALSE)</f>
        <v>#N/A</v>
      </c>
      <c r="F813" s="3" t="e">
        <f>VLOOKUP($A813,input!$A$2:$I$957,5,FALSE)</f>
        <v>#N/A</v>
      </c>
      <c r="G813" s="4" t="e">
        <f>VLOOKUP($A813,input!$A$2:$I$957,6,FALSE)</f>
        <v>#N/A</v>
      </c>
      <c r="H813" s="4" t="e">
        <f>VLOOKUP($A813,input!$A$2:$I$957,7,FALSE)</f>
        <v>#N/A</v>
      </c>
      <c r="I813" s="5" t="e">
        <f>VLOOKUP($A813,input!$A$2:$I$957,8,FALSE)</f>
        <v>#N/A</v>
      </c>
      <c r="J813" s="5" t="e">
        <f>VLOOKUP($A813,input!$A$2:$I$957,9,FALSE)</f>
        <v>#N/A</v>
      </c>
    </row>
    <row r="814" spans="1:10">
      <c r="A814" t="s">
        <v>483</v>
      </c>
      <c r="B814">
        <v>10228360</v>
      </c>
      <c r="C814" s="2" t="e">
        <f>VLOOKUP($A814,input!$A$2:$I$957,2,FALSE)</f>
        <v>#N/A</v>
      </c>
      <c r="D814" s="2" t="e">
        <f>VLOOKUP($A814,input!$A$2:$I$957,3,FALSE)</f>
        <v>#N/A</v>
      </c>
      <c r="E814" s="3" t="e">
        <f>VLOOKUP($A814,input!$A$2:$I$957,4,FALSE)</f>
        <v>#N/A</v>
      </c>
      <c r="F814" s="3" t="e">
        <f>VLOOKUP($A814,input!$A$2:$I$957,5,FALSE)</f>
        <v>#N/A</v>
      </c>
      <c r="G814" s="4" t="e">
        <f>VLOOKUP($A814,input!$A$2:$I$957,6,FALSE)</f>
        <v>#N/A</v>
      </c>
      <c r="H814" s="4" t="e">
        <f>VLOOKUP($A814,input!$A$2:$I$957,7,FALSE)</f>
        <v>#N/A</v>
      </c>
      <c r="I814" s="5" t="e">
        <f>VLOOKUP($A814,input!$A$2:$I$957,8,FALSE)</f>
        <v>#N/A</v>
      </c>
      <c r="J814" s="5" t="e">
        <f>VLOOKUP($A814,input!$A$2:$I$957,9,FALSE)</f>
        <v>#N/A</v>
      </c>
    </row>
    <row r="815" spans="1:10">
      <c r="A815" t="s">
        <v>82</v>
      </c>
      <c r="B815">
        <v>10319760</v>
      </c>
      <c r="C815" s="2" t="e">
        <f>VLOOKUP($A815,input!$A$2:$I$957,2,FALSE)</f>
        <v>#N/A</v>
      </c>
      <c r="D815" s="2" t="e">
        <f>VLOOKUP($A815,input!$A$2:$I$957,3,FALSE)</f>
        <v>#N/A</v>
      </c>
      <c r="E815" s="3" t="e">
        <f>VLOOKUP($A815,input!$A$2:$I$957,4,FALSE)</f>
        <v>#N/A</v>
      </c>
      <c r="F815" s="3" t="e">
        <f>VLOOKUP($A815,input!$A$2:$I$957,5,FALSE)</f>
        <v>#N/A</v>
      </c>
      <c r="G815" s="4" t="e">
        <f>VLOOKUP($A815,input!$A$2:$I$957,6,FALSE)</f>
        <v>#N/A</v>
      </c>
      <c r="H815" s="4" t="e">
        <f>VLOOKUP($A815,input!$A$2:$I$957,7,FALSE)</f>
        <v>#N/A</v>
      </c>
      <c r="I815" s="5" t="e">
        <f>VLOOKUP($A815,input!$A$2:$I$957,8,FALSE)</f>
        <v>#N/A</v>
      </c>
      <c r="J815" s="5" t="e">
        <f>VLOOKUP($A815,input!$A$2:$I$957,9,FALSE)</f>
        <v>#N/A</v>
      </c>
    </row>
    <row r="816" spans="1:10">
      <c r="A816" t="s">
        <v>83</v>
      </c>
      <c r="B816">
        <v>10319760</v>
      </c>
      <c r="C816" s="2" t="e">
        <f>VLOOKUP($A816,input!$A$2:$I$957,2,FALSE)</f>
        <v>#N/A</v>
      </c>
      <c r="D816" s="2" t="e">
        <f>VLOOKUP($A816,input!$A$2:$I$957,3,FALSE)</f>
        <v>#N/A</v>
      </c>
      <c r="E816" s="3" t="e">
        <f>VLOOKUP($A816,input!$A$2:$I$957,4,FALSE)</f>
        <v>#N/A</v>
      </c>
      <c r="F816" s="3" t="e">
        <f>VLOOKUP($A816,input!$A$2:$I$957,5,FALSE)</f>
        <v>#N/A</v>
      </c>
      <c r="G816" s="4" t="e">
        <f>VLOOKUP($A816,input!$A$2:$I$957,6,FALSE)</f>
        <v>#N/A</v>
      </c>
      <c r="H816" s="4" t="e">
        <f>VLOOKUP($A816,input!$A$2:$I$957,7,FALSE)</f>
        <v>#N/A</v>
      </c>
      <c r="I816" s="5" t="e">
        <f>VLOOKUP($A816,input!$A$2:$I$957,8,FALSE)</f>
        <v>#N/A</v>
      </c>
      <c r="J816" s="5" t="e">
        <f>VLOOKUP($A816,input!$A$2:$I$957,9,FALSE)</f>
        <v>#N/A</v>
      </c>
    </row>
    <row r="817" spans="1:10">
      <c r="A817" t="s">
        <v>570</v>
      </c>
      <c r="B817">
        <v>10352819</v>
      </c>
      <c r="C817" s="2" t="e">
        <f>VLOOKUP($A817,input!$A$2:$I$957,2,FALSE)</f>
        <v>#N/A</v>
      </c>
      <c r="D817" s="2" t="e">
        <f>VLOOKUP($A817,input!$A$2:$I$957,3,FALSE)</f>
        <v>#N/A</v>
      </c>
      <c r="E817" s="3" t="e">
        <f>VLOOKUP($A817,input!$A$2:$I$957,4,FALSE)</f>
        <v>#N/A</v>
      </c>
      <c r="F817" s="3" t="e">
        <f>VLOOKUP($A817,input!$A$2:$I$957,5,FALSE)</f>
        <v>#N/A</v>
      </c>
      <c r="G817" s="4" t="e">
        <f>VLOOKUP($A817,input!$A$2:$I$957,6,FALSE)</f>
        <v>#N/A</v>
      </c>
      <c r="H817" s="4" t="e">
        <f>VLOOKUP($A817,input!$A$2:$I$957,7,FALSE)</f>
        <v>#N/A</v>
      </c>
      <c r="I817" s="5" t="e">
        <f>VLOOKUP($A817,input!$A$2:$I$957,8,FALSE)</f>
        <v>#N/A</v>
      </c>
      <c r="J817" s="5" t="e">
        <f>VLOOKUP($A817,input!$A$2:$I$957,9,FALSE)</f>
        <v>#N/A</v>
      </c>
    </row>
    <row r="818" spans="1:10">
      <c r="A818" t="s">
        <v>250</v>
      </c>
      <c r="B818">
        <v>10614210</v>
      </c>
      <c r="C818" s="2" t="e">
        <f>VLOOKUP($A818,input!$A$2:$I$957,2,FALSE)</f>
        <v>#N/A</v>
      </c>
      <c r="D818" s="2" t="e">
        <f>VLOOKUP($A818,input!$A$2:$I$957,3,FALSE)</f>
        <v>#N/A</v>
      </c>
      <c r="E818" s="3" t="e">
        <f>VLOOKUP($A818,input!$A$2:$I$957,4,FALSE)</f>
        <v>#N/A</v>
      </c>
      <c r="F818" s="3" t="e">
        <f>VLOOKUP($A818,input!$A$2:$I$957,5,FALSE)</f>
        <v>#N/A</v>
      </c>
      <c r="G818" s="4" t="e">
        <f>VLOOKUP($A818,input!$A$2:$I$957,6,FALSE)</f>
        <v>#N/A</v>
      </c>
      <c r="H818" s="4" t="e">
        <f>VLOOKUP($A818,input!$A$2:$I$957,7,FALSE)</f>
        <v>#N/A</v>
      </c>
      <c r="I818" s="5" t="e">
        <f>VLOOKUP($A818,input!$A$2:$I$957,8,FALSE)</f>
        <v>#N/A</v>
      </c>
      <c r="J818" s="5" t="e">
        <f>VLOOKUP($A818,input!$A$2:$I$957,9,FALSE)</f>
        <v>#N/A</v>
      </c>
    </row>
    <row r="819" spans="1:10">
      <c r="A819" t="s">
        <v>124</v>
      </c>
      <c r="B819">
        <v>10644002</v>
      </c>
      <c r="C819" s="2" t="e">
        <f>VLOOKUP($A819,input!$A$2:$I$957,2,FALSE)</f>
        <v>#N/A</v>
      </c>
      <c r="D819" s="2" t="e">
        <f>VLOOKUP($A819,input!$A$2:$I$957,3,FALSE)</f>
        <v>#N/A</v>
      </c>
      <c r="E819" s="3" t="e">
        <f>VLOOKUP($A819,input!$A$2:$I$957,4,FALSE)</f>
        <v>#N/A</v>
      </c>
      <c r="F819" s="3" t="e">
        <f>VLOOKUP($A819,input!$A$2:$I$957,5,FALSE)</f>
        <v>#N/A</v>
      </c>
      <c r="G819" s="4" t="e">
        <f>VLOOKUP($A819,input!$A$2:$I$957,6,FALSE)</f>
        <v>#N/A</v>
      </c>
      <c r="H819" s="4" t="e">
        <f>VLOOKUP($A819,input!$A$2:$I$957,7,FALSE)</f>
        <v>#N/A</v>
      </c>
      <c r="I819" s="5" t="e">
        <f>VLOOKUP($A819,input!$A$2:$I$957,8,FALSE)</f>
        <v>#N/A</v>
      </c>
      <c r="J819" s="5" t="e">
        <f>VLOOKUP($A819,input!$A$2:$I$957,9,FALSE)</f>
        <v>#N/A</v>
      </c>
    </row>
    <row r="820" spans="1:10">
      <c r="A820" t="s">
        <v>788</v>
      </c>
      <c r="B820">
        <v>10661631</v>
      </c>
      <c r="C820" s="2" t="e">
        <f>VLOOKUP($A820,input!$A$2:$I$957,2,FALSE)</f>
        <v>#N/A</v>
      </c>
      <c r="D820" s="2" t="e">
        <f>VLOOKUP($A820,input!$A$2:$I$957,3,FALSE)</f>
        <v>#N/A</v>
      </c>
      <c r="E820" s="3" t="e">
        <f>VLOOKUP($A820,input!$A$2:$I$957,4,FALSE)</f>
        <v>#N/A</v>
      </c>
      <c r="F820" s="3" t="e">
        <f>VLOOKUP($A820,input!$A$2:$I$957,5,FALSE)</f>
        <v>#N/A</v>
      </c>
      <c r="G820" s="4" t="e">
        <f>VLOOKUP($A820,input!$A$2:$I$957,6,FALSE)</f>
        <v>#N/A</v>
      </c>
      <c r="H820" s="4" t="e">
        <f>VLOOKUP($A820,input!$A$2:$I$957,7,FALSE)</f>
        <v>#N/A</v>
      </c>
      <c r="I820" s="5" t="e">
        <f>VLOOKUP($A820,input!$A$2:$I$957,8,FALSE)</f>
        <v>#N/A</v>
      </c>
      <c r="J820" s="5" t="e">
        <f>VLOOKUP($A820,input!$A$2:$I$957,9,FALSE)</f>
        <v>#N/A</v>
      </c>
    </row>
    <row r="821" spans="1:10">
      <c r="A821" t="s">
        <v>430</v>
      </c>
      <c r="B821">
        <v>10768436</v>
      </c>
      <c r="C821" s="2" t="e">
        <f>VLOOKUP($A821,input!$A$2:$I$957,2,FALSE)</f>
        <v>#N/A</v>
      </c>
      <c r="D821" s="2" t="e">
        <f>VLOOKUP($A821,input!$A$2:$I$957,3,FALSE)</f>
        <v>#N/A</v>
      </c>
      <c r="E821" s="3" t="e">
        <f>VLOOKUP($A821,input!$A$2:$I$957,4,FALSE)</f>
        <v>#N/A</v>
      </c>
      <c r="F821" s="3" t="e">
        <f>VLOOKUP($A821,input!$A$2:$I$957,5,FALSE)</f>
        <v>#N/A</v>
      </c>
      <c r="G821" s="4" t="e">
        <f>VLOOKUP($A821,input!$A$2:$I$957,6,FALSE)</f>
        <v>#N/A</v>
      </c>
      <c r="H821" s="4" t="e">
        <f>VLOOKUP($A821,input!$A$2:$I$957,7,FALSE)</f>
        <v>#N/A</v>
      </c>
      <c r="I821" s="5" t="e">
        <f>VLOOKUP($A821,input!$A$2:$I$957,8,FALSE)</f>
        <v>#N/A</v>
      </c>
      <c r="J821" s="5" t="e">
        <f>VLOOKUP($A821,input!$A$2:$I$957,9,FALSE)</f>
        <v>#N/A</v>
      </c>
    </row>
    <row r="822" spans="1:10">
      <c r="A822" t="s">
        <v>640</v>
      </c>
      <c r="B822">
        <v>11063545</v>
      </c>
      <c r="C822" s="2" t="e">
        <f>VLOOKUP($A822,input!$A$2:$I$957,2,FALSE)</f>
        <v>#N/A</v>
      </c>
      <c r="D822" s="2" t="e">
        <f>VLOOKUP($A822,input!$A$2:$I$957,3,FALSE)</f>
        <v>#N/A</v>
      </c>
      <c r="E822" s="3" t="e">
        <f>VLOOKUP($A822,input!$A$2:$I$957,4,FALSE)</f>
        <v>#N/A</v>
      </c>
      <c r="F822" s="3" t="e">
        <f>VLOOKUP($A822,input!$A$2:$I$957,5,FALSE)</f>
        <v>#N/A</v>
      </c>
      <c r="G822" s="4" t="e">
        <f>VLOOKUP($A822,input!$A$2:$I$957,6,FALSE)</f>
        <v>#N/A</v>
      </c>
      <c r="H822" s="4" t="e">
        <f>VLOOKUP($A822,input!$A$2:$I$957,7,FALSE)</f>
        <v>#N/A</v>
      </c>
      <c r="I822" s="5" t="e">
        <f>VLOOKUP($A822,input!$A$2:$I$957,8,FALSE)</f>
        <v>#N/A</v>
      </c>
      <c r="J822" s="5" t="e">
        <f>VLOOKUP($A822,input!$A$2:$I$957,9,FALSE)</f>
        <v>#N/A</v>
      </c>
    </row>
    <row r="823" spans="1:10">
      <c r="A823" t="s">
        <v>792</v>
      </c>
      <c r="B823">
        <v>11283503</v>
      </c>
      <c r="C823" s="2" t="e">
        <f>VLOOKUP($A823,input!$A$2:$I$957,2,FALSE)</f>
        <v>#N/A</v>
      </c>
      <c r="D823" s="2" t="e">
        <f>VLOOKUP($A823,input!$A$2:$I$957,3,FALSE)</f>
        <v>#N/A</v>
      </c>
      <c r="E823" s="3" t="e">
        <f>VLOOKUP($A823,input!$A$2:$I$957,4,FALSE)</f>
        <v>#N/A</v>
      </c>
      <c r="F823" s="3" t="e">
        <f>VLOOKUP($A823,input!$A$2:$I$957,5,FALSE)</f>
        <v>#N/A</v>
      </c>
      <c r="G823" s="4" t="e">
        <f>VLOOKUP($A823,input!$A$2:$I$957,6,FALSE)</f>
        <v>#N/A</v>
      </c>
      <c r="H823" s="4" t="e">
        <f>VLOOKUP($A823,input!$A$2:$I$957,7,FALSE)</f>
        <v>#N/A</v>
      </c>
      <c r="I823" s="5" t="e">
        <f>VLOOKUP($A823,input!$A$2:$I$957,8,FALSE)</f>
        <v>#N/A</v>
      </c>
      <c r="J823" s="5" t="e">
        <f>VLOOKUP($A823,input!$A$2:$I$957,9,FALSE)</f>
        <v>#N/A</v>
      </c>
    </row>
    <row r="824" spans="1:10">
      <c r="A824" t="s">
        <v>122</v>
      </c>
      <c r="B824">
        <v>11288630</v>
      </c>
      <c r="C824" s="2" t="e">
        <f>VLOOKUP($A824,input!$A$2:$I$957,2,FALSE)</f>
        <v>#N/A</v>
      </c>
      <c r="D824" s="2" t="e">
        <f>VLOOKUP($A824,input!$A$2:$I$957,3,FALSE)</f>
        <v>#N/A</v>
      </c>
      <c r="E824" s="3" t="e">
        <f>VLOOKUP($A824,input!$A$2:$I$957,4,FALSE)</f>
        <v>#N/A</v>
      </c>
      <c r="F824" s="3" t="e">
        <f>VLOOKUP($A824,input!$A$2:$I$957,5,FALSE)</f>
        <v>#N/A</v>
      </c>
      <c r="G824" s="4" t="e">
        <f>VLOOKUP($A824,input!$A$2:$I$957,6,FALSE)</f>
        <v>#N/A</v>
      </c>
      <c r="H824" s="4" t="e">
        <f>VLOOKUP($A824,input!$A$2:$I$957,7,FALSE)</f>
        <v>#N/A</v>
      </c>
      <c r="I824" s="5" t="e">
        <f>VLOOKUP($A824,input!$A$2:$I$957,8,FALSE)</f>
        <v>#N/A</v>
      </c>
      <c r="J824" s="5" t="e">
        <f>VLOOKUP($A824,input!$A$2:$I$957,9,FALSE)</f>
        <v>#N/A</v>
      </c>
    </row>
    <row r="825" spans="1:10">
      <c r="A825" t="s">
        <v>333</v>
      </c>
      <c r="B825">
        <v>11294316</v>
      </c>
      <c r="C825" s="2" t="e">
        <f>VLOOKUP($A825,input!$A$2:$I$957,2,FALSE)</f>
        <v>#N/A</v>
      </c>
      <c r="D825" s="2" t="e">
        <f>VLOOKUP($A825,input!$A$2:$I$957,3,FALSE)</f>
        <v>#N/A</v>
      </c>
      <c r="E825" s="3" t="e">
        <f>VLOOKUP($A825,input!$A$2:$I$957,4,FALSE)</f>
        <v>#N/A</v>
      </c>
      <c r="F825" s="3" t="e">
        <f>VLOOKUP($A825,input!$A$2:$I$957,5,FALSE)</f>
        <v>#N/A</v>
      </c>
      <c r="G825" s="4" t="e">
        <f>VLOOKUP($A825,input!$A$2:$I$957,6,FALSE)</f>
        <v>#N/A</v>
      </c>
      <c r="H825" s="4" t="e">
        <f>VLOOKUP($A825,input!$A$2:$I$957,7,FALSE)</f>
        <v>#N/A</v>
      </c>
      <c r="I825" s="5" t="e">
        <f>VLOOKUP($A825,input!$A$2:$I$957,8,FALSE)</f>
        <v>#N/A</v>
      </c>
      <c r="J825" s="5" t="e">
        <f>VLOOKUP($A825,input!$A$2:$I$957,9,FALSE)</f>
        <v>#N/A</v>
      </c>
    </row>
    <row r="826" spans="1:10">
      <c r="A826" t="s">
        <v>479</v>
      </c>
      <c r="B826">
        <v>11330020</v>
      </c>
      <c r="C826" s="2" t="e">
        <f>VLOOKUP($A826,input!$A$2:$I$957,2,FALSE)</f>
        <v>#N/A</v>
      </c>
      <c r="D826" s="2" t="e">
        <f>VLOOKUP($A826,input!$A$2:$I$957,3,FALSE)</f>
        <v>#N/A</v>
      </c>
      <c r="E826" s="3" t="e">
        <f>VLOOKUP($A826,input!$A$2:$I$957,4,FALSE)</f>
        <v>#N/A</v>
      </c>
      <c r="F826" s="3" t="e">
        <f>VLOOKUP($A826,input!$A$2:$I$957,5,FALSE)</f>
        <v>#N/A</v>
      </c>
      <c r="G826" s="4" t="e">
        <f>VLOOKUP($A826,input!$A$2:$I$957,6,FALSE)</f>
        <v>#N/A</v>
      </c>
      <c r="H826" s="4" t="e">
        <f>VLOOKUP($A826,input!$A$2:$I$957,7,FALSE)</f>
        <v>#N/A</v>
      </c>
      <c r="I826" s="5" t="e">
        <f>VLOOKUP($A826,input!$A$2:$I$957,8,FALSE)</f>
        <v>#N/A</v>
      </c>
      <c r="J826" s="5" t="e">
        <f>VLOOKUP($A826,input!$A$2:$I$957,9,FALSE)</f>
        <v>#N/A</v>
      </c>
    </row>
    <row r="827" spans="1:10">
      <c r="A827" t="s">
        <v>866</v>
      </c>
      <c r="B827">
        <v>11537419</v>
      </c>
      <c r="C827" s="2" t="e">
        <f>VLOOKUP($A827,input!$A$2:$I$957,2,FALSE)</f>
        <v>#N/A</v>
      </c>
      <c r="D827" s="2" t="e">
        <f>VLOOKUP($A827,input!$A$2:$I$957,3,FALSE)</f>
        <v>#N/A</v>
      </c>
      <c r="E827" s="3" t="e">
        <f>VLOOKUP($A827,input!$A$2:$I$957,4,FALSE)</f>
        <v>#N/A</v>
      </c>
      <c r="F827" s="3" t="e">
        <f>VLOOKUP($A827,input!$A$2:$I$957,5,FALSE)</f>
        <v>#N/A</v>
      </c>
      <c r="G827" s="4" t="e">
        <f>VLOOKUP($A827,input!$A$2:$I$957,6,FALSE)</f>
        <v>#N/A</v>
      </c>
      <c r="H827" s="4" t="e">
        <f>VLOOKUP($A827,input!$A$2:$I$957,7,FALSE)</f>
        <v>#N/A</v>
      </c>
      <c r="I827" s="5" t="e">
        <f>VLOOKUP($A827,input!$A$2:$I$957,8,FALSE)</f>
        <v>#N/A</v>
      </c>
      <c r="J827" s="5" t="e">
        <f>VLOOKUP($A827,input!$A$2:$I$957,9,FALSE)</f>
        <v>#N/A</v>
      </c>
    </row>
    <row r="828" spans="1:10">
      <c r="A828" t="s">
        <v>708</v>
      </c>
      <c r="B828">
        <v>11634424</v>
      </c>
      <c r="C828" s="2" t="e">
        <f>VLOOKUP($A828,input!$A$2:$I$957,2,FALSE)</f>
        <v>#N/A</v>
      </c>
      <c r="D828" s="2" t="e">
        <f>VLOOKUP($A828,input!$A$2:$I$957,3,FALSE)</f>
        <v>#N/A</v>
      </c>
      <c r="E828" s="3" t="e">
        <f>VLOOKUP($A828,input!$A$2:$I$957,4,FALSE)</f>
        <v>#N/A</v>
      </c>
      <c r="F828" s="3" t="e">
        <f>VLOOKUP($A828,input!$A$2:$I$957,5,FALSE)</f>
        <v>#N/A</v>
      </c>
      <c r="G828" s="4" t="e">
        <f>VLOOKUP($A828,input!$A$2:$I$957,6,FALSE)</f>
        <v>#N/A</v>
      </c>
      <c r="H828" s="4" t="e">
        <f>VLOOKUP($A828,input!$A$2:$I$957,7,FALSE)</f>
        <v>#N/A</v>
      </c>
      <c r="I828" s="5" t="e">
        <f>VLOOKUP($A828,input!$A$2:$I$957,8,FALSE)</f>
        <v>#N/A</v>
      </c>
      <c r="J828" s="5" t="e">
        <f>VLOOKUP($A828,input!$A$2:$I$957,9,FALSE)</f>
        <v>#N/A</v>
      </c>
    </row>
    <row r="829" spans="1:10">
      <c r="A829" t="s">
        <v>360</v>
      </c>
      <c r="B829">
        <v>11708077</v>
      </c>
      <c r="C829" s="2" t="e">
        <f>VLOOKUP($A829,input!$A$2:$I$957,2,FALSE)</f>
        <v>#N/A</v>
      </c>
      <c r="D829" s="2" t="e">
        <f>VLOOKUP($A829,input!$A$2:$I$957,3,FALSE)</f>
        <v>#N/A</v>
      </c>
      <c r="E829" s="3" t="e">
        <f>VLOOKUP($A829,input!$A$2:$I$957,4,FALSE)</f>
        <v>#N/A</v>
      </c>
      <c r="F829" s="3" t="e">
        <f>VLOOKUP($A829,input!$A$2:$I$957,5,FALSE)</f>
        <v>#N/A</v>
      </c>
      <c r="G829" s="4" t="e">
        <f>VLOOKUP($A829,input!$A$2:$I$957,6,FALSE)</f>
        <v>#N/A</v>
      </c>
      <c r="H829" s="4" t="e">
        <f>VLOOKUP($A829,input!$A$2:$I$957,7,FALSE)</f>
        <v>#N/A</v>
      </c>
      <c r="I829" s="5" t="e">
        <f>VLOOKUP($A829,input!$A$2:$I$957,8,FALSE)</f>
        <v>#N/A</v>
      </c>
      <c r="J829" s="5" t="e">
        <f>VLOOKUP($A829,input!$A$2:$I$957,9,FALSE)</f>
        <v>#N/A</v>
      </c>
    </row>
    <row r="830" spans="1:10">
      <c r="A830" t="s">
        <v>874</v>
      </c>
      <c r="B830">
        <v>11985111</v>
      </c>
      <c r="C830" s="2" t="e">
        <f>VLOOKUP($A830,input!$A$2:$I$957,2,FALSE)</f>
        <v>#N/A</v>
      </c>
      <c r="D830" s="2" t="e">
        <f>VLOOKUP($A830,input!$A$2:$I$957,3,FALSE)</f>
        <v>#N/A</v>
      </c>
      <c r="E830" s="3" t="e">
        <f>VLOOKUP($A830,input!$A$2:$I$957,4,FALSE)</f>
        <v>#N/A</v>
      </c>
      <c r="F830" s="3" t="e">
        <f>VLOOKUP($A830,input!$A$2:$I$957,5,FALSE)</f>
        <v>#N/A</v>
      </c>
      <c r="G830" s="4" t="e">
        <f>VLOOKUP($A830,input!$A$2:$I$957,6,FALSE)</f>
        <v>#N/A</v>
      </c>
      <c r="H830" s="4" t="e">
        <f>VLOOKUP($A830,input!$A$2:$I$957,7,FALSE)</f>
        <v>#N/A</v>
      </c>
      <c r="I830" s="5" t="e">
        <f>VLOOKUP($A830,input!$A$2:$I$957,8,FALSE)</f>
        <v>#N/A</v>
      </c>
      <c r="J830" s="5" t="e">
        <f>VLOOKUP($A830,input!$A$2:$I$957,9,FALSE)</f>
        <v>#N/A</v>
      </c>
    </row>
    <row r="831" spans="1:10">
      <c r="A831" t="s">
        <v>420</v>
      </c>
      <c r="B831">
        <v>12387821</v>
      </c>
      <c r="C831" s="2" t="e">
        <f>VLOOKUP($A831,input!$A$2:$I$957,2,FALSE)</f>
        <v>#N/A</v>
      </c>
      <c r="D831" s="2" t="e">
        <f>VLOOKUP($A831,input!$A$2:$I$957,3,FALSE)</f>
        <v>#N/A</v>
      </c>
      <c r="E831" s="3" t="e">
        <f>VLOOKUP($A831,input!$A$2:$I$957,4,FALSE)</f>
        <v>#N/A</v>
      </c>
      <c r="F831" s="3" t="e">
        <f>VLOOKUP($A831,input!$A$2:$I$957,5,FALSE)</f>
        <v>#N/A</v>
      </c>
      <c r="G831" s="4" t="e">
        <f>VLOOKUP($A831,input!$A$2:$I$957,6,FALSE)</f>
        <v>#N/A</v>
      </c>
      <c r="H831" s="4" t="e">
        <f>VLOOKUP($A831,input!$A$2:$I$957,7,FALSE)</f>
        <v>#N/A</v>
      </c>
      <c r="I831" s="5" t="e">
        <f>VLOOKUP($A831,input!$A$2:$I$957,8,FALSE)</f>
        <v>#N/A</v>
      </c>
      <c r="J831" s="5" t="e">
        <f>VLOOKUP($A831,input!$A$2:$I$957,9,FALSE)</f>
        <v>#N/A</v>
      </c>
    </row>
    <row r="832" spans="1:10">
      <c r="A832" t="s">
        <v>293</v>
      </c>
      <c r="B832">
        <v>12582816</v>
      </c>
      <c r="C832" s="2" t="e">
        <f>VLOOKUP($A832,input!$A$2:$I$957,2,FALSE)</f>
        <v>#N/A</v>
      </c>
      <c r="D832" s="2" t="e">
        <f>VLOOKUP($A832,input!$A$2:$I$957,3,FALSE)</f>
        <v>#N/A</v>
      </c>
      <c r="E832" s="3" t="e">
        <f>VLOOKUP($A832,input!$A$2:$I$957,4,FALSE)</f>
        <v>#N/A</v>
      </c>
      <c r="F832" s="3" t="e">
        <f>VLOOKUP($A832,input!$A$2:$I$957,5,FALSE)</f>
        <v>#N/A</v>
      </c>
      <c r="G832" s="4" t="e">
        <f>VLOOKUP($A832,input!$A$2:$I$957,6,FALSE)</f>
        <v>#N/A</v>
      </c>
      <c r="H832" s="4" t="e">
        <f>VLOOKUP($A832,input!$A$2:$I$957,7,FALSE)</f>
        <v>#N/A</v>
      </c>
      <c r="I832" s="5" t="e">
        <f>VLOOKUP($A832,input!$A$2:$I$957,8,FALSE)</f>
        <v>#N/A</v>
      </c>
      <c r="J832" s="5" t="e">
        <f>VLOOKUP($A832,input!$A$2:$I$957,9,FALSE)</f>
        <v>#N/A</v>
      </c>
    </row>
    <row r="833" spans="1:10">
      <c r="A833" t="s">
        <v>881</v>
      </c>
      <c r="B833">
        <v>13135930</v>
      </c>
      <c r="C833" s="2" t="e">
        <f>VLOOKUP($A833,input!$A$2:$I$957,2,FALSE)</f>
        <v>#N/A</v>
      </c>
      <c r="D833" s="2" t="e">
        <f>VLOOKUP($A833,input!$A$2:$I$957,3,FALSE)</f>
        <v>#N/A</v>
      </c>
      <c r="E833" s="3" t="e">
        <f>VLOOKUP($A833,input!$A$2:$I$957,4,FALSE)</f>
        <v>#N/A</v>
      </c>
      <c r="F833" s="3" t="e">
        <f>VLOOKUP($A833,input!$A$2:$I$957,5,FALSE)</f>
        <v>#N/A</v>
      </c>
      <c r="G833" s="4" t="e">
        <f>VLOOKUP($A833,input!$A$2:$I$957,6,FALSE)</f>
        <v>#N/A</v>
      </c>
      <c r="H833" s="4" t="e">
        <f>VLOOKUP($A833,input!$A$2:$I$957,7,FALSE)</f>
        <v>#N/A</v>
      </c>
      <c r="I833" s="5" t="e">
        <f>VLOOKUP($A833,input!$A$2:$I$957,8,FALSE)</f>
        <v>#N/A</v>
      </c>
      <c r="J833" s="5" t="e">
        <f>VLOOKUP($A833,input!$A$2:$I$957,9,FALSE)</f>
        <v>#N/A</v>
      </c>
    </row>
    <row r="834" spans="1:10">
      <c r="A834" t="s">
        <v>117</v>
      </c>
      <c r="B834">
        <v>13150496</v>
      </c>
      <c r="C834" s="2" t="e">
        <f>VLOOKUP($A834,input!$A$2:$I$957,2,FALSE)</f>
        <v>#N/A</v>
      </c>
      <c r="D834" s="2" t="e">
        <f>VLOOKUP($A834,input!$A$2:$I$957,3,FALSE)</f>
        <v>#N/A</v>
      </c>
      <c r="E834" s="3" t="e">
        <f>VLOOKUP($A834,input!$A$2:$I$957,4,FALSE)</f>
        <v>#N/A</v>
      </c>
      <c r="F834" s="3" t="e">
        <f>VLOOKUP($A834,input!$A$2:$I$957,5,FALSE)</f>
        <v>#N/A</v>
      </c>
      <c r="G834" s="4" t="e">
        <f>VLOOKUP($A834,input!$A$2:$I$957,6,FALSE)</f>
        <v>#N/A</v>
      </c>
      <c r="H834" s="4" t="e">
        <f>VLOOKUP($A834,input!$A$2:$I$957,7,FALSE)</f>
        <v>#N/A</v>
      </c>
      <c r="I834" s="5" t="e">
        <f>VLOOKUP($A834,input!$A$2:$I$957,8,FALSE)</f>
        <v>#N/A</v>
      </c>
      <c r="J834" s="5" t="e">
        <f>VLOOKUP($A834,input!$A$2:$I$957,9,FALSE)</f>
        <v>#N/A</v>
      </c>
    </row>
    <row r="835" spans="1:10">
      <c r="A835" t="s">
        <v>265</v>
      </c>
      <c r="B835">
        <v>13544618</v>
      </c>
      <c r="C835" s="2" t="e">
        <f>VLOOKUP($A835,input!$A$2:$I$957,2,FALSE)</f>
        <v>#N/A</v>
      </c>
      <c r="D835" s="2" t="e">
        <f>VLOOKUP($A835,input!$A$2:$I$957,3,FALSE)</f>
        <v>#N/A</v>
      </c>
      <c r="E835" s="3" t="e">
        <f>VLOOKUP($A835,input!$A$2:$I$957,4,FALSE)</f>
        <v>#N/A</v>
      </c>
      <c r="F835" s="3" t="e">
        <f>VLOOKUP($A835,input!$A$2:$I$957,5,FALSE)</f>
        <v>#N/A</v>
      </c>
      <c r="G835" s="4" t="e">
        <f>VLOOKUP($A835,input!$A$2:$I$957,6,FALSE)</f>
        <v>#N/A</v>
      </c>
      <c r="H835" s="4" t="e">
        <f>VLOOKUP($A835,input!$A$2:$I$957,7,FALSE)</f>
        <v>#N/A</v>
      </c>
      <c r="I835" s="5" t="e">
        <f>VLOOKUP($A835,input!$A$2:$I$957,8,FALSE)</f>
        <v>#N/A</v>
      </c>
      <c r="J835" s="5" t="e">
        <f>VLOOKUP($A835,input!$A$2:$I$957,9,FALSE)</f>
        <v>#N/A</v>
      </c>
    </row>
    <row r="836" spans="1:10">
      <c r="A836" t="s">
        <v>473</v>
      </c>
      <c r="B836">
        <v>13734559</v>
      </c>
      <c r="C836" s="2" t="e">
        <f>VLOOKUP($A836,input!$A$2:$I$957,2,FALSE)</f>
        <v>#N/A</v>
      </c>
      <c r="D836" s="2" t="e">
        <f>VLOOKUP($A836,input!$A$2:$I$957,3,FALSE)</f>
        <v>#N/A</v>
      </c>
      <c r="E836" s="3" t="e">
        <f>VLOOKUP($A836,input!$A$2:$I$957,4,FALSE)</f>
        <v>#N/A</v>
      </c>
      <c r="F836" s="3" t="e">
        <f>VLOOKUP($A836,input!$A$2:$I$957,5,FALSE)</f>
        <v>#N/A</v>
      </c>
      <c r="G836" s="4" t="e">
        <f>VLOOKUP($A836,input!$A$2:$I$957,6,FALSE)</f>
        <v>#N/A</v>
      </c>
      <c r="H836" s="4" t="e">
        <f>VLOOKUP($A836,input!$A$2:$I$957,7,FALSE)</f>
        <v>#N/A</v>
      </c>
      <c r="I836" s="5" t="e">
        <f>VLOOKUP($A836,input!$A$2:$I$957,8,FALSE)</f>
        <v>#N/A</v>
      </c>
      <c r="J836" s="5" t="e">
        <f>VLOOKUP($A836,input!$A$2:$I$957,9,FALSE)</f>
        <v>#N/A</v>
      </c>
    </row>
    <row r="837" spans="1:10">
      <c r="A837" t="s">
        <v>434</v>
      </c>
      <c r="B837">
        <v>13758266</v>
      </c>
      <c r="C837" s="2" t="e">
        <f>VLOOKUP($A837,input!$A$2:$I$957,2,FALSE)</f>
        <v>#N/A</v>
      </c>
      <c r="D837" s="2" t="e">
        <f>VLOOKUP($A837,input!$A$2:$I$957,3,FALSE)</f>
        <v>#N/A</v>
      </c>
      <c r="E837" s="3" t="e">
        <f>VLOOKUP($A837,input!$A$2:$I$957,4,FALSE)</f>
        <v>#N/A</v>
      </c>
      <c r="F837" s="3" t="e">
        <f>VLOOKUP($A837,input!$A$2:$I$957,5,FALSE)</f>
        <v>#N/A</v>
      </c>
      <c r="G837" s="4" t="e">
        <f>VLOOKUP($A837,input!$A$2:$I$957,6,FALSE)</f>
        <v>#N/A</v>
      </c>
      <c r="H837" s="4" t="e">
        <f>VLOOKUP($A837,input!$A$2:$I$957,7,FALSE)</f>
        <v>#N/A</v>
      </c>
      <c r="I837" s="5" t="e">
        <f>VLOOKUP($A837,input!$A$2:$I$957,8,FALSE)</f>
        <v>#N/A</v>
      </c>
      <c r="J837" s="5" t="e">
        <f>VLOOKUP($A837,input!$A$2:$I$957,9,FALSE)</f>
        <v>#N/A</v>
      </c>
    </row>
    <row r="838" spans="1:10">
      <c r="A838" t="s">
        <v>745</v>
      </c>
      <c r="B838">
        <v>13783240</v>
      </c>
      <c r="C838" s="2" t="e">
        <f>VLOOKUP($A838,input!$A$2:$I$957,2,FALSE)</f>
        <v>#N/A</v>
      </c>
      <c r="D838" s="2" t="e">
        <f>VLOOKUP($A838,input!$A$2:$I$957,3,FALSE)</f>
        <v>#N/A</v>
      </c>
      <c r="E838" s="3" t="e">
        <f>VLOOKUP($A838,input!$A$2:$I$957,4,FALSE)</f>
        <v>#N/A</v>
      </c>
      <c r="F838" s="3" t="e">
        <f>VLOOKUP($A838,input!$A$2:$I$957,5,FALSE)</f>
        <v>#N/A</v>
      </c>
      <c r="G838" s="4" t="e">
        <f>VLOOKUP($A838,input!$A$2:$I$957,6,FALSE)</f>
        <v>#N/A</v>
      </c>
      <c r="H838" s="4" t="e">
        <f>VLOOKUP($A838,input!$A$2:$I$957,7,FALSE)</f>
        <v>#N/A</v>
      </c>
      <c r="I838" s="5" t="e">
        <f>VLOOKUP($A838,input!$A$2:$I$957,8,FALSE)</f>
        <v>#N/A</v>
      </c>
      <c r="J838" s="5" t="e">
        <f>VLOOKUP($A838,input!$A$2:$I$957,9,FALSE)</f>
        <v>#N/A</v>
      </c>
    </row>
    <row r="839" spans="1:10">
      <c r="A839" t="s">
        <v>463</v>
      </c>
      <c r="B839">
        <v>14027956</v>
      </c>
      <c r="C839" s="2" t="e">
        <f>VLOOKUP($A839,input!$A$2:$I$957,2,FALSE)</f>
        <v>#N/A</v>
      </c>
      <c r="D839" s="2" t="e">
        <f>VLOOKUP($A839,input!$A$2:$I$957,3,FALSE)</f>
        <v>#N/A</v>
      </c>
      <c r="E839" s="3" t="e">
        <f>VLOOKUP($A839,input!$A$2:$I$957,4,FALSE)</f>
        <v>#N/A</v>
      </c>
      <c r="F839" s="3" t="e">
        <f>VLOOKUP($A839,input!$A$2:$I$957,5,FALSE)</f>
        <v>#N/A</v>
      </c>
      <c r="G839" s="4" t="e">
        <f>VLOOKUP($A839,input!$A$2:$I$957,6,FALSE)</f>
        <v>#N/A</v>
      </c>
      <c r="H839" s="4" t="e">
        <f>VLOOKUP($A839,input!$A$2:$I$957,7,FALSE)</f>
        <v>#N/A</v>
      </c>
      <c r="I839" s="5" t="e">
        <f>VLOOKUP($A839,input!$A$2:$I$957,8,FALSE)</f>
        <v>#N/A</v>
      </c>
      <c r="J839" s="5" t="e">
        <f>VLOOKUP($A839,input!$A$2:$I$957,9,FALSE)</f>
        <v>#N/A</v>
      </c>
    </row>
    <row r="840" spans="1:10">
      <c r="A840" t="s">
        <v>251</v>
      </c>
      <c r="B840">
        <v>14148858</v>
      </c>
      <c r="C840" s="2" t="e">
        <f>VLOOKUP($A840,input!$A$2:$I$957,2,FALSE)</f>
        <v>#N/A</v>
      </c>
      <c r="D840" s="2" t="e">
        <f>VLOOKUP($A840,input!$A$2:$I$957,3,FALSE)</f>
        <v>#N/A</v>
      </c>
      <c r="E840" s="3" t="e">
        <f>VLOOKUP($A840,input!$A$2:$I$957,4,FALSE)</f>
        <v>#N/A</v>
      </c>
      <c r="F840" s="3" t="e">
        <f>VLOOKUP($A840,input!$A$2:$I$957,5,FALSE)</f>
        <v>#N/A</v>
      </c>
      <c r="G840" s="4" t="e">
        <f>VLOOKUP($A840,input!$A$2:$I$957,6,FALSE)</f>
        <v>#N/A</v>
      </c>
      <c r="H840" s="4" t="e">
        <f>VLOOKUP($A840,input!$A$2:$I$957,7,FALSE)</f>
        <v>#N/A</v>
      </c>
      <c r="I840" s="5" t="e">
        <f>VLOOKUP($A840,input!$A$2:$I$957,8,FALSE)</f>
        <v>#N/A</v>
      </c>
      <c r="J840" s="5" t="e">
        <f>VLOOKUP($A840,input!$A$2:$I$957,9,FALSE)</f>
        <v>#N/A</v>
      </c>
    </row>
    <row r="841" spans="1:10">
      <c r="A841" t="s">
        <v>607</v>
      </c>
      <c r="B841">
        <v>14220946</v>
      </c>
      <c r="C841" s="2" t="e">
        <f>VLOOKUP($A841,input!$A$2:$I$957,2,FALSE)</f>
        <v>#N/A</v>
      </c>
      <c r="D841" s="2" t="e">
        <f>VLOOKUP($A841,input!$A$2:$I$957,3,FALSE)</f>
        <v>#N/A</v>
      </c>
      <c r="E841" s="3" t="e">
        <f>VLOOKUP($A841,input!$A$2:$I$957,4,FALSE)</f>
        <v>#N/A</v>
      </c>
      <c r="F841" s="3" t="e">
        <f>VLOOKUP($A841,input!$A$2:$I$957,5,FALSE)</f>
        <v>#N/A</v>
      </c>
      <c r="G841" s="4" t="e">
        <f>VLOOKUP($A841,input!$A$2:$I$957,6,FALSE)</f>
        <v>#N/A</v>
      </c>
      <c r="H841" s="4" t="e">
        <f>VLOOKUP($A841,input!$A$2:$I$957,7,FALSE)</f>
        <v>#N/A</v>
      </c>
      <c r="I841" s="5" t="e">
        <f>VLOOKUP($A841,input!$A$2:$I$957,8,FALSE)</f>
        <v>#N/A</v>
      </c>
      <c r="J841" s="5" t="e">
        <f>VLOOKUP($A841,input!$A$2:$I$957,9,FALSE)</f>
        <v>#N/A</v>
      </c>
    </row>
    <row r="842" spans="1:10">
      <c r="A842" t="s">
        <v>29</v>
      </c>
      <c r="B842">
        <v>14322744</v>
      </c>
      <c r="C842" s="2" t="e">
        <f>VLOOKUP($A842,input!$A$2:$I$957,2,FALSE)</f>
        <v>#N/A</v>
      </c>
      <c r="D842" s="2" t="e">
        <f>VLOOKUP($A842,input!$A$2:$I$957,3,FALSE)</f>
        <v>#N/A</v>
      </c>
      <c r="E842" s="3" t="e">
        <f>VLOOKUP($A842,input!$A$2:$I$957,4,FALSE)</f>
        <v>#N/A</v>
      </c>
      <c r="F842" s="3" t="e">
        <f>VLOOKUP($A842,input!$A$2:$I$957,5,FALSE)</f>
        <v>#N/A</v>
      </c>
      <c r="G842" s="4" t="e">
        <f>VLOOKUP($A842,input!$A$2:$I$957,6,FALSE)</f>
        <v>#N/A</v>
      </c>
      <c r="H842" s="4" t="e">
        <f>VLOOKUP($A842,input!$A$2:$I$957,7,FALSE)</f>
        <v>#N/A</v>
      </c>
      <c r="I842" s="5" t="e">
        <f>VLOOKUP($A842,input!$A$2:$I$957,8,FALSE)</f>
        <v>#N/A</v>
      </c>
      <c r="J842" s="5" t="e">
        <f>VLOOKUP($A842,input!$A$2:$I$957,9,FALSE)</f>
        <v>#N/A</v>
      </c>
    </row>
    <row r="843" spans="1:10">
      <c r="A843" t="s">
        <v>400</v>
      </c>
      <c r="B843">
        <v>14488881</v>
      </c>
      <c r="C843" s="2" t="e">
        <f>VLOOKUP($A843,input!$A$2:$I$957,2,FALSE)</f>
        <v>#N/A</v>
      </c>
      <c r="D843" s="2" t="e">
        <f>VLOOKUP($A843,input!$A$2:$I$957,3,FALSE)</f>
        <v>#N/A</v>
      </c>
      <c r="E843" s="3" t="e">
        <f>VLOOKUP($A843,input!$A$2:$I$957,4,FALSE)</f>
        <v>#N/A</v>
      </c>
      <c r="F843" s="3" t="e">
        <f>VLOOKUP($A843,input!$A$2:$I$957,5,FALSE)</f>
        <v>#N/A</v>
      </c>
      <c r="G843" s="4" t="e">
        <f>VLOOKUP($A843,input!$A$2:$I$957,6,FALSE)</f>
        <v>#N/A</v>
      </c>
      <c r="H843" s="4" t="e">
        <f>VLOOKUP($A843,input!$A$2:$I$957,7,FALSE)</f>
        <v>#N/A</v>
      </c>
      <c r="I843" s="5" t="e">
        <f>VLOOKUP($A843,input!$A$2:$I$957,8,FALSE)</f>
        <v>#N/A</v>
      </c>
      <c r="J843" s="5" t="e">
        <f>VLOOKUP($A843,input!$A$2:$I$957,9,FALSE)</f>
        <v>#N/A</v>
      </c>
    </row>
    <row r="844" spans="1:10">
      <c r="A844" t="s">
        <v>480</v>
      </c>
      <c r="B844">
        <v>14612663</v>
      </c>
      <c r="C844" s="2" t="e">
        <f>VLOOKUP($A844,input!$A$2:$I$957,2,FALSE)</f>
        <v>#N/A</v>
      </c>
      <c r="D844" s="2" t="e">
        <f>VLOOKUP($A844,input!$A$2:$I$957,3,FALSE)</f>
        <v>#N/A</v>
      </c>
      <c r="E844" s="3" t="e">
        <f>VLOOKUP($A844,input!$A$2:$I$957,4,FALSE)</f>
        <v>#N/A</v>
      </c>
      <c r="F844" s="3" t="e">
        <f>VLOOKUP($A844,input!$A$2:$I$957,5,FALSE)</f>
        <v>#N/A</v>
      </c>
      <c r="G844" s="4" t="e">
        <f>VLOOKUP($A844,input!$A$2:$I$957,6,FALSE)</f>
        <v>#N/A</v>
      </c>
      <c r="H844" s="4" t="e">
        <f>VLOOKUP($A844,input!$A$2:$I$957,7,FALSE)</f>
        <v>#N/A</v>
      </c>
      <c r="I844" s="5" t="e">
        <f>VLOOKUP($A844,input!$A$2:$I$957,8,FALSE)</f>
        <v>#N/A</v>
      </c>
      <c r="J844" s="5" t="e">
        <f>VLOOKUP($A844,input!$A$2:$I$957,9,FALSE)</f>
        <v>#N/A</v>
      </c>
    </row>
    <row r="845" spans="1:10">
      <c r="A845" t="s">
        <v>566</v>
      </c>
      <c r="B845">
        <v>14810202</v>
      </c>
      <c r="C845" s="2" t="e">
        <f>VLOOKUP($A845,input!$A$2:$I$957,2,FALSE)</f>
        <v>#N/A</v>
      </c>
      <c r="D845" s="2" t="e">
        <f>VLOOKUP($A845,input!$A$2:$I$957,3,FALSE)</f>
        <v>#N/A</v>
      </c>
      <c r="E845" s="3" t="e">
        <f>VLOOKUP($A845,input!$A$2:$I$957,4,FALSE)</f>
        <v>#N/A</v>
      </c>
      <c r="F845" s="3" t="e">
        <f>VLOOKUP($A845,input!$A$2:$I$957,5,FALSE)</f>
        <v>#N/A</v>
      </c>
      <c r="G845" s="4" t="e">
        <f>VLOOKUP($A845,input!$A$2:$I$957,6,FALSE)</f>
        <v>#N/A</v>
      </c>
      <c r="H845" s="4" t="e">
        <f>VLOOKUP($A845,input!$A$2:$I$957,7,FALSE)</f>
        <v>#N/A</v>
      </c>
      <c r="I845" s="5" t="e">
        <f>VLOOKUP($A845,input!$A$2:$I$957,8,FALSE)</f>
        <v>#N/A</v>
      </c>
      <c r="J845" s="5" t="e">
        <f>VLOOKUP($A845,input!$A$2:$I$957,9,FALSE)</f>
        <v>#N/A</v>
      </c>
    </row>
    <row r="846" spans="1:10">
      <c r="A846" t="s">
        <v>696</v>
      </c>
      <c r="B846">
        <v>14836504</v>
      </c>
      <c r="C846" s="2" t="e">
        <f>VLOOKUP($A846,input!$A$2:$I$957,2,FALSE)</f>
        <v>#N/A</v>
      </c>
      <c r="D846" s="2" t="e">
        <f>VLOOKUP($A846,input!$A$2:$I$957,3,FALSE)</f>
        <v>#N/A</v>
      </c>
      <c r="E846" s="3" t="e">
        <f>VLOOKUP($A846,input!$A$2:$I$957,4,FALSE)</f>
        <v>#N/A</v>
      </c>
      <c r="F846" s="3" t="e">
        <f>VLOOKUP($A846,input!$A$2:$I$957,5,FALSE)</f>
        <v>#N/A</v>
      </c>
      <c r="G846" s="4" t="e">
        <f>VLOOKUP($A846,input!$A$2:$I$957,6,FALSE)</f>
        <v>#N/A</v>
      </c>
      <c r="H846" s="4" t="e">
        <f>VLOOKUP($A846,input!$A$2:$I$957,7,FALSE)</f>
        <v>#N/A</v>
      </c>
      <c r="I846" s="5" t="e">
        <f>VLOOKUP($A846,input!$A$2:$I$957,8,FALSE)</f>
        <v>#N/A</v>
      </c>
      <c r="J846" s="5" t="e">
        <f>VLOOKUP($A846,input!$A$2:$I$957,9,FALSE)</f>
        <v>#N/A</v>
      </c>
    </row>
    <row r="847" spans="1:10">
      <c r="A847" t="s">
        <v>665</v>
      </c>
      <c r="B847">
        <v>14970767</v>
      </c>
      <c r="C847" s="2" t="e">
        <f>VLOOKUP($A847,input!$A$2:$I$957,2,FALSE)</f>
        <v>#N/A</v>
      </c>
      <c r="D847" s="2" t="e">
        <f>VLOOKUP($A847,input!$A$2:$I$957,3,FALSE)</f>
        <v>#N/A</v>
      </c>
      <c r="E847" s="3" t="e">
        <f>VLOOKUP($A847,input!$A$2:$I$957,4,FALSE)</f>
        <v>#N/A</v>
      </c>
      <c r="F847" s="3" t="e">
        <f>VLOOKUP($A847,input!$A$2:$I$957,5,FALSE)</f>
        <v>#N/A</v>
      </c>
      <c r="G847" s="4" t="e">
        <f>VLOOKUP($A847,input!$A$2:$I$957,6,FALSE)</f>
        <v>#N/A</v>
      </c>
      <c r="H847" s="4" t="e">
        <f>VLOOKUP($A847,input!$A$2:$I$957,7,FALSE)</f>
        <v>#N/A</v>
      </c>
      <c r="I847" s="5" t="e">
        <f>VLOOKUP($A847,input!$A$2:$I$957,8,FALSE)</f>
        <v>#N/A</v>
      </c>
      <c r="J847" s="5" t="e">
        <f>VLOOKUP($A847,input!$A$2:$I$957,9,FALSE)</f>
        <v>#N/A</v>
      </c>
    </row>
    <row r="848" spans="1:10">
      <c r="A848" t="s">
        <v>786</v>
      </c>
      <c r="B848">
        <v>15011265</v>
      </c>
      <c r="C848" s="2" t="e">
        <f>VLOOKUP($A848,input!$A$2:$I$957,2,FALSE)</f>
        <v>#N/A</v>
      </c>
      <c r="D848" s="2" t="e">
        <f>VLOOKUP($A848,input!$A$2:$I$957,3,FALSE)</f>
        <v>#N/A</v>
      </c>
      <c r="E848" s="3" t="e">
        <f>VLOOKUP($A848,input!$A$2:$I$957,4,FALSE)</f>
        <v>#N/A</v>
      </c>
      <c r="F848" s="3" t="e">
        <f>VLOOKUP($A848,input!$A$2:$I$957,5,FALSE)</f>
        <v>#N/A</v>
      </c>
      <c r="G848" s="4" t="e">
        <f>VLOOKUP($A848,input!$A$2:$I$957,6,FALSE)</f>
        <v>#N/A</v>
      </c>
      <c r="H848" s="4" t="e">
        <f>VLOOKUP($A848,input!$A$2:$I$957,7,FALSE)</f>
        <v>#N/A</v>
      </c>
      <c r="I848" s="5" t="e">
        <f>VLOOKUP($A848,input!$A$2:$I$957,8,FALSE)</f>
        <v>#N/A</v>
      </c>
      <c r="J848" s="5" t="e">
        <f>VLOOKUP($A848,input!$A$2:$I$957,9,FALSE)</f>
        <v>#N/A</v>
      </c>
    </row>
    <row r="849" spans="1:10">
      <c r="A849" t="s">
        <v>914</v>
      </c>
      <c r="B849">
        <v>16108474</v>
      </c>
      <c r="C849" s="2" t="e">
        <f>VLOOKUP($A849,input!$A$2:$I$957,2,FALSE)</f>
        <v>#N/A</v>
      </c>
      <c r="D849" s="2" t="e">
        <f>VLOOKUP($A849,input!$A$2:$I$957,3,FALSE)</f>
        <v>#N/A</v>
      </c>
      <c r="E849" s="3" t="e">
        <f>VLOOKUP($A849,input!$A$2:$I$957,4,FALSE)</f>
        <v>#N/A</v>
      </c>
      <c r="F849" s="3" t="e">
        <f>VLOOKUP($A849,input!$A$2:$I$957,5,FALSE)</f>
        <v>#N/A</v>
      </c>
      <c r="G849" s="4" t="e">
        <f>VLOOKUP($A849,input!$A$2:$I$957,6,FALSE)</f>
        <v>#N/A</v>
      </c>
      <c r="H849" s="4" t="e">
        <f>VLOOKUP($A849,input!$A$2:$I$957,7,FALSE)</f>
        <v>#N/A</v>
      </c>
      <c r="I849" s="5" t="e">
        <f>VLOOKUP($A849,input!$A$2:$I$957,8,FALSE)</f>
        <v>#N/A</v>
      </c>
      <c r="J849" s="5" t="e">
        <f>VLOOKUP($A849,input!$A$2:$I$957,9,FALSE)</f>
        <v>#N/A</v>
      </c>
    </row>
    <row r="850" spans="1:10">
      <c r="A850" t="s">
        <v>889</v>
      </c>
      <c r="B850">
        <v>16171169</v>
      </c>
      <c r="C850" s="2" t="e">
        <f>VLOOKUP($A850,input!$A$2:$I$957,2,FALSE)</f>
        <v>#N/A</v>
      </c>
      <c r="D850" s="2" t="e">
        <f>VLOOKUP($A850,input!$A$2:$I$957,3,FALSE)</f>
        <v>#N/A</v>
      </c>
      <c r="E850" s="3" t="e">
        <f>VLOOKUP($A850,input!$A$2:$I$957,4,FALSE)</f>
        <v>#N/A</v>
      </c>
      <c r="F850" s="3" t="e">
        <f>VLOOKUP($A850,input!$A$2:$I$957,5,FALSE)</f>
        <v>#N/A</v>
      </c>
      <c r="G850" s="4" t="e">
        <f>VLOOKUP($A850,input!$A$2:$I$957,6,FALSE)</f>
        <v>#N/A</v>
      </c>
      <c r="H850" s="4" t="e">
        <f>VLOOKUP($A850,input!$A$2:$I$957,7,FALSE)</f>
        <v>#N/A</v>
      </c>
      <c r="I850" s="5" t="e">
        <f>VLOOKUP($A850,input!$A$2:$I$957,8,FALSE)</f>
        <v>#N/A</v>
      </c>
      <c r="J850" s="5" t="e">
        <f>VLOOKUP($A850,input!$A$2:$I$957,9,FALSE)</f>
        <v>#N/A</v>
      </c>
    </row>
    <row r="851" spans="1:10">
      <c r="A851" t="s">
        <v>890</v>
      </c>
      <c r="B851">
        <v>16171169</v>
      </c>
      <c r="C851" s="2" t="e">
        <f>VLOOKUP($A851,input!$A$2:$I$957,2,FALSE)</f>
        <v>#N/A</v>
      </c>
      <c r="D851" s="2" t="e">
        <f>VLOOKUP($A851,input!$A$2:$I$957,3,FALSE)</f>
        <v>#N/A</v>
      </c>
      <c r="E851" s="3" t="e">
        <f>VLOOKUP($A851,input!$A$2:$I$957,4,FALSE)</f>
        <v>#N/A</v>
      </c>
      <c r="F851" s="3" t="e">
        <f>VLOOKUP($A851,input!$A$2:$I$957,5,FALSE)</f>
        <v>#N/A</v>
      </c>
      <c r="G851" s="4" t="e">
        <f>VLOOKUP($A851,input!$A$2:$I$957,6,FALSE)</f>
        <v>#N/A</v>
      </c>
      <c r="H851" s="4" t="e">
        <f>VLOOKUP($A851,input!$A$2:$I$957,7,FALSE)</f>
        <v>#N/A</v>
      </c>
      <c r="I851" s="5" t="e">
        <f>VLOOKUP($A851,input!$A$2:$I$957,8,FALSE)</f>
        <v>#N/A</v>
      </c>
      <c r="J851" s="5" t="e">
        <f>VLOOKUP($A851,input!$A$2:$I$957,9,FALSE)</f>
        <v>#N/A</v>
      </c>
    </row>
    <row r="852" spans="1:10">
      <c r="A852" t="s">
        <v>410</v>
      </c>
      <c r="B852">
        <v>16313034</v>
      </c>
      <c r="C852" s="2" t="e">
        <f>VLOOKUP($A852,input!$A$2:$I$957,2,FALSE)</f>
        <v>#N/A</v>
      </c>
      <c r="D852" s="2" t="e">
        <f>VLOOKUP($A852,input!$A$2:$I$957,3,FALSE)</f>
        <v>#N/A</v>
      </c>
      <c r="E852" s="3" t="e">
        <f>VLOOKUP($A852,input!$A$2:$I$957,4,FALSE)</f>
        <v>#N/A</v>
      </c>
      <c r="F852" s="3" t="e">
        <f>VLOOKUP($A852,input!$A$2:$I$957,5,FALSE)</f>
        <v>#N/A</v>
      </c>
      <c r="G852" s="4" t="e">
        <f>VLOOKUP($A852,input!$A$2:$I$957,6,FALSE)</f>
        <v>#N/A</v>
      </c>
      <c r="H852" s="4" t="e">
        <f>VLOOKUP($A852,input!$A$2:$I$957,7,FALSE)</f>
        <v>#N/A</v>
      </c>
      <c r="I852" s="5" t="e">
        <f>VLOOKUP($A852,input!$A$2:$I$957,8,FALSE)</f>
        <v>#N/A</v>
      </c>
      <c r="J852" s="5" t="e">
        <f>VLOOKUP($A852,input!$A$2:$I$957,9,FALSE)</f>
        <v>#N/A</v>
      </c>
    </row>
    <row r="853" spans="1:10">
      <c r="A853" t="s">
        <v>221</v>
      </c>
      <c r="B853">
        <v>16518948</v>
      </c>
      <c r="C853" s="2" t="e">
        <f>VLOOKUP($A853,input!$A$2:$I$957,2,FALSE)</f>
        <v>#N/A</v>
      </c>
      <c r="D853" s="2" t="e">
        <f>VLOOKUP($A853,input!$A$2:$I$957,3,FALSE)</f>
        <v>#N/A</v>
      </c>
      <c r="E853" s="3" t="e">
        <f>VLOOKUP($A853,input!$A$2:$I$957,4,FALSE)</f>
        <v>#N/A</v>
      </c>
      <c r="F853" s="3" t="e">
        <f>VLOOKUP($A853,input!$A$2:$I$957,5,FALSE)</f>
        <v>#N/A</v>
      </c>
      <c r="G853" s="4" t="e">
        <f>VLOOKUP($A853,input!$A$2:$I$957,6,FALSE)</f>
        <v>#N/A</v>
      </c>
      <c r="H853" s="4" t="e">
        <f>VLOOKUP($A853,input!$A$2:$I$957,7,FALSE)</f>
        <v>#N/A</v>
      </c>
      <c r="I853" s="5" t="e">
        <f>VLOOKUP($A853,input!$A$2:$I$957,8,FALSE)</f>
        <v>#N/A</v>
      </c>
      <c r="J853" s="5" t="e">
        <f>VLOOKUP($A853,input!$A$2:$I$957,9,FALSE)</f>
        <v>#N/A</v>
      </c>
    </row>
    <row r="854" spans="1:10">
      <c r="A854" t="s">
        <v>456</v>
      </c>
      <c r="B854">
        <v>16917053</v>
      </c>
      <c r="C854" s="2" t="e">
        <f>VLOOKUP($A854,input!$A$2:$I$957,2,FALSE)</f>
        <v>#N/A</v>
      </c>
      <c r="D854" s="2" t="e">
        <f>VLOOKUP($A854,input!$A$2:$I$957,3,FALSE)</f>
        <v>#N/A</v>
      </c>
      <c r="E854" s="3" t="e">
        <f>VLOOKUP($A854,input!$A$2:$I$957,4,FALSE)</f>
        <v>#N/A</v>
      </c>
      <c r="F854" s="3" t="e">
        <f>VLOOKUP($A854,input!$A$2:$I$957,5,FALSE)</f>
        <v>#N/A</v>
      </c>
      <c r="G854" s="4" t="e">
        <f>VLOOKUP($A854,input!$A$2:$I$957,6,FALSE)</f>
        <v>#N/A</v>
      </c>
      <c r="H854" s="4" t="e">
        <f>VLOOKUP($A854,input!$A$2:$I$957,7,FALSE)</f>
        <v>#N/A</v>
      </c>
      <c r="I854" s="5" t="e">
        <f>VLOOKUP($A854,input!$A$2:$I$957,8,FALSE)</f>
        <v>#N/A</v>
      </c>
      <c r="J854" s="5" t="e">
        <f>VLOOKUP($A854,input!$A$2:$I$957,9,FALSE)</f>
        <v>#N/A</v>
      </c>
    </row>
    <row r="855" spans="1:10">
      <c r="A855" t="s">
        <v>435</v>
      </c>
      <c r="B855">
        <v>17467046</v>
      </c>
      <c r="C855" s="2" t="e">
        <f>VLOOKUP($A855,input!$A$2:$I$957,2,FALSE)</f>
        <v>#N/A</v>
      </c>
      <c r="D855" s="2" t="e">
        <f>VLOOKUP($A855,input!$A$2:$I$957,3,FALSE)</f>
        <v>#N/A</v>
      </c>
      <c r="E855" s="3" t="e">
        <f>VLOOKUP($A855,input!$A$2:$I$957,4,FALSE)</f>
        <v>#N/A</v>
      </c>
      <c r="F855" s="3" t="e">
        <f>VLOOKUP($A855,input!$A$2:$I$957,5,FALSE)</f>
        <v>#N/A</v>
      </c>
      <c r="G855" s="4" t="e">
        <f>VLOOKUP($A855,input!$A$2:$I$957,6,FALSE)</f>
        <v>#N/A</v>
      </c>
      <c r="H855" s="4" t="e">
        <f>VLOOKUP($A855,input!$A$2:$I$957,7,FALSE)</f>
        <v>#N/A</v>
      </c>
      <c r="I855" s="5" t="e">
        <f>VLOOKUP($A855,input!$A$2:$I$957,8,FALSE)</f>
        <v>#N/A</v>
      </c>
      <c r="J855" s="5" t="e">
        <f>VLOOKUP($A855,input!$A$2:$I$957,9,FALSE)</f>
        <v>#N/A</v>
      </c>
    </row>
    <row r="856" spans="1:10">
      <c r="A856" t="s">
        <v>40</v>
      </c>
      <c r="B856">
        <v>17550675</v>
      </c>
      <c r="C856" s="2" t="e">
        <f>VLOOKUP($A856,input!$A$2:$I$957,2,FALSE)</f>
        <v>#N/A</v>
      </c>
      <c r="D856" s="2" t="e">
        <f>VLOOKUP($A856,input!$A$2:$I$957,3,FALSE)</f>
        <v>#N/A</v>
      </c>
      <c r="E856" s="3" t="e">
        <f>VLOOKUP($A856,input!$A$2:$I$957,4,FALSE)</f>
        <v>#N/A</v>
      </c>
      <c r="F856" s="3" t="e">
        <f>VLOOKUP($A856,input!$A$2:$I$957,5,FALSE)</f>
        <v>#N/A</v>
      </c>
      <c r="G856" s="4" t="e">
        <f>VLOOKUP($A856,input!$A$2:$I$957,6,FALSE)</f>
        <v>#N/A</v>
      </c>
      <c r="H856" s="4" t="e">
        <f>VLOOKUP($A856,input!$A$2:$I$957,7,FALSE)</f>
        <v>#N/A</v>
      </c>
      <c r="I856" s="5" t="e">
        <f>VLOOKUP($A856,input!$A$2:$I$957,8,FALSE)</f>
        <v>#N/A</v>
      </c>
      <c r="J856" s="5" t="e">
        <f>VLOOKUP($A856,input!$A$2:$I$957,9,FALSE)</f>
        <v>#N/A</v>
      </c>
    </row>
    <row r="857" spans="1:10">
      <c r="A857" t="s">
        <v>41</v>
      </c>
      <c r="B857">
        <v>17550675</v>
      </c>
      <c r="C857" s="2" t="e">
        <f>VLOOKUP($A857,input!$A$2:$I$957,2,FALSE)</f>
        <v>#N/A</v>
      </c>
      <c r="D857" s="2" t="e">
        <f>VLOOKUP($A857,input!$A$2:$I$957,3,FALSE)</f>
        <v>#N/A</v>
      </c>
      <c r="E857" s="3" t="e">
        <f>VLOOKUP($A857,input!$A$2:$I$957,4,FALSE)</f>
        <v>#N/A</v>
      </c>
      <c r="F857" s="3" t="e">
        <f>VLOOKUP($A857,input!$A$2:$I$957,5,FALSE)</f>
        <v>#N/A</v>
      </c>
      <c r="G857" s="4" t="e">
        <f>VLOOKUP($A857,input!$A$2:$I$957,6,FALSE)</f>
        <v>#N/A</v>
      </c>
      <c r="H857" s="4" t="e">
        <f>VLOOKUP($A857,input!$A$2:$I$957,7,FALSE)</f>
        <v>#N/A</v>
      </c>
      <c r="I857" s="5" t="e">
        <f>VLOOKUP($A857,input!$A$2:$I$957,8,FALSE)</f>
        <v>#N/A</v>
      </c>
      <c r="J857" s="5" t="e">
        <f>VLOOKUP($A857,input!$A$2:$I$957,9,FALSE)</f>
        <v>#N/A</v>
      </c>
    </row>
    <row r="858" spans="1:10">
      <c r="A858" t="s">
        <v>42</v>
      </c>
      <c r="B858">
        <v>17550675</v>
      </c>
      <c r="C858" s="2" t="e">
        <f>VLOOKUP($A858,input!$A$2:$I$957,2,FALSE)</f>
        <v>#N/A</v>
      </c>
      <c r="D858" s="2" t="e">
        <f>VLOOKUP($A858,input!$A$2:$I$957,3,FALSE)</f>
        <v>#N/A</v>
      </c>
      <c r="E858" s="3" t="e">
        <f>VLOOKUP($A858,input!$A$2:$I$957,4,FALSE)</f>
        <v>#N/A</v>
      </c>
      <c r="F858" s="3" t="e">
        <f>VLOOKUP($A858,input!$A$2:$I$957,5,FALSE)</f>
        <v>#N/A</v>
      </c>
      <c r="G858" s="4" t="e">
        <f>VLOOKUP($A858,input!$A$2:$I$957,6,FALSE)</f>
        <v>#N/A</v>
      </c>
      <c r="H858" s="4" t="e">
        <f>VLOOKUP($A858,input!$A$2:$I$957,7,FALSE)</f>
        <v>#N/A</v>
      </c>
      <c r="I858" s="5" t="e">
        <f>VLOOKUP($A858,input!$A$2:$I$957,8,FALSE)</f>
        <v>#N/A</v>
      </c>
      <c r="J858" s="5" t="e">
        <f>VLOOKUP($A858,input!$A$2:$I$957,9,FALSE)</f>
        <v>#N/A</v>
      </c>
    </row>
    <row r="859" spans="1:10">
      <c r="A859" t="s">
        <v>43</v>
      </c>
      <c r="B859">
        <v>17550675</v>
      </c>
      <c r="C859" s="2" t="e">
        <f>VLOOKUP($A859,input!$A$2:$I$957,2,FALSE)</f>
        <v>#N/A</v>
      </c>
      <c r="D859" s="2" t="e">
        <f>VLOOKUP($A859,input!$A$2:$I$957,3,FALSE)</f>
        <v>#N/A</v>
      </c>
      <c r="E859" s="3" t="e">
        <f>VLOOKUP($A859,input!$A$2:$I$957,4,FALSE)</f>
        <v>#N/A</v>
      </c>
      <c r="F859" s="3" t="e">
        <f>VLOOKUP($A859,input!$A$2:$I$957,5,FALSE)</f>
        <v>#N/A</v>
      </c>
      <c r="G859" s="4" t="e">
        <f>VLOOKUP($A859,input!$A$2:$I$957,6,FALSE)</f>
        <v>#N/A</v>
      </c>
      <c r="H859" s="4" t="e">
        <f>VLOOKUP($A859,input!$A$2:$I$957,7,FALSE)</f>
        <v>#N/A</v>
      </c>
      <c r="I859" s="5" t="e">
        <f>VLOOKUP($A859,input!$A$2:$I$957,8,FALSE)</f>
        <v>#N/A</v>
      </c>
      <c r="J859" s="5" t="e">
        <f>VLOOKUP($A859,input!$A$2:$I$957,9,FALSE)</f>
        <v>#N/A</v>
      </c>
    </row>
    <row r="860" spans="1:10">
      <c r="A860" t="s">
        <v>44</v>
      </c>
      <c r="B860">
        <v>17550675</v>
      </c>
      <c r="C860" s="2" t="e">
        <f>VLOOKUP($A860,input!$A$2:$I$957,2,FALSE)</f>
        <v>#N/A</v>
      </c>
      <c r="D860" s="2" t="e">
        <f>VLOOKUP($A860,input!$A$2:$I$957,3,FALSE)</f>
        <v>#N/A</v>
      </c>
      <c r="E860" s="3" t="e">
        <f>VLOOKUP($A860,input!$A$2:$I$957,4,FALSE)</f>
        <v>#N/A</v>
      </c>
      <c r="F860" s="3" t="e">
        <f>VLOOKUP($A860,input!$A$2:$I$957,5,FALSE)</f>
        <v>#N/A</v>
      </c>
      <c r="G860" s="4" t="e">
        <f>VLOOKUP($A860,input!$A$2:$I$957,6,FALSE)</f>
        <v>#N/A</v>
      </c>
      <c r="H860" s="4" t="e">
        <f>VLOOKUP($A860,input!$A$2:$I$957,7,FALSE)</f>
        <v>#N/A</v>
      </c>
      <c r="I860" s="5" t="e">
        <f>VLOOKUP($A860,input!$A$2:$I$957,8,FALSE)</f>
        <v>#N/A</v>
      </c>
      <c r="J860" s="5" t="e">
        <f>VLOOKUP($A860,input!$A$2:$I$957,9,FALSE)</f>
        <v>#N/A</v>
      </c>
    </row>
    <row r="861" spans="1:10">
      <c r="A861" t="s">
        <v>45</v>
      </c>
      <c r="B861">
        <v>17550675</v>
      </c>
      <c r="C861" s="2" t="e">
        <f>VLOOKUP($A861,input!$A$2:$I$957,2,FALSE)</f>
        <v>#N/A</v>
      </c>
      <c r="D861" s="2" t="e">
        <f>VLOOKUP($A861,input!$A$2:$I$957,3,FALSE)</f>
        <v>#N/A</v>
      </c>
      <c r="E861" s="3" t="e">
        <f>VLOOKUP($A861,input!$A$2:$I$957,4,FALSE)</f>
        <v>#N/A</v>
      </c>
      <c r="F861" s="3" t="e">
        <f>VLOOKUP($A861,input!$A$2:$I$957,5,FALSE)</f>
        <v>#N/A</v>
      </c>
      <c r="G861" s="4" t="e">
        <f>VLOOKUP($A861,input!$A$2:$I$957,6,FALSE)</f>
        <v>#N/A</v>
      </c>
      <c r="H861" s="4" t="e">
        <f>VLOOKUP($A861,input!$A$2:$I$957,7,FALSE)</f>
        <v>#N/A</v>
      </c>
      <c r="I861" s="5" t="e">
        <f>VLOOKUP($A861,input!$A$2:$I$957,8,FALSE)</f>
        <v>#N/A</v>
      </c>
      <c r="J861" s="5" t="e">
        <f>VLOOKUP($A861,input!$A$2:$I$957,9,FALSE)</f>
        <v>#N/A</v>
      </c>
    </row>
    <row r="862" spans="1:10">
      <c r="A862" t="s">
        <v>46</v>
      </c>
      <c r="B862">
        <v>17588875</v>
      </c>
      <c r="C862" s="2" t="e">
        <f>VLOOKUP($A862,input!$A$2:$I$957,2,FALSE)</f>
        <v>#N/A</v>
      </c>
      <c r="D862" s="2" t="e">
        <f>VLOOKUP($A862,input!$A$2:$I$957,3,FALSE)</f>
        <v>#N/A</v>
      </c>
      <c r="E862" s="3" t="e">
        <f>VLOOKUP($A862,input!$A$2:$I$957,4,FALSE)</f>
        <v>#N/A</v>
      </c>
      <c r="F862" s="3" t="e">
        <f>VLOOKUP($A862,input!$A$2:$I$957,5,FALSE)</f>
        <v>#N/A</v>
      </c>
      <c r="G862" s="4" t="e">
        <f>VLOOKUP($A862,input!$A$2:$I$957,6,FALSE)</f>
        <v>#N/A</v>
      </c>
      <c r="H862" s="4" t="e">
        <f>VLOOKUP($A862,input!$A$2:$I$957,7,FALSE)</f>
        <v>#N/A</v>
      </c>
      <c r="I862" s="5" t="e">
        <f>VLOOKUP($A862,input!$A$2:$I$957,8,FALSE)</f>
        <v>#N/A</v>
      </c>
      <c r="J862" s="5" t="e">
        <f>VLOOKUP($A862,input!$A$2:$I$957,9,FALSE)</f>
        <v>#N/A</v>
      </c>
    </row>
    <row r="863" spans="1:10">
      <c r="A863" t="s">
        <v>48</v>
      </c>
      <c r="B863">
        <v>17588875</v>
      </c>
      <c r="C863" s="2" t="e">
        <f>VLOOKUP($A863,input!$A$2:$I$957,2,FALSE)</f>
        <v>#N/A</v>
      </c>
      <c r="D863" s="2" t="e">
        <f>VLOOKUP($A863,input!$A$2:$I$957,3,FALSE)</f>
        <v>#N/A</v>
      </c>
      <c r="E863" s="3" t="e">
        <f>VLOOKUP($A863,input!$A$2:$I$957,4,FALSE)</f>
        <v>#N/A</v>
      </c>
      <c r="F863" s="3" t="e">
        <f>VLOOKUP($A863,input!$A$2:$I$957,5,FALSE)</f>
        <v>#N/A</v>
      </c>
      <c r="G863" s="4" t="e">
        <f>VLOOKUP($A863,input!$A$2:$I$957,6,FALSE)</f>
        <v>#N/A</v>
      </c>
      <c r="H863" s="4" t="e">
        <f>VLOOKUP($A863,input!$A$2:$I$957,7,FALSE)</f>
        <v>#N/A</v>
      </c>
      <c r="I863" s="5" t="e">
        <f>VLOOKUP($A863,input!$A$2:$I$957,8,FALSE)</f>
        <v>#N/A</v>
      </c>
      <c r="J863" s="5" t="e">
        <f>VLOOKUP($A863,input!$A$2:$I$957,9,FALSE)</f>
        <v>#N/A</v>
      </c>
    </row>
    <row r="864" spans="1:10">
      <c r="A864" t="s">
        <v>49</v>
      </c>
      <c r="B864">
        <v>17588875</v>
      </c>
      <c r="C864" s="2" t="e">
        <f>VLOOKUP($A864,input!$A$2:$I$957,2,FALSE)</f>
        <v>#N/A</v>
      </c>
      <c r="D864" s="2" t="e">
        <f>VLOOKUP($A864,input!$A$2:$I$957,3,FALSE)</f>
        <v>#N/A</v>
      </c>
      <c r="E864" s="3" t="e">
        <f>VLOOKUP($A864,input!$A$2:$I$957,4,FALSE)</f>
        <v>#N/A</v>
      </c>
      <c r="F864" s="3" t="e">
        <f>VLOOKUP($A864,input!$A$2:$I$957,5,FALSE)</f>
        <v>#N/A</v>
      </c>
      <c r="G864" s="4" t="e">
        <f>VLOOKUP($A864,input!$A$2:$I$957,6,FALSE)</f>
        <v>#N/A</v>
      </c>
      <c r="H864" s="4" t="e">
        <f>VLOOKUP($A864,input!$A$2:$I$957,7,FALSE)</f>
        <v>#N/A</v>
      </c>
      <c r="I864" s="5" t="e">
        <f>VLOOKUP($A864,input!$A$2:$I$957,8,FALSE)</f>
        <v>#N/A</v>
      </c>
      <c r="J864" s="5" t="e">
        <f>VLOOKUP($A864,input!$A$2:$I$957,9,FALSE)</f>
        <v>#N/A</v>
      </c>
    </row>
    <row r="865" spans="1:10">
      <c r="A865" t="s">
        <v>50</v>
      </c>
      <c r="B865">
        <v>17588875</v>
      </c>
      <c r="C865" s="2" t="e">
        <f>VLOOKUP($A865,input!$A$2:$I$957,2,FALSE)</f>
        <v>#N/A</v>
      </c>
      <c r="D865" s="2" t="e">
        <f>VLOOKUP($A865,input!$A$2:$I$957,3,FALSE)</f>
        <v>#N/A</v>
      </c>
      <c r="E865" s="3" t="e">
        <f>VLOOKUP($A865,input!$A$2:$I$957,4,FALSE)</f>
        <v>#N/A</v>
      </c>
      <c r="F865" s="3" t="e">
        <f>VLOOKUP($A865,input!$A$2:$I$957,5,FALSE)</f>
        <v>#N/A</v>
      </c>
      <c r="G865" s="4" t="e">
        <f>VLOOKUP($A865,input!$A$2:$I$957,6,FALSE)</f>
        <v>#N/A</v>
      </c>
      <c r="H865" s="4" t="e">
        <f>VLOOKUP($A865,input!$A$2:$I$957,7,FALSE)</f>
        <v>#N/A</v>
      </c>
      <c r="I865" s="5" t="e">
        <f>VLOOKUP($A865,input!$A$2:$I$957,8,FALSE)</f>
        <v>#N/A</v>
      </c>
      <c r="J865" s="5" t="e">
        <f>VLOOKUP($A865,input!$A$2:$I$957,9,FALSE)</f>
        <v>#N/A</v>
      </c>
    </row>
    <row r="866" spans="1:10">
      <c r="A866" t="s">
        <v>51</v>
      </c>
      <c r="B866">
        <v>17588875</v>
      </c>
      <c r="C866" s="2" t="e">
        <f>VLOOKUP($A866,input!$A$2:$I$957,2,FALSE)</f>
        <v>#N/A</v>
      </c>
      <c r="D866" s="2" t="e">
        <f>VLOOKUP($A866,input!$A$2:$I$957,3,FALSE)</f>
        <v>#N/A</v>
      </c>
      <c r="E866" s="3" t="e">
        <f>VLOOKUP($A866,input!$A$2:$I$957,4,FALSE)</f>
        <v>#N/A</v>
      </c>
      <c r="F866" s="3" t="e">
        <f>VLOOKUP($A866,input!$A$2:$I$957,5,FALSE)</f>
        <v>#N/A</v>
      </c>
      <c r="G866" s="4" t="e">
        <f>VLOOKUP($A866,input!$A$2:$I$957,6,FALSE)</f>
        <v>#N/A</v>
      </c>
      <c r="H866" s="4" t="e">
        <f>VLOOKUP($A866,input!$A$2:$I$957,7,FALSE)</f>
        <v>#N/A</v>
      </c>
      <c r="I866" s="5" t="e">
        <f>VLOOKUP($A866,input!$A$2:$I$957,8,FALSE)</f>
        <v>#N/A</v>
      </c>
      <c r="J866" s="5" t="e">
        <f>VLOOKUP($A866,input!$A$2:$I$957,9,FALSE)</f>
        <v>#N/A</v>
      </c>
    </row>
    <row r="867" spans="1:10">
      <c r="A867" t="s">
        <v>52</v>
      </c>
      <c r="B867">
        <v>17588875</v>
      </c>
      <c r="C867" s="2" t="e">
        <f>VLOOKUP($A867,input!$A$2:$I$957,2,FALSE)</f>
        <v>#N/A</v>
      </c>
      <c r="D867" s="2" t="e">
        <f>VLOOKUP($A867,input!$A$2:$I$957,3,FALSE)</f>
        <v>#N/A</v>
      </c>
      <c r="E867" s="3" t="e">
        <f>VLOOKUP($A867,input!$A$2:$I$957,4,FALSE)</f>
        <v>#N/A</v>
      </c>
      <c r="F867" s="3" t="e">
        <f>VLOOKUP($A867,input!$A$2:$I$957,5,FALSE)</f>
        <v>#N/A</v>
      </c>
      <c r="G867" s="4" t="e">
        <f>VLOOKUP($A867,input!$A$2:$I$957,6,FALSE)</f>
        <v>#N/A</v>
      </c>
      <c r="H867" s="4" t="e">
        <f>VLOOKUP($A867,input!$A$2:$I$957,7,FALSE)</f>
        <v>#N/A</v>
      </c>
      <c r="I867" s="5" t="e">
        <f>VLOOKUP($A867,input!$A$2:$I$957,8,FALSE)</f>
        <v>#N/A</v>
      </c>
      <c r="J867" s="5" t="e">
        <f>VLOOKUP($A867,input!$A$2:$I$957,9,FALSE)</f>
        <v>#N/A</v>
      </c>
    </row>
    <row r="868" spans="1:10">
      <c r="A868" t="s">
        <v>53</v>
      </c>
      <c r="B868">
        <v>17588875</v>
      </c>
      <c r="C868" s="2" t="e">
        <f>VLOOKUP($A868,input!$A$2:$I$957,2,FALSE)</f>
        <v>#N/A</v>
      </c>
      <c r="D868" s="2" t="e">
        <f>VLOOKUP($A868,input!$A$2:$I$957,3,FALSE)</f>
        <v>#N/A</v>
      </c>
      <c r="E868" s="3" t="e">
        <f>VLOOKUP($A868,input!$A$2:$I$957,4,FALSE)</f>
        <v>#N/A</v>
      </c>
      <c r="F868" s="3" t="e">
        <f>VLOOKUP($A868,input!$A$2:$I$957,5,FALSE)</f>
        <v>#N/A</v>
      </c>
      <c r="G868" s="4" t="e">
        <f>VLOOKUP($A868,input!$A$2:$I$957,6,FALSE)</f>
        <v>#N/A</v>
      </c>
      <c r="H868" s="4" t="e">
        <f>VLOOKUP($A868,input!$A$2:$I$957,7,FALSE)</f>
        <v>#N/A</v>
      </c>
      <c r="I868" s="5" t="e">
        <f>VLOOKUP($A868,input!$A$2:$I$957,8,FALSE)</f>
        <v>#N/A</v>
      </c>
      <c r="J868" s="5" t="e">
        <f>VLOOKUP($A868,input!$A$2:$I$957,9,FALSE)</f>
        <v>#N/A</v>
      </c>
    </row>
    <row r="869" spans="1:10">
      <c r="A869" t="s">
        <v>54</v>
      </c>
      <c r="B869">
        <v>17588875</v>
      </c>
      <c r="C869" s="2" t="e">
        <f>VLOOKUP($A869,input!$A$2:$I$957,2,FALSE)</f>
        <v>#N/A</v>
      </c>
      <c r="D869" s="2" t="e">
        <f>VLOOKUP($A869,input!$A$2:$I$957,3,FALSE)</f>
        <v>#N/A</v>
      </c>
      <c r="E869" s="3" t="e">
        <f>VLOOKUP($A869,input!$A$2:$I$957,4,FALSE)</f>
        <v>#N/A</v>
      </c>
      <c r="F869" s="3" t="e">
        <f>VLOOKUP($A869,input!$A$2:$I$957,5,FALSE)</f>
        <v>#N/A</v>
      </c>
      <c r="G869" s="4" t="e">
        <f>VLOOKUP($A869,input!$A$2:$I$957,6,FALSE)</f>
        <v>#N/A</v>
      </c>
      <c r="H869" s="4" t="e">
        <f>VLOOKUP($A869,input!$A$2:$I$957,7,FALSE)</f>
        <v>#N/A</v>
      </c>
      <c r="I869" s="5" t="e">
        <f>VLOOKUP($A869,input!$A$2:$I$957,8,FALSE)</f>
        <v>#N/A</v>
      </c>
      <c r="J869" s="5" t="e">
        <f>VLOOKUP($A869,input!$A$2:$I$957,9,FALSE)</f>
        <v>#N/A</v>
      </c>
    </row>
    <row r="870" spans="1:10">
      <c r="A870" t="s">
        <v>55</v>
      </c>
      <c r="B870">
        <v>17588875</v>
      </c>
      <c r="C870" s="2" t="e">
        <f>VLOOKUP($A870,input!$A$2:$I$957,2,FALSE)</f>
        <v>#N/A</v>
      </c>
      <c r="D870" s="2" t="e">
        <f>VLOOKUP($A870,input!$A$2:$I$957,3,FALSE)</f>
        <v>#N/A</v>
      </c>
      <c r="E870" s="3" t="e">
        <f>VLOOKUP($A870,input!$A$2:$I$957,4,FALSE)</f>
        <v>#N/A</v>
      </c>
      <c r="F870" s="3" t="e">
        <f>VLOOKUP($A870,input!$A$2:$I$957,5,FALSE)</f>
        <v>#N/A</v>
      </c>
      <c r="G870" s="4" t="e">
        <f>VLOOKUP($A870,input!$A$2:$I$957,6,FALSE)</f>
        <v>#N/A</v>
      </c>
      <c r="H870" s="4" t="e">
        <f>VLOOKUP($A870,input!$A$2:$I$957,7,FALSE)</f>
        <v>#N/A</v>
      </c>
      <c r="I870" s="5" t="e">
        <f>VLOOKUP($A870,input!$A$2:$I$957,8,FALSE)</f>
        <v>#N/A</v>
      </c>
      <c r="J870" s="5" t="e">
        <f>VLOOKUP($A870,input!$A$2:$I$957,9,FALSE)</f>
        <v>#N/A</v>
      </c>
    </row>
    <row r="871" spans="1:10">
      <c r="A871" t="s">
        <v>439</v>
      </c>
      <c r="B871">
        <v>18068388</v>
      </c>
      <c r="C871" s="2" t="e">
        <f>VLOOKUP($A871,input!$A$2:$I$957,2,FALSE)</f>
        <v>#N/A</v>
      </c>
      <c r="D871" s="2" t="e">
        <f>VLOOKUP($A871,input!$A$2:$I$957,3,FALSE)</f>
        <v>#N/A</v>
      </c>
      <c r="E871" s="3" t="e">
        <f>VLOOKUP($A871,input!$A$2:$I$957,4,FALSE)</f>
        <v>#N/A</v>
      </c>
      <c r="F871" s="3" t="e">
        <f>VLOOKUP($A871,input!$A$2:$I$957,5,FALSE)</f>
        <v>#N/A</v>
      </c>
      <c r="G871" s="4" t="e">
        <f>VLOOKUP($A871,input!$A$2:$I$957,6,FALSE)</f>
        <v>#N/A</v>
      </c>
      <c r="H871" s="4" t="e">
        <f>VLOOKUP($A871,input!$A$2:$I$957,7,FALSE)</f>
        <v>#N/A</v>
      </c>
      <c r="I871" s="5" t="e">
        <f>VLOOKUP($A871,input!$A$2:$I$957,8,FALSE)</f>
        <v>#N/A</v>
      </c>
      <c r="J871" s="5" t="e">
        <f>VLOOKUP($A871,input!$A$2:$I$957,9,FALSE)</f>
        <v>#N/A</v>
      </c>
    </row>
    <row r="872" spans="1:10">
      <c r="A872" t="s">
        <v>405</v>
      </c>
      <c r="B872">
        <v>18174775</v>
      </c>
      <c r="C872" s="2" t="e">
        <f>VLOOKUP($A872,input!$A$2:$I$957,2,FALSE)</f>
        <v>#N/A</v>
      </c>
      <c r="D872" s="2" t="e">
        <f>VLOOKUP($A872,input!$A$2:$I$957,3,FALSE)</f>
        <v>#N/A</v>
      </c>
      <c r="E872" s="3" t="e">
        <f>VLOOKUP($A872,input!$A$2:$I$957,4,FALSE)</f>
        <v>#N/A</v>
      </c>
      <c r="F872" s="3" t="e">
        <f>VLOOKUP($A872,input!$A$2:$I$957,5,FALSE)</f>
        <v>#N/A</v>
      </c>
      <c r="G872" s="4" t="e">
        <f>VLOOKUP($A872,input!$A$2:$I$957,6,FALSE)</f>
        <v>#N/A</v>
      </c>
      <c r="H872" s="4" t="e">
        <f>VLOOKUP($A872,input!$A$2:$I$957,7,FALSE)</f>
        <v>#N/A</v>
      </c>
      <c r="I872" s="5" t="e">
        <f>VLOOKUP($A872,input!$A$2:$I$957,8,FALSE)</f>
        <v>#N/A</v>
      </c>
      <c r="J872" s="5" t="e">
        <f>VLOOKUP($A872,input!$A$2:$I$957,9,FALSE)</f>
        <v>#N/A</v>
      </c>
    </row>
    <row r="873" spans="1:10">
      <c r="A873" t="s">
        <v>390</v>
      </c>
      <c r="B873">
        <v>18488476</v>
      </c>
      <c r="C873" s="2" t="e">
        <f>VLOOKUP($A873,input!$A$2:$I$957,2,FALSE)</f>
        <v>#N/A</v>
      </c>
      <c r="D873" s="2" t="e">
        <f>VLOOKUP($A873,input!$A$2:$I$957,3,FALSE)</f>
        <v>#N/A</v>
      </c>
      <c r="E873" s="3" t="e">
        <f>VLOOKUP($A873,input!$A$2:$I$957,4,FALSE)</f>
        <v>#N/A</v>
      </c>
      <c r="F873" s="3" t="e">
        <f>VLOOKUP($A873,input!$A$2:$I$957,5,FALSE)</f>
        <v>#N/A</v>
      </c>
      <c r="G873" s="4" t="e">
        <f>VLOOKUP($A873,input!$A$2:$I$957,6,FALSE)</f>
        <v>#N/A</v>
      </c>
      <c r="H873" s="4" t="e">
        <f>VLOOKUP($A873,input!$A$2:$I$957,7,FALSE)</f>
        <v>#N/A</v>
      </c>
      <c r="I873" s="5" t="e">
        <f>VLOOKUP($A873,input!$A$2:$I$957,8,FALSE)</f>
        <v>#N/A</v>
      </c>
      <c r="J873" s="5" t="e">
        <f>VLOOKUP($A873,input!$A$2:$I$957,9,FALSE)</f>
        <v>#N/A</v>
      </c>
    </row>
    <row r="874" spans="1:10">
      <c r="A874" t="s">
        <v>358</v>
      </c>
      <c r="B874">
        <v>18920347</v>
      </c>
      <c r="C874" s="2" t="e">
        <f>VLOOKUP($A874,input!$A$2:$I$957,2,FALSE)</f>
        <v>#N/A</v>
      </c>
      <c r="D874" s="2" t="e">
        <f>VLOOKUP($A874,input!$A$2:$I$957,3,FALSE)</f>
        <v>#N/A</v>
      </c>
      <c r="E874" s="3" t="e">
        <f>VLOOKUP($A874,input!$A$2:$I$957,4,FALSE)</f>
        <v>#N/A</v>
      </c>
      <c r="F874" s="3" t="e">
        <f>VLOOKUP($A874,input!$A$2:$I$957,5,FALSE)</f>
        <v>#N/A</v>
      </c>
      <c r="G874" s="4" t="e">
        <f>VLOOKUP($A874,input!$A$2:$I$957,6,FALSE)</f>
        <v>#N/A</v>
      </c>
      <c r="H874" s="4" t="e">
        <f>VLOOKUP($A874,input!$A$2:$I$957,7,FALSE)</f>
        <v>#N/A</v>
      </c>
      <c r="I874" s="5" t="e">
        <f>VLOOKUP($A874,input!$A$2:$I$957,8,FALSE)</f>
        <v>#N/A</v>
      </c>
      <c r="J874" s="5" t="e">
        <f>VLOOKUP($A874,input!$A$2:$I$957,9,FALSE)</f>
        <v>#N/A</v>
      </c>
    </row>
    <row r="875" spans="1:10">
      <c r="A875" t="s">
        <v>217</v>
      </c>
      <c r="B875">
        <v>19194193</v>
      </c>
      <c r="C875" s="2" t="e">
        <f>VLOOKUP($A875,input!$A$2:$I$957,2,FALSE)</f>
        <v>#N/A</v>
      </c>
      <c r="D875" s="2" t="e">
        <f>VLOOKUP($A875,input!$A$2:$I$957,3,FALSE)</f>
        <v>#N/A</v>
      </c>
      <c r="E875" s="3" t="e">
        <f>VLOOKUP($A875,input!$A$2:$I$957,4,FALSE)</f>
        <v>#N/A</v>
      </c>
      <c r="F875" s="3" t="e">
        <f>VLOOKUP($A875,input!$A$2:$I$957,5,FALSE)</f>
        <v>#N/A</v>
      </c>
      <c r="G875" s="4" t="e">
        <f>VLOOKUP($A875,input!$A$2:$I$957,6,FALSE)</f>
        <v>#N/A</v>
      </c>
      <c r="H875" s="4" t="e">
        <f>VLOOKUP($A875,input!$A$2:$I$957,7,FALSE)</f>
        <v>#N/A</v>
      </c>
      <c r="I875" s="5" t="e">
        <f>VLOOKUP($A875,input!$A$2:$I$957,8,FALSE)</f>
        <v>#N/A</v>
      </c>
      <c r="J875" s="5" t="e">
        <f>VLOOKUP($A875,input!$A$2:$I$957,9,FALSE)</f>
        <v>#N/A</v>
      </c>
    </row>
    <row r="876" spans="1:10">
      <c r="A876" t="s">
        <v>326</v>
      </c>
      <c r="B876">
        <v>19235140</v>
      </c>
      <c r="C876" s="2" t="e">
        <f>VLOOKUP($A876,input!$A$2:$I$957,2,FALSE)</f>
        <v>#N/A</v>
      </c>
      <c r="D876" s="2" t="e">
        <f>VLOOKUP($A876,input!$A$2:$I$957,3,FALSE)</f>
        <v>#N/A</v>
      </c>
      <c r="E876" s="3" t="e">
        <f>VLOOKUP($A876,input!$A$2:$I$957,4,FALSE)</f>
        <v>#N/A</v>
      </c>
      <c r="F876" s="3" t="e">
        <f>VLOOKUP($A876,input!$A$2:$I$957,5,FALSE)</f>
        <v>#N/A</v>
      </c>
      <c r="G876" s="4" t="e">
        <f>VLOOKUP($A876,input!$A$2:$I$957,6,FALSE)</f>
        <v>#N/A</v>
      </c>
      <c r="H876" s="4" t="e">
        <f>VLOOKUP($A876,input!$A$2:$I$957,7,FALSE)</f>
        <v>#N/A</v>
      </c>
      <c r="I876" s="5" t="e">
        <f>VLOOKUP($A876,input!$A$2:$I$957,8,FALSE)</f>
        <v>#N/A</v>
      </c>
      <c r="J876" s="5" t="e">
        <f>VLOOKUP($A876,input!$A$2:$I$957,9,FALSE)</f>
        <v>#N/A</v>
      </c>
    </row>
    <row r="877" spans="1:10">
      <c r="A877" t="s">
        <v>951</v>
      </c>
      <c r="B877">
        <v>19753078</v>
      </c>
      <c r="C877" s="2" t="e">
        <f>VLOOKUP($A877,input!$A$2:$I$957,2,FALSE)</f>
        <v>#N/A</v>
      </c>
      <c r="D877" s="2" t="e">
        <f>VLOOKUP($A877,input!$A$2:$I$957,3,FALSE)</f>
        <v>#N/A</v>
      </c>
      <c r="E877" s="3" t="e">
        <f>VLOOKUP($A877,input!$A$2:$I$957,4,FALSE)</f>
        <v>#N/A</v>
      </c>
      <c r="F877" s="3" t="e">
        <f>VLOOKUP($A877,input!$A$2:$I$957,5,FALSE)</f>
        <v>#N/A</v>
      </c>
      <c r="G877" s="4" t="e">
        <f>VLOOKUP($A877,input!$A$2:$I$957,6,FALSE)</f>
        <v>#N/A</v>
      </c>
      <c r="H877" s="4" t="e">
        <f>VLOOKUP($A877,input!$A$2:$I$957,7,FALSE)</f>
        <v>#N/A</v>
      </c>
      <c r="I877" s="5" t="e">
        <f>VLOOKUP($A877,input!$A$2:$I$957,8,FALSE)</f>
        <v>#N/A</v>
      </c>
      <c r="J877" s="5" t="e">
        <f>VLOOKUP($A877,input!$A$2:$I$957,9,FALSE)</f>
        <v>#N/A</v>
      </c>
    </row>
    <row r="878" spans="1:10">
      <c r="A878" t="s">
        <v>436</v>
      </c>
      <c r="B878">
        <v>19771708</v>
      </c>
      <c r="C878" s="2" t="e">
        <f>VLOOKUP($A878,input!$A$2:$I$957,2,FALSE)</f>
        <v>#N/A</v>
      </c>
      <c r="D878" s="2" t="e">
        <f>VLOOKUP($A878,input!$A$2:$I$957,3,FALSE)</f>
        <v>#N/A</v>
      </c>
      <c r="E878" s="3" t="e">
        <f>VLOOKUP($A878,input!$A$2:$I$957,4,FALSE)</f>
        <v>#N/A</v>
      </c>
      <c r="F878" s="3" t="e">
        <f>VLOOKUP($A878,input!$A$2:$I$957,5,FALSE)</f>
        <v>#N/A</v>
      </c>
      <c r="G878" s="4" t="e">
        <f>VLOOKUP($A878,input!$A$2:$I$957,6,FALSE)</f>
        <v>#N/A</v>
      </c>
      <c r="H878" s="4" t="e">
        <f>VLOOKUP($A878,input!$A$2:$I$957,7,FALSE)</f>
        <v>#N/A</v>
      </c>
      <c r="I878" s="5" t="e">
        <f>VLOOKUP($A878,input!$A$2:$I$957,8,FALSE)</f>
        <v>#N/A</v>
      </c>
      <c r="J878" s="5" t="e">
        <f>VLOOKUP($A878,input!$A$2:$I$957,9,FALSE)</f>
        <v>#N/A</v>
      </c>
    </row>
    <row r="879" spans="1:10">
      <c r="A879" t="s">
        <v>137</v>
      </c>
      <c r="B879">
        <v>20208051</v>
      </c>
      <c r="C879" s="2" t="e">
        <f>VLOOKUP($A879,input!$A$2:$I$957,2,FALSE)</f>
        <v>#N/A</v>
      </c>
      <c r="D879" s="2" t="e">
        <f>VLOOKUP($A879,input!$A$2:$I$957,3,FALSE)</f>
        <v>#N/A</v>
      </c>
      <c r="E879" s="3" t="e">
        <f>VLOOKUP($A879,input!$A$2:$I$957,4,FALSE)</f>
        <v>#N/A</v>
      </c>
      <c r="F879" s="3" t="e">
        <f>VLOOKUP($A879,input!$A$2:$I$957,5,FALSE)</f>
        <v>#N/A</v>
      </c>
      <c r="G879" s="4" t="e">
        <f>VLOOKUP($A879,input!$A$2:$I$957,6,FALSE)</f>
        <v>#N/A</v>
      </c>
      <c r="H879" s="4" t="e">
        <f>VLOOKUP($A879,input!$A$2:$I$957,7,FALSE)</f>
        <v>#N/A</v>
      </c>
      <c r="I879" s="5" t="e">
        <f>VLOOKUP($A879,input!$A$2:$I$957,8,FALSE)</f>
        <v>#N/A</v>
      </c>
      <c r="J879" s="5" t="e">
        <f>VLOOKUP($A879,input!$A$2:$I$957,9,FALSE)</f>
        <v>#N/A</v>
      </c>
    </row>
    <row r="880" spans="1:10">
      <c r="A880" t="s">
        <v>341</v>
      </c>
      <c r="B880">
        <v>20239237</v>
      </c>
      <c r="C880" s="2" t="e">
        <f>VLOOKUP($A880,input!$A$2:$I$957,2,FALSE)</f>
        <v>#N/A</v>
      </c>
      <c r="D880" s="2" t="e">
        <f>VLOOKUP($A880,input!$A$2:$I$957,3,FALSE)</f>
        <v>#N/A</v>
      </c>
      <c r="E880" s="3" t="e">
        <f>VLOOKUP($A880,input!$A$2:$I$957,4,FALSE)</f>
        <v>#N/A</v>
      </c>
      <c r="F880" s="3" t="e">
        <f>VLOOKUP($A880,input!$A$2:$I$957,5,FALSE)</f>
        <v>#N/A</v>
      </c>
      <c r="G880" s="4" t="e">
        <f>VLOOKUP($A880,input!$A$2:$I$957,6,FALSE)</f>
        <v>#N/A</v>
      </c>
      <c r="H880" s="4" t="e">
        <f>VLOOKUP($A880,input!$A$2:$I$957,7,FALSE)</f>
        <v>#N/A</v>
      </c>
      <c r="I880" s="5" t="e">
        <f>VLOOKUP($A880,input!$A$2:$I$957,8,FALSE)</f>
        <v>#N/A</v>
      </c>
      <c r="J880" s="5" t="e">
        <f>VLOOKUP($A880,input!$A$2:$I$957,9,FALSE)</f>
        <v>#N/A</v>
      </c>
    </row>
    <row r="881" spans="1:10">
      <c r="A881" t="s">
        <v>587</v>
      </c>
      <c r="B881">
        <v>20240935</v>
      </c>
      <c r="C881" s="2" t="e">
        <f>VLOOKUP($A881,input!$A$2:$I$957,2,FALSE)</f>
        <v>#N/A</v>
      </c>
      <c r="D881" s="2" t="e">
        <f>VLOOKUP($A881,input!$A$2:$I$957,3,FALSE)</f>
        <v>#N/A</v>
      </c>
      <c r="E881" s="3" t="e">
        <f>VLOOKUP($A881,input!$A$2:$I$957,4,FALSE)</f>
        <v>#N/A</v>
      </c>
      <c r="F881" s="3" t="e">
        <f>VLOOKUP($A881,input!$A$2:$I$957,5,FALSE)</f>
        <v>#N/A</v>
      </c>
      <c r="G881" s="4" t="e">
        <f>VLOOKUP($A881,input!$A$2:$I$957,6,FALSE)</f>
        <v>#N/A</v>
      </c>
      <c r="H881" s="4" t="e">
        <f>VLOOKUP($A881,input!$A$2:$I$957,7,FALSE)</f>
        <v>#N/A</v>
      </c>
      <c r="I881" s="5" t="e">
        <f>VLOOKUP($A881,input!$A$2:$I$957,8,FALSE)</f>
        <v>#N/A</v>
      </c>
      <c r="J881" s="5" t="e">
        <f>VLOOKUP($A881,input!$A$2:$I$957,9,FALSE)</f>
        <v>#N/A</v>
      </c>
    </row>
    <row r="882" spans="1:10">
      <c r="A882" t="s">
        <v>732</v>
      </c>
      <c r="B882">
        <v>20316253</v>
      </c>
      <c r="C882" s="2" t="e">
        <f>VLOOKUP($A882,input!$A$2:$I$957,2,FALSE)</f>
        <v>#N/A</v>
      </c>
      <c r="D882" s="2" t="e">
        <f>VLOOKUP($A882,input!$A$2:$I$957,3,FALSE)</f>
        <v>#N/A</v>
      </c>
      <c r="E882" s="3" t="e">
        <f>VLOOKUP($A882,input!$A$2:$I$957,4,FALSE)</f>
        <v>#N/A</v>
      </c>
      <c r="F882" s="3" t="e">
        <f>VLOOKUP($A882,input!$A$2:$I$957,5,FALSE)</f>
        <v>#N/A</v>
      </c>
      <c r="G882" s="4" t="e">
        <f>VLOOKUP($A882,input!$A$2:$I$957,6,FALSE)</f>
        <v>#N/A</v>
      </c>
      <c r="H882" s="4" t="e">
        <f>VLOOKUP($A882,input!$A$2:$I$957,7,FALSE)</f>
        <v>#N/A</v>
      </c>
      <c r="I882" s="5" t="e">
        <f>VLOOKUP($A882,input!$A$2:$I$957,8,FALSE)</f>
        <v>#N/A</v>
      </c>
      <c r="J882" s="5" t="e">
        <f>VLOOKUP($A882,input!$A$2:$I$957,9,FALSE)</f>
        <v>#N/A</v>
      </c>
    </row>
    <row r="883" spans="1:10">
      <c r="A883" t="s">
        <v>540</v>
      </c>
      <c r="B883">
        <v>21003872</v>
      </c>
      <c r="C883" s="2" t="e">
        <f>VLOOKUP($A883,input!$A$2:$I$957,2,FALSE)</f>
        <v>#N/A</v>
      </c>
      <c r="D883" s="2" t="e">
        <f>VLOOKUP($A883,input!$A$2:$I$957,3,FALSE)</f>
        <v>#N/A</v>
      </c>
      <c r="E883" s="3" t="e">
        <f>VLOOKUP($A883,input!$A$2:$I$957,4,FALSE)</f>
        <v>#N/A</v>
      </c>
      <c r="F883" s="3" t="e">
        <f>VLOOKUP($A883,input!$A$2:$I$957,5,FALSE)</f>
        <v>#N/A</v>
      </c>
      <c r="G883" s="4" t="e">
        <f>VLOOKUP($A883,input!$A$2:$I$957,6,FALSE)</f>
        <v>#N/A</v>
      </c>
      <c r="H883" s="4" t="e">
        <f>VLOOKUP($A883,input!$A$2:$I$957,7,FALSE)</f>
        <v>#N/A</v>
      </c>
      <c r="I883" s="5" t="e">
        <f>VLOOKUP($A883,input!$A$2:$I$957,8,FALSE)</f>
        <v>#N/A</v>
      </c>
      <c r="J883" s="5" t="e">
        <f>VLOOKUP($A883,input!$A$2:$I$957,9,FALSE)</f>
        <v>#N/A</v>
      </c>
    </row>
    <row r="884" spans="1:10">
      <c r="A884" t="s">
        <v>821</v>
      </c>
      <c r="B884">
        <v>21005389</v>
      </c>
      <c r="C884" s="2" t="e">
        <f>VLOOKUP($A884,input!$A$2:$I$957,2,FALSE)</f>
        <v>#N/A</v>
      </c>
      <c r="D884" s="2" t="e">
        <f>VLOOKUP($A884,input!$A$2:$I$957,3,FALSE)</f>
        <v>#N/A</v>
      </c>
      <c r="E884" s="3" t="e">
        <f>VLOOKUP($A884,input!$A$2:$I$957,4,FALSE)</f>
        <v>#N/A</v>
      </c>
      <c r="F884" s="3" t="e">
        <f>VLOOKUP($A884,input!$A$2:$I$957,5,FALSE)</f>
        <v>#N/A</v>
      </c>
      <c r="G884" s="4" t="e">
        <f>VLOOKUP($A884,input!$A$2:$I$957,6,FALSE)</f>
        <v>#N/A</v>
      </c>
      <c r="H884" s="4" t="e">
        <f>VLOOKUP($A884,input!$A$2:$I$957,7,FALSE)</f>
        <v>#N/A</v>
      </c>
      <c r="I884" s="5" t="e">
        <f>VLOOKUP($A884,input!$A$2:$I$957,8,FALSE)</f>
        <v>#N/A</v>
      </c>
      <c r="J884" s="5" t="e">
        <f>VLOOKUP($A884,input!$A$2:$I$957,9,FALSE)</f>
        <v>#N/A</v>
      </c>
    </row>
    <row r="885" spans="1:10">
      <c r="A885" t="s">
        <v>484</v>
      </c>
      <c r="B885">
        <v>21165908</v>
      </c>
      <c r="C885" s="2" t="e">
        <f>VLOOKUP($A885,input!$A$2:$I$957,2,FALSE)</f>
        <v>#N/A</v>
      </c>
      <c r="D885" s="2" t="e">
        <f>VLOOKUP($A885,input!$A$2:$I$957,3,FALSE)</f>
        <v>#N/A</v>
      </c>
      <c r="E885" s="3" t="e">
        <f>VLOOKUP($A885,input!$A$2:$I$957,4,FALSE)</f>
        <v>#N/A</v>
      </c>
      <c r="F885" s="3" t="e">
        <f>VLOOKUP($A885,input!$A$2:$I$957,5,FALSE)</f>
        <v>#N/A</v>
      </c>
      <c r="G885" s="4" t="e">
        <f>VLOOKUP($A885,input!$A$2:$I$957,6,FALSE)</f>
        <v>#N/A</v>
      </c>
      <c r="H885" s="4" t="e">
        <f>VLOOKUP($A885,input!$A$2:$I$957,7,FALSE)</f>
        <v>#N/A</v>
      </c>
      <c r="I885" s="5" t="e">
        <f>VLOOKUP($A885,input!$A$2:$I$957,8,FALSE)</f>
        <v>#N/A</v>
      </c>
      <c r="J885" s="5" t="e">
        <f>VLOOKUP($A885,input!$A$2:$I$957,9,FALSE)</f>
        <v>#N/A</v>
      </c>
    </row>
    <row r="886" spans="1:10">
      <c r="A886" t="s">
        <v>437</v>
      </c>
      <c r="B886">
        <v>21361554</v>
      </c>
      <c r="C886" s="2" t="e">
        <f>VLOOKUP($A886,input!$A$2:$I$957,2,FALSE)</f>
        <v>#N/A</v>
      </c>
      <c r="D886" s="2" t="e">
        <f>VLOOKUP($A886,input!$A$2:$I$957,3,FALSE)</f>
        <v>#N/A</v>
      </c>
      <c r="E886" s="3" t="e">
        <f>VLOOKUP($A886,input!$A$2:$I$957,4,FALSE)</f>
        <v>#N/A</v>
      </c>
      <c r="F886" s="3" t="e">
        <f>VLOOKUP($A886,input!$A$2:$I$957,5,FALSE)</f>
        <v>#N/A</v>
      </c>
      <c r="G886" s="4" t="e">
        <f>VLOOKUP($A886,input!$A$2:$I$957,6,FALSE)</f>
        <v>#N/A</v>
      </c>
      <c r="H886" s="4" t="e">
        <f>VLOOKUP($A886,input!$A$2:$I$957,7,FALSE)</f>
        <v>#N/A</v>
      </c>
      <c r="I886" s="5" t="e">
        <f>VLOOKUP($A886,input!$A$2:$I$957,8,FALSE)</f>
        <v>#N/A</v>
      </c>
      <c r="J886" s="5" t="e">
        <f>VLOOKUP($A886,input!$A$2:$I$957,9,FALSE)</f>
        <v>#N/A</v>
      </c>
    </row>
    <row r="887" spans="1:10">
      <c r="A887" t="s">
        <v>412</v>
      </c>
      <c r="B887">
        <v>21758924</v>
      </c>
      <c r="C887" s="2" t="e">
        <f>VLOOKUP($A887,input!$A$2:$I$957,2,FALSE)</f>
        <v>#N/A</v>
      </c>
      <c r="D887" s="2" t="e">
        <f>VLOOKUP($A887,input!$A$2:$I$957,3,FALSE)</f>
        <v>#N/A</v>
      </c>
      <c r="E887" s="3" t="e">
        <f>VLOOKUP($A887,input!$A$2:$I$957,4,FALSE)</f>
        <v>#N/A</v>
      </c>
      <c r="F887" s="3" t="e">
        <f>VLOOKUP($A887,input!$A$2:$I$957,5,FALSE)</f>
        <v>#N/A</v>
      </c>
      <c r="G887" s="4" t="e">
        <f>VLOOKUP($A887,input!$A$2:$I$957,6,FALSE)</f>
        <v>#N/A</v>
      </c>
      <c r="H887" s="4" t="e">
        <f>VLOOKUP($A887,input!$A$2:$I$957,7,FALSE)</f>
        <v>#N/A</v>
      </c>
      <c r="I887" s="5" t="e">
        <f>VLOOKUP($A887,input!$A$2:$I$957,8,FALSE)</f>
        <v>#N/A</v>
      </c>
      <c r="J887" s="5" t="e">
        <f>VLOOKUP($A887,input!$A$2:$I$957,9,FALSE)</f>
        <v>#N/A</v>
      </c>
    </row>
    <row r="888" spans="1:10">
      <c r="A888" t="s">
        <v>78</v>
      </c>
      <c r="B888">
        <v>22190596</v>
      </c>
      <c r="C888" s="2" t="e">
        <f>VLOOKUP($A888,input!$A$2:$I$957,2,FALSE)</f>
        <v>#N/A</v>
      </c>
      <c r="D888" s="2" t="e">
        <f>VLOOKUP($A888,input!$A$2:$I$957,3,FALSE)</f>
        <v>#N/A</v>
      </c>
      <c r="E888" s="3" t="e">
        <f>VLOOKUP($A888,input!$A$2:$I$957,4,FALSE)</f>
        <v>#N/A</v>
      </c>
      <c r="F888" s="3" t="e">
        <f>VLOOKUP($A888,input!$A$2:$I$957,5,FALSE)</f>
        <v>#N/A</v>
      </c>
      <c r="G888" s="4" t="e">
        <f>VLOOKUP($A888,input!$A$2:$I$957,6,FALSE)</f>
        <v>#N/A</v>
      </c>
      <c r="H888" s="4" t="e">
        <f>VLOOKUP($A888,input!$A$2:$I$957,7,FALSE)</f>
        <v>#N/A</v>
      </c>
      <c r="I888" s="5" t="e">
        <f>VLOOKUP($A888,input!$A$2:$I$957,8,FALSE)</f>
        <v>#N/A</v>
      </c>
      <c r="J888" s="5" t="e">
        <f>VLOOKUP($A888,input!$A$2:$I$957,9,FALSE)</f>
        <v>#N/A</v>
      </c>
    </row>
    <row r="889" spans="1:10">
      <c r="A889" t="s">
        <v>25</v>
      </c>
      <c r="B889">
        <v>22217266</v>
      </c>
      <c r="C889" s="2" t="e">
        <f>VLOOKUP($A889,input!$A$2:$I$957,2,FALSE)</f>
        <v>#N/A</v>
      </c>
      <c r="D889" s="2" t="e">
        <f>VLOOKUP($A889,input!$A$2:$I$957,3,FALSE)</f>
        <v>#N/A</v>
      </c>
      <c r="E889" s="3" t="e">
        <f>VLOOKUP($A889,input!$A$2:$I$957,4,FALSE)</f>
        <v>#N/A</v>
      </c>
      <c r="F889" s="3" t="e">
        <f>VLOOKUP($A889,input!$A$2:$I$957,5,FALSE)</f>
        <v>#N/A</v>
      </c>
      <c r="G889" s="4" t="e">
        <f>VLOOKUP($A889,input!$A$2:$I$957,6,FALSE)</f>
        <v>#N/A</v>
      </c>
      <c r="H889" s="4" t="e">
        <f>VLOOKUP($A889,input!$A$2:$I$957,7,FALSE)</f>
        <v>#N/A</v>
      </c>
      <c r="I889" s="5" t="e">
        <f>VLOOKUP($A889,input!$A$2:$I$957,8,FALSE)</f>
        <v>#N/A</v>
      </c>
      <c r="J889" s="5" t="e">
        <f>VLOOKUP($A889,input!$A$2:$I$957,9,FALSE)</f>
        <v>#N/A</v>
      </c>
    </row>
    <row r="890" spans="1:10">
      <c r="A890" t="s">
        <v>249</v>
      </c>
      <c r="B890">
        <v>22322336</v>
      </c>
      <c r="C890" s="2" t="e">
        <f>VLOOKUP($A890,input!$A$2:$I$957,2,FALSE)</f>
        <v>#N/A</v>
      </c>
      <c r="D890" s="2" t="e">
        <f>VLOOKUP($A890,input!$A$2:$I$957,3,FALSE)</f>
        <v>#N/A</v>
      </c>
      <c r="E890" s="3" t="e">
        <f>VLOOKUP($A890,input!$A$2:$I$957,4,FALSE)</f>
        <v>#N/A</v>
      </c>
      <c r="F890" s="3" t="e">
        <f>VLOOKUP($A890,input!$A$2:$I$957,5,FALSE)</f>
        <v>#N/A</v>
      </c>
      <c r="G890" s="4" t="e">
        <f>VLOOKUP($A890,input!$A$2:$I$957,6,FALSE)</f>
        <v>#N/A</v>
      </c>
      <c r="H890" s="4" t="e">
        <f>VLOOKUP($A890,input!$A$2:$I$957,7,FALSE)</f>
        <v>#N/A</v>
      </c>
      <c r="I890" s="5" t="e">
        <f>VLOOKUP($A890,input!$A$2:$I$957,8,FALSE)</f>
        <v>#N/A</v>
      </c>
      <c r="J890" s="5" t="e">
        <f>VLOOKUP($A890,input!$A$2:$I$957,9,FALSE)</f>
        <v>#N/A</v>
      </c>
    </row>
    <row r="891" spans="1:10">
      <c r="A891" t="s">
        <v>19</v>
      </c>
      <c r="B891">
        <v>22624727</v>
      </c>
      <c r="C891" s="2" t="e">
        <f>VLOOKUP($A891,input!$A$2:$I$957,2,FALSE)</f>
        <v>#N/A</v>
      </c>
      <c r="D891" s="2" t="e">
        <f>VLOOKUP($A891,input!$A$2:$I$957,3,FALSE)</f>
        <v>#N/A</v>
      </c>
      <c r="E891" s="3" t="e">
        <f>VLOOKUP($A891,input!$A$2:$I$957,4,FALSE)</f>
        <v>#N/A</v>
      </c>
      <c r="F891" s="3" t="e">
        <f>VLOOKUP($A891,input!$A$2:$I$957,5,FALSE)</f>
        <v>#N/A</v>
      </c>
      <c r="G891" s="4" t="e">
        <f>VLOOKUP($A891,input!$A$2:$I$957,6,FALSE)</f>
        <v>#N/A</v>
      </c>
      <c r="H891" s="4" t="e">
        <f>VLOOKUP($A891,input!$A$2:$I$957,7,FALSE)</f>
        <v>#N/A</v>
      </c>
      <c r="I891" s="5" t="e">
        <f>VLOOKUP($A891,input!$A$2:$I$957,8,FALSE)</f>
        <v>#N/A</v>
      </c>
      <c r="J891" s="5" t="e">
        <f>VLOOKUP($A891,input!$A$2:$I$957,9,FALSE)</f>
        <v>#N/A</v>
      </c>
    </row>
    <row r="892" spans="1:10">
      <c r="A892" t="s">
        <v>70</v>
      </c>
      <c r="B892">
        <v>22736152</v>
      </c>
      <c r="C892" s="2" t="e">
        <f>VLOOKUP($A892,input!$A$2:$I$957,2,FALSE)</f>
        <v>#N/A</v>
      </c>
      <c r="D892" s="2" t="e">
        <f>VLOOKUP($A892,input!$A$2:$I$957,3,FALSE)</f>
        <v>#N/A</v>
      </c>
      <c r="E892" s="3" t="e">
        <f>VLOOKUP($A892,input!$A$2:$I$957,4,FALSE)</f>
        <v>#N/A</v>
      </c>
      <c r="F892" s="3" t="e">
        <f>VLOOKUP($A892,input!$A$2:$I$957,5,FALSE)</f>
        <v>#N/A</v>
      </c>
      <c r="G892" s="4" t="e">
        <f>VLOOKUP($A892,input!$A$2:$I$957,6,FALSE)</f>
        <v>#N/A</v>
      </c>
      <c r="H892" s="4" t="e">
        <f>VLOOKUP($A892,input!$A$2:$I$957,7,FALSE)</f>
        <v>#N/A</v>
      </c>
      <c r="I892" s="5" t="e">
        <f>VLOOKUP($A892,input!$A$2:$I$957,8,FALSE)</f>
        <v>#N/A</v>
      </c>
      <c r="J892" s="5" t="e">
        <f>VLOOKUP($A892,input!$A$2:$I$957,9,FALSE)</f>
        <v>#N/A</v>
      </c>
    </row>
    <row r="893" spans="1:10">
      <c r="A893" t="s">
        <v>359</v>
      </c>
      <c r="B893">
        <v>23042677</v>
      </c>
      <c r="C893" s="2" t="e">
        <f>VLOOKUP($A893,input!$A$2:$I$957,2,FALSE)</f>
        <v>#N/A</v>
      </c>
      <c r="D893" s="2" t="e">
        <f>VLOOKUP($A893,input!$A$2:$I$957,3,FALSE)</f>
        <v>#N/A</v>
      </c>
      <c r="E893" s="3" t="e">
        <f>VLOOKUP($A893,input!$A$2:$I$957,4,FALSE)</f>
        <v>#N/A</v>
      </c>
      <c r="F893" s="3" t="e">
        <f>VLOOKUP($A893,input!$A$2:$I$957,5,FALSE)</f>
        <v>#N/A</v>
      </c>
      <c r="G893" s="4" t="e">
        <f>VLOOKUP($A893,input!$A$2:$I$957,6,FALSE)</f>
        <v>#N/A</v>
      </c>
      <c r="H893" s="4" t="e">
        <f>VLOOKUP($A893,input!$A$2:$I$957,7,FALSE)</f>
        <v>#N/A</v>
      </c>
      <c r="I893" s="5" t="e">
        <f>VLOOKUP($A893,input!$A$2:$I$957,8,FALSE)</f>
        <v>#N/A</v>
      </c>
      <c r="J893" s="5" t="e">
        <f>VLOOKUP($A893,input!$A$2:$I$957,9,FALSE)</f>
        <v>#N/A</v>
      </c>
    </row>
    <row r="894" spans="1:10">
      <c r="A894" t="s">
        <v>870</v>
      </c>
      <c r="B894">
        <v>23500731</v>
      </c>
      <c r="C894" s="2" t="e">
        <f>VLOOKUP($A894,input!$A$2:$I$957,2,FALSE)</f>
        <v>#N/A</v>
      </c>
      <c r="D894" s="2" t="e">
        <f>VLOOKUP($A894,input!$A$2:$I$957,3,FALSE)</f>
        <v>#N/A</v>
      </c>
      <c r="E894" s="3" t="e">
        <f>VLOOKUP($A894,input!$A$2:$I$957,4,FALSE)</f>
        <v>#N/A</v>
      </c>
      <c r="F894" s="3" t="e">
        <f>VLOOKUP($A894,input!$A$2:$I$957,5,FALSE)</f>
        <v>#N/A</v>
      </c>
      <c r="G894" s="4" t="e">
        <f>VLOOKUP($A894,input!$A$2:$I$957,6,FALSE)</f>
        <v>#N/A</v>
      </c>
      <c r="H894" s="4" t="e">
        <f>VLOOKUP($A894,input!$A$2:$I$957,7,FALSE)</f>
        <v>#N/A</v>
      </c>
      <c r="I894" s="5" t="e">
        <f>VLOOKUP($A894,input!$A$2:$I$957,8,FALSE)</f>
        <v>#N/A</v>
      </c>
      <c r="J894" s="5" t="e">
        <f>VLOOKUP($A894,input!$A$2:$I$957,9,FALSE)</f>
        <v>#N/A</v>
      </c>
    </row>
    <row r="895" spans="1:10">
      <c r="A895" t="s">
        <v>735</v>
      </c>
      <c r="B895">
        <v>23667183</v>
      </c>
      <c r="C895" s="2" t="e">
        <f>VLOOKUP($A895,input!$A$2:$I$957,2,FALSE)</f>
        <v>#N/A</v>
      </c>
      <c r="D895" s="2" t="e">
        <f>VLOOKUP($A895,input!$A$2:$I$957,3,FALSE)</f>
        <v>#N/A</v>
      </c>
      <c r="E895" s="3" t="e">
        <f>VLOOKUP($A895,input!$A$2:$I$957,4,FALSE)</f>
        <v>#N/A</v>
      </c>
      <c r="F895" s="3" t="e">
        <f>VLOOKUP($A895,input!$A$2:$I$957,5,FALSE)</f>
        <v>#N/A</v>
      </c>
      <c r="G895" s="4" t="e">
        <f>VLOOKUP($A895,input!$A$2:$I$957,6,FALSE)</f>
        <v>#N/A</v>
      </c>
      <c r="H895" s="4" t="e">
        <f>VLOOKUP($A895,input!$A$2:$I$957,7,FALSE)</f>
        <v>#N/A</v>
      </c>
      <c r="I895" s="5" t="e">
        <f>VLOOKUP($A895,input!$A$2:$I$957,8,FALSE)</f>
        <v>#N/A</v>
      </c>
      <c r="J895" s="5" t="e">
        <f>VLOOKUP($A895,input!$A$2:$I$957,9,FALSE)</f>
        <v>#N/A</v>
      </c>
    </row>
    <row r="896" spans="1:10">
      <c r="A896" t="s">
        <v>438</v>
      </c>
      <c r="B896">
        <v>24669643</v>
      </c>
      <c r="C896" s="2" t="e">
        <f>VLOOKUP($A896,input!$A$2:$I$957,2,FALSE)</f>
        <v>#N/A</v>
      </c>
      <c r="D896" s="2" t="e">
        <f>VLOOKUP($A896,input!$A$2:$I$957,3,FALSE)</f>
        <v>#N/A</v>
      </c>
      <c r="E896" s="3" t="e">
        <f>VLOOKUP($A896,input!$A$2:$I$957,4,FALSE)</f>
        <v>#N/A</v>
      </c>
      <c r="F896" s="3" t="e">
        <f>VLOOKUP($A896,input!$A$2:$I$957,5,FALSE)</f>
        <v>#N/A</v>
      </c>
      <c r="G896" s="4" t="e">
        <f>VLOOKUP($A896,input!$A$2:$I$957,6,FALSE)</f>
        <v>#N/A</v>
      </c>
      <c r="H896" s="4" t="e">
        <f>VLOOKUP($A896,input!$A$2:$I$957,7,FALSE)</f>
        <v>#N/A</v>
      </c>
      <c r="I896" s="5" t="e">
        <f>VLOOKUP($A896,input!$A$2:$I$957,8,FALSE)</f>
        <v>#N/A</v>
      </c>
      <c r="J896" s="5" t="e">
        <f>VLOOKUP($A896,input!$A$2:$I$957,9,FALSE)</f>
        <v>#N/A</v>
      </c>
    </row>
    <row r="897" spans="1:10">
      <c r="A897" t="s">
        <v>627</v>
      </c>
      <c r="B897">
        <v>24975952</v>
      </c>
      <c r="C897" s="2" t="e">
        <f>VLOOKUP($A897,input!$A$2:$I$957,2,FALSE)</f>
        <v>#N/A</v>
      </c>
      <c r="D897" s="2" t="e">
        <f>VLOOKUP($A897,input!$A$2:$I$957,3,FALSE)</f>
        <v>#N/A</v>
      </c>
      <c r="E897" s="3" t="e">
        <f>VLOOKUP($A897,input!$A$2:$I$957,4,FALSE)</f>
        <v>#N/A</v>
      </c>
      <c r="F897" s="3" t="e">
        <f>VLOOKUP($A897,input!$A$2:$I$957,5,FALSE)</f>
        <v>#N/A</v>
      </c>
      <c r="G897" s="4" t="e">
        <f>VLOOKUP($A897,input!$A$2:$I$957,6,FALSE)</f>
        <v>#N/A</v>
      </c>
      <c r="H897" s="4" t="e">
        <f>VLOOKUP($A897,input!$A$2:$I$957,7,FALSE)</f>
        <v>#N/A</v>
      </c>
      <c r="I897" s="5" t="e">
        <f>VLOOKUP($A897,input!$A$2:$I$957,8,FALSE)</f>
        <v>#N/A</v>
      </c>
      <c r="J897" s="5" t="e">
        <f>VLOOKUP($A897,input!$A$2:$I$957,9,FALSE)</f>
        <v>#N/A</v>
      </c>
    </row>
    <row r="898" spans="1:10">
      <c r="A898" t="s">
        <v>294</v>
      </c>
      <c r="B898">
        <v>25165738</v>
      </c>
      <c r="C898" s="2" t="e">
        <f>VLOOKUP($A898,input!$A$2:$I$957,2,FALSE)</f>
        <v>#N/A</v>
      </c>
      <c r="D898" s="2" t="e">
        <f>VLOOKUP($A898,input!$A$2:$I$957,3,FALSE)</f>
        <v>#N/A</v>
      </c>
      <c r="E898" s="3" t="e">
        <f>VLOOKUP($A898,input!$A$2:$I$957,4,FALSE)</f>
        <v>#N/A</v>
      </c>
      <c r="F898" s="3" t="e">
        <f>VLOOKUP($A898,input!$A$2:$I$957,5,FALSE)</f>
        <v>#N/A</v>
      </c>
      <c r="G898" s="4" t="e">
        <f>VLOOKUP($A898,input!$A$2:$I$957,6,FALSE)</f>
        <v>#N/A</v>
      </c>
      <c r="H898" s="4" t="e">
        <f>VLOOKUP($A898,input!$A$2:$I$957,7,FALSE)</f>
        <v>#N/A</v>
      </c>
      <c r="I898" s="5" t="e">
        <f>VLOOKUP($A898,input!$A$2:$I$957,8,FALSE)</f>
        <v>#N/A</v>
      </c>
      <c r="J898" s="5" t="e">
        <f>VLOOKUP($A898,input!$A$2:$I$957,9,FALSE)</f>
        <v>#N/A</v>
      </c>
    </row>
    <row r="899" spans="1:10">
      <c r="A899" t="s">
        <v>301</v>
      </c>
      <c r="B899">
        <v>25309272</v>
      </c>
      <c r="C899" s="2" t="e">
        <f>VLOOKUP($A899,input!$A$2:$I$957,2,FALSE)</f>
        <v>#N/A</v>
      </c>
      <c r="D899" s="2" t="e">
        <f>VLOOKUP($A899,input!$A$2:$I$957,3,FALSE)</f>
        <v>#N/A</v>
      </c>
      <c r="E899" s="3" t="e">
        <f>VLOOKUP($A899,input!$A$2:$I$957,4,FALSE)</f>
        <v>#N/A</v>
      </c>
      <c r="F899" s="3" t="e">
        <f>VLOOKUP($A899,input!$A$2:$I$957,5,FALSE)</f>
        <v>#N/A</v>
      </c>
      <c r="G899" s="4" t="e">
        <f>VLOOKUP($A899,input!$A$2:$I$957,6,FALSE)</f>
        <v>#N/A</v>
      </c>
      <c r="H899" s="4" t="e">
        <f>VLOOKUP($A899,input!$A$2:$I$957,7,FALSE)</f>
        <v>#N/A</v>
      </c>
      <c r="I899" s="5" t="e">
        <f>VLOOKUP($A899,input!$A$2:$I$957,8,FALSE)</f>
        <v>#N/A</v>
      </c>
      <c r="J899" s="5" t="e">
        <f>VLOOKUP($A899,input!$A$2:$I$957,9,FALSE)</f>
        <v>#N/A</v>
      </c>
    </row>
    <row r="900" spans="1:10">
      <c r="A900" t="s">
        <v>401</v>
      </c>
      <c r="B900">
        <v>25978098</v>
      </c>
      <c r="C900" s="2" t="e">
        <f>VLOOKUP($A900,input!$A$2:$I$957,2,FALSE)</f>
        <v>#N/A</v>
      </c>
      <c r="D900" s="2" t="e">
        <f>VLOOKUP($A900,input!$A$2:$I$957,3,FALSE)</f>
        <v>#N/A</v>
      </c>
      <c r="E900" s="3" t="e">
        <f>VLOOKUP($A900,input!$A$2:$I$957,4,FALSE)</f>
        <v>#N/A</v>
      </c>
      <c r="F900" s="3" t="e">
        <f>VLOOKUP($A900,input!$A$2:$I$957,5,FALSE)</f>
        <v>#N/A</v>
      </c>
      <c r="G900" s="4" t="e">
        <f>VLOOKUP($A900,input!$A$2:$I$957,6,FALSE)</f>
        <v>#N/A</v>
      </c>
      <c r="H900" s="4" t="e">
        <f>VLOOKUP($A900,input!$A$2:$I$957,7,FALSE)</f>
        <v>#N/A</v>
      </c>
      <c r="I900" s="5" t="e">
        <f>VLOOKUP($A900,input!$A$2:$I$957,8,FALSE)</f>
        <v>#N/A</v>
      </c>
      <c r="J900" s="5" t="e">
        <f>VLOOKUP($A900,input!$A$2:$I$957,9,FALSE)</f>
        <v>#N/A</v>
      </c>
    </row>
    <row r="901" spans="1:10">
      <c r="A901" t="s">
        <v>266</v>
      </c>
      <c r="B901">
        <v>26515867</v>
      </c>
      <c r="C901" s="2" t="e">
        <f>VLOOKUP($A901,input!$A$2:$I$957,2,FALSE)</f>
        <v>#N/A</v>
      </c>
      <c r="D901" s="2" t="e">
        <f>VLOOKUP($A901,input!$A$2:$I$957,3,FALSE)</f>
        <v>#N/A</v>
      </c>
      <c r="E901" s="3" t="e">
        <f>VLOOKUP($A901,input!$A$2:$I$957,4,FALSE)</f>
        <v>#N/A</v>
      </c>
      <c r="F901" s="3" t="e">
        <f>VLOOKUP($A901,input!$A$2:$I$957,5,FALSE)</f>
        <v>#N/A</v>
      </c>
      <c r="G901" s="4" t="e">
        <f>VLOOKUP($A901,input!$A$2:$I$957,6,FALSE)</f>
        <v>#N/A</v>
      </c>
      <c r="H901" s="4" t="e">
        <f>VLOOKUP($A901,input!$A$2:$I$957,7,FALSE)</f>
        <v>#N/A</v>
      </c>
      <c r="I901" s="5" t="e">
        <f>VLOOKUP($A901,input!$A$2:$I$957,8,FALSE)</f>
        <v>#N/A</v>
      </c>
      <c r="J901" s="5" t="e">
        <f>VLOOKUP($A901,input!$A$2:$I$957,9,FALSE)</f>
        <v>#N/A</v>
      </c>
    </row>
    <row r="902" spans="1:10">
      <c r="A902" t="s">
        <v>361</v>
      </c>
      <c r="B902">
        <v>26621990</v>
      </c>
      <c r="C902" s="2" t="e">
        <f>VLOOKUP($A902,input!$A$2:$I$957,2,FALSE)</f>
        <v>#N/A</v>
      </c>
      <c r="D902" s="2" t="e">
        <f>VLOOKUP($A902,input!$A$2:$I$957,3,FALSE)</f>
        <v>#N/A</v>
      </c>
      <c r="E902" s="3" t="e">
        <f>VLOOKUP($A902,input!$A$2:$I$957,4,FALSE)</f>
        <v>#N/A</v>
      </c>
      <c r="F902" s="3" t="e">
        <f>VLOOKUP($A902,input!$A$2:$I$957,5,FALSE)</f>
        <v>#N/A</v>
      </c>
      <c r="G902" s="4" t="e">
        <f>VLOOKUP($A902,input!$A$2:$I$957,6,FALSE)</f>
        <v>#N/A</v>
      </c>
      <c r="H902" s="4" t="e">
        <f>VLOOKUP($A902,input!$A$2:$I$957,7,FALSE)</f>
        <v>#N/A</v>
      </c>
      <c r="I902" s="5" t="e">
        <f>VLOOKUP($A902,input!$A$2:$I$957,8,FALSE)</f>
        <v>#N/A</v>
      </c>
      <c r="J902" s="5" t="e">
        <f>VLOOKUP($A902,input!$A$2:$I$957,9,FALSE)</f>
        <v>#N/A</v>
      </c>
    </row>
    <row r="903" spans="1:10">
      <c r="A903" t="s">
        <v>330</v>
      </c>
      <c r="B903">
        <v>26837113</v>
      </c>
      <c r="C903" s="2" t="e">
        <f>VLOOKUP($A903,input!$A$2:$I$957,2,FALSE)</f>
        <v>#N/A</v>
      </c>
      <c r="D903" s="2" t="e">
        <f>VLOOKUP($A903,input!$A$2:$I$957,3,FALSE)</f>
        <v>#N/A</v>
      </c>
      <c r="E903" s="3" t="e">
        <f>VLOOKUP($A903,input!$A$2:$I$957,4,FALSE)</f>
        <v>#N/A</v>
      </c>
      <c r="F903" s="3" t="e">
        <f>VLOOKUP($A903,input!$A$2:$I$957,5,FALSE)</f>
        <v>#N/A</v>
      </c>
      <c r="G903" s="4" t="e">
        <f>VLOOKUP($A903,input!$A$2:$I$957,6,FALSE)</f>
        <v>#N/A</v>
      </c>
      <c r="H903" s="4" t="e">
        <f>VLOOKUP($A903,input!$A$2:$I$957,7,FALSE)</f>
        <v>#N/A</v>
      </c>
      <c r="I903" s="5" t="e">
        <f>VLOOKUP($A903,input!$A$2:$I$957,8,FALSE)</f>
        <v>#N/A</v>
      </c>
      <c r="J903" s="5" t="e">
        <f>VLOOKUP($A903,input!$A$2:$I$957,9,FALSE)</f>
        <v>#N/A</v>
      </c>
    </row>
    <row r="904" spans="1:10">
      <c r="A904" t="s">
        <v>182</v>
      </c>
      <c r="B904">
        <v>27130349</v>
      </c>
      <c r="C904" s="2" t="e">
        <f>VLOOKUP($A904,input!$A$2:$I$957,2,FALSE)</f>
        <v>#N/A</v>
      </c>
      <c r="D904" s="2" t="e">
        <f>VLOOKUP($A904,input!$A$2:$I$957,3,FALSE)</f>
        <v>#N/A</v>
      </c>
      <c r="E904" s="3" t="e">
        <f>VLOOKUP($A904,input!$A$2:$I$957,4,FALSE)</f>
        <v>#N/A</v>
      </c>
      <c r="F904" s="3" t="e">
        <f>VLOOKUP($A904,input!$A$2:$I$957,5,FALSE)</f>
        <v>#N/A</v>
      </c>
      <c r="G904" s="4" t="e">
        <f>VLOOKUP($A904,input!$A$2:$I$957,6,FALSE)</f>
        <v>#N/A</v>
      </c>
      <c r="H904" s="4" t="e">
        <f>VLOOKUP($A904,input!$A$2:$I$957,7,FALSE)</f>
        <v>#N/A</v>
      </c>
      <c r="I904" s="5" t="e">
        <f>VLOOKUP($A904,input!$A$2:$I$957,8,FALSE)</f>
        <v>#N/A</v>
      </c>
      <c r="J904" s="5" t="e">
        <f>VLOOKUP($A904,input!$A$2:$I$957,9,FALSE)</f>
        <v>#N/A</v>
      </c>
    </row>
    <row r="905" spans="1:10">
      <c r="A905" t="s">
        <v>39</v>
      </c>
      <c r="B905">
        <v>27248640</v>
      </c>
      <c r="C905" s="2" t="e">
        <f>VLOOKUP($A905,input!$A$2:$I$957,2,FALSE)</f>
        <v>#N/A</v>
      </c>
      <c r="D905" s="2" t="e">
        <f>VLOOKUP($A905,input!$A$2:$I$957,3,FALSE)</f>
        <v>#N/A</v>
      </c>
      <c r="E905" s="3" t="e">
        <f>VLOOKUP($A905,input!$A$2:$I$957,4,FALSE)</f>
        <v>#N/A</v>
      </c>
      <c r="F905" s="3" t="e">
        <f>VLOOKUP($A905,input!$A$2:$I$957,5,FALSE)</f>
        <v>#N/A</v>
      </c>
      <c r="G905" s="4" t="e">
        <f>VLOOKUP($A905,input!$A$2:$I$957,6,FALSE)</f>
        <v>#N/A</v>
      </c>
      <c r="H905" s="4" t="e">
        <f>VLOOKUP($A905,input!$A$2:$I$957,7,FALSE)</f>
        <v>#N/A</v>
      </c>
      <c r="I905" s="5" t="e">
        <f>VLOOKUP($A905,input!$A$2:$I$957,8,FALSE)</f>
        <v>#N/A</v>
      </c>
      <c r="J905" s="5" t="e">
        <f>VLOOKUP($A905,input!$A$2:$I$957,9,FALSE)</f>
        <v>#N/A</v>
      </c>
    </row>
    <row r="906" spans="1:10">
      <c r="A906" t="s">
        <v>576</v>
      </c>
      <c r="B906">
        <v>27689972</v>
      </c>
      <c r="C906" s="2" t="e">
        <f>VLOOKUP($A906,input!$A$2:$I$957,2,FALSE)</f>
        <v>#N/A</v>
      </c>
      <c r="D906" s="2" t="e">
        <f>VLOOKUP($A906,input!$A$2:$I$957,3,FALSE)</f>
        <v>#N/A</v>
      </c>
      <c r="E906" s="3" t="e">
        <f>VLOOKUP($A906,input!$A$2:$I$957,4,FALSE)</f>
        <v>#N/A</v>
      </c>
      <c r="F906" s="3" t="e">
        <f>VLOOKUP($A906,input!$A$2:$I$957,5,FALSE)</f>
        <v>#N/A</v>
      </c>
      <c r="G906" s="4" t="e">
        <f>VLOOKUP($A906,input!$A$2:$I$957,6,FALSE)</f>
        <v>#N/A</v>
      </c>
      <c r="H906" s="4" t="e">
        <f>VLOOKUP($A906,input!$A$2:$I$957,7,FALSE)</f>
        <v>#N/A</v>
      </c>
      <c r="I906" s="5" t="e">
        <f>VLOOKUP($A906,input!$A$2:$I$957,8,FALSE)</f>
        <v>#N/A</v>
      </c>
      <c r="J906" s="5" t="e">
        <f>VLOOKUP($A906,input!$A$2:$I$957,9,FALSE)</f>
        <v>#N/A</v>
      </c>
    </row>
    <row r="907" spans="1:10">
      <c r="A907" t="s">
        <v>332</v>
      </c>
      <c r="B907">
        <v>28614564</v>
      </c>
      <c r="C907" s="2" t="e">
        <f>VLOOKUP($A907,input!$A$2:$I$957,2,FALSE)</f>
        <v>#N/A</v>
      </c>
      <c r="D907" s="2" t="e">
        <f>VLOOKUP($A907,input!$A$2:$I$957,3,FALSE)</f>
        <v>#N/A</v>
      </c>
      <c r="E907" s="3" t="e">
        <f>VLOOKUP($A907,input!$A$2:$I$957,4,FALSE)</f>
        <v>#N/A</v>
      </c>
      <c r="F907" s="3" t="e">
        <f>VLOOKUP($A907,input!$A$2:$I$957,5,FALSE)</f>
        <v>#N/A</v>
      </c>
      <c r="G907" s="4" t="e">
        <f>VLOOKUP($A907,input!$A$2:$I$957,6,FALSE)</f>
        <v>#N/A</v>
      </c>
      <c r="H907" s="4" t="e">
        <f>VLOOKUP($A907,input!$A$2:$I$957,7,FALSE)</f>
        <v>#N/A</v>
      </c>
      <c r="I907" s="5" t="e">
        <f>VLOOKUP($A907,input!$A$2:$I$957,8,FALSE)</f>
        <v>#N/A</v>
      </c>
      <c r="J907" s="5" t="e">
        <f>VLOOKUP($A907,input!$A$2:$I$957,9,FALSE)</f>
        <v>#N/A</v>
      </c>
    </row>
    <row r="908" spans="1:10">
      <c r="A908" t="s">
        <v>626</v>
      </c>
      <c r="B908">
        <v>28704672</v>
      </c>
      <c r="C908" s="2" t="e">
        <f>VLOOKUP($A908,input!$A$2:$I$957,2,FALSE)</f>
        <v>#N/A</v>
      </c>
      <c r="D908" s="2" t="e">
        <f>VLOOKUP($A908,input!$A$2:$I$957,3,FALSE)</f>
        <v>#N/A</v>
      </c>
      <c r="E908" s="3" t="e">
        <f>VLOOKUP($A908,input!$A$2:$I$957,4,FALSE)</f>
        <v>#N/A</v>
      </c>
      <c r="F908" s="3" t="e">
        <f>VLOOKUP($A908,input!$A$2:$I$957,5,FALSE)</f>
        <v>#N/A</v>
      </c>
      <c r="G908" s="4" t="e">
        <f>VLOOKUP($A908,input!$A$2:$I$957,6,FALSE)</f>
        <v>#N/A</v>
      </c>
      <c r="H908" s="4" t="e">
        <f>VLOOKUP($A908,input!$A$2:$I$957,7,FALSE)</f>
        <v>#N/A</v>
      </c>
      <c r="I908" s="5" t="e">
        <f>VLOOKUP($A908,input!$A$2:$I$957,8,FALSE)</f>
        <v>#N/A</v>
      </c>
      <c r="J908" s="5" t="e">
        <f>VLOOKUP($A908,input!$A$2:$I$957,9,FALSE)</f>
        <v>#N/A</v>
      </c>
    </row>
    <row r="909" spans="1:10">
      <c r="A909" t="s">
        <v>609</v>
      </c>
      <c r="B909">
        <v>28715634</v>
      </c>
      <c r="C909" s="2" t="e">
        <f>VLOOKUP($A909,input!$A$2:$I$957,2,FALSE)</f>
        <v>#N/A</v>
      </c>
      <c r="D909" s="2" t="e">
        <f>VLOOKUP($A909,input!$A$2:$I$957,3,FALSE)</f>
        <v>#N/A</v>
      </c>
      <c r="E909" s="3" t="e">
        <f>VLOOKUP($A909,input!$A$2:$I$957,4,FALSE)</f>
        <v>#N/A</v>
      </c>
      <c r="F909" s="3" t="e">
        <f>VLOOKUP($A909,input!$A$2:$I$957,5,FALSE)</f>
        <v>#N/A</v>
      </c>
      <c r="G909" s="4" t="e">
        <f>VLOOKUP($A909,input!$A$2:$I$957,6,FALSE)</f>
        <v>#N/A</v>
      </c>
      <c r="H909" s="4" t="e">
        <f>VLOOKUP($A909,input!$A$2:$I$957,7,FALSE)</f>
        <v>#N/A</v>
      </c>
      <c r="I909" s="5" t="e">
        <f>VLOOKUP($A909,input!$A$2:$I$957,8,FALSE)</f>
        <v>#N/A</v>
      </c>
      <c r="J909" s="5" t="e">
        <f>VLOOKUP($A909,input!$A$2:$I$957,9,FALSE)</f>
        <v>#N/A</v>
      </c>
    </row>
    <row r="910" spans="1:10">
      <c r="A910" t="s">
        <v>581</v>
      </c>
      <c r="B910">
        <v>28967291</v>
      </c>
      <c r="C910" s="2" t="e">
        <f>VLOOKUP($A910,input!$A$2:$I$957,2,FALSE)</f>
        <v>#N/A</v>
      </c>
      <c r="D910" s="2" t="e">
        <f>VLOOKUP($A910,input!$A$2:$I$957,3,FALSE)</f>
        <v>#N/A</v>
      </c>
      <c r="E910" s="3" t="e">
        <f>VLOOKUP($A910,input!$A$2:$I$957,4,FALSE)</f>
        <v>#N/A</v>
      </c>
      <c r="F910" s="3" t="e">
        <f>VLOOKUP($A910,input!$A$2:$I$957,5,FALSE)</f>
        <v>#N/A</v>
      </c>
      <c r="G910" s="4" t="e">
        <f>VLOOKUP($A910,input!$A$2:$I$957,6,FALSE)</f>
        <v>#N/A</v>
      </c>
      <c r="H910" s="4" t="e">
        <f>VLOOKUP($A910,input!$A$2:$I$957,7,FALSE)</f>
        <v>#N/A</v>
      </c>
      <c r="I910" s="5" t="e">
        <f>VLOOKUP($A910,input!$A$2:$I$957,8,FALSE)</f>
        <v>#N/A</v>
      </c>
      <c r="J910" s="5" t="e">
        <f>VLOOKUP($A910,input!$A$2:$I$957,9,FALSE)</f>
        <v>#N/A</v>
      </c>
    </row>
    <row r="911" spans="1:10">
      <c r="A911" t="s">
        <v>746</v>
      </c>
      <c r="B911">
        <v>28975990</v>
      </c>
      <c r="C911" s="2" t="e">
        <f>VLOOKUP($A911,input!$A$2:$I$957,2,FALSE)</f>
        <v>#N/A</v>
      </c>
      <c r="D911" s="2" t="e">
        <f>VLOOKUP($A911,input!$A$2:$I$957,3,FALSE)</f>
        <v>#N/A</v>
      </c>
      <c r="E911" s="3" t="e">
        <f>VLOOKUP($A911,input!$A$2:$I$957,4,FALSE)</f>
        <v>#N/A</v>
      </c>
      <c r="F911" s="3" t="e">
        <f>VLOOKUP($A911,input!$A$2:$I$957,5,FALSE)</f>
        <v>#N/A</v>
      </c>
      <c r="G911" s="4" t="e">
        <f>VLOOKUP($A911,input!$A$2:$I$957,6,FALSE)</f>
        <v>#N/A</v>
      </c>
      <c r="H911" s="4" t="e">
        <f>VLOOKUP($A911,input!$A$2:$I$957,7,FALSE)</f>
        <v>#N/A</v>
      </c>
      <c r="I911" s="5" t="e">
        <f>VLOOKUP($A911,input!$A$2:$I$957,8,FALSE)</f>
        <v>#N/A</v>
      </c>
      <c r="J911" s="5" t="e">
        <f>VLOOKUP($A911,input!$A$2:$I$957,9,FALSE)</f>
        <v>#N/A</v>
      </c>
    </row>
    <row r="912" spans="1:10">
      <c r="A912" t="s">
        <v>404</v>
      </c>
      <c r="B912">
        <v>29893084</v>
      </c>
      <c r="C912" s="2" t="e">
        <f>VLOOKUP($A912,input!$A$2:$I$957,2,FALSE)</f>
        <v>#N/A</v>
      </c>
      <c r="D912" s="2" t="e">
        <f>VLOOKUP($A912,input!$A$2:$I$957,3,FALSE)</f>
        <v>#N/A</v>
      </c>
      <c r="E912" s="3" t="e">
        <f>VLOOKUP($A912,input!$A$2:$I$957,4,FALSE)</f>
        <v>#N/A</v>
      </c>
      <c r="F912" s="3" t="e">
        <f>VLOOKUP($A912,input!$A$2:$I$957,5,FALSE)</f>
        <v>#N/A</v>
      </c>
      <c r="G912" s="4" t="e">
        <f>VLOOKUP($A912,input!$A$2:$I$957,6,FALSE)</f>
        <v>#N/A</v>
      </c>
      <c r="H912" s="4" t="e">
        <f>VLOOKUP($A912,input!$A$2:$I$957,7,FALSE)</f>
        <v>#N/A</v>
      </c>
      <c r="I912" s="5" t="e">
        <f>VLOOKUP($A912,input!$A$2:$I$957,8,FALSE)</f>
        <v>#N/A</v>
      </c>
      <c r="J912" s="5" t="e">
        <f>VLOOKUP($A912,input!$A$2:$I$957,9,FALSE)</f>
        <v>#N/A</v>
      </c>
    </row>
    <row r="913" spans="1:10">
      <c r="A913" t="s">
        <v>246</v>
      </c>
      <c r="B913">
        <v>30491458</v>
      </c>
      <c r="C913" s="2" t="e">
        <f>VLOOKUP($A913,input!$A$2:$I$957,2,FALSE)</f>
        <v>#N/A</v>
      </c>
      <c r="D913" s="2" t="e">
        <f>VLOOKUP($A913,input!$A$2:$I$957,3,FALSE)</f>
        <v>#N/A</v>
      </c>
      <c r="E913" s="3" t="e">
        <f>VLOOKUP($A913,input!$A$2:$I$957,4,FALSE)</f>
        <v>#N/A</v>
      </c>
      <c r="F913" s="3" t="e">
        <f>VLOOKUP($A913,input!$A$2:$I$957,5,FALSE)</f>
        <v>#N/A</v>
      </c>
      <c r="G913" s="4" t="e">
        <f>VLOOKUP($A913,input!$A$2:$I$957,6,FALSE)</f>
        <v>#N/A</v>
      </c>
      <c r="H913" s="4" t="e">
        <f>VLOOKUP($A913,input!$A$2:$I$957,7,FALSE)</f>
        <v>#N/A</v>
      </c>
      <c r="I913" s="5" t="e">
        <f>VLOOKUP($A913,input!$A$2:$I$957,8,FALSE)</f>
        <v>#N/A</v>
      </c>
      <c r="J913" s="5" t="e">
        <f>VLOOKUP($A913,input!$A$2:$I$957,9,FALSE)</f>
        <v>#N/A</v>
      </c>
    </row>
    <row r="914" spans="1:10">
      <c r="A914" t="s">
        <v>245</v>
      </c>
      <c r="B914">
        <v>32073440</v>
      </c>
      <c r="C914" s="2" t="e">
        <f>VLOOKUP($A914,input!$A$2:$I$957,2,FALSE)</f>
        <v>#N/A</v>
      </c>
      <c r="D914" s="2" t="e">
        <f>VLOOKUP($A914,input!$A$2:$I$957,3,FALSE)</f>
        <v>#N/A</v>
      </c>
      <c r="E914" s="3" t="e">
        <f>VLOOKUP($A914,input!$A$2:$I$957,4,FALSE)</f>
        <v>#N/A</v>
      </c>
      <c r="F914" s="3" t="e">
        <f>VLOOKUP($A914,input!$A$2:$I$957,5,FALSE)</f>
        <v>#N/A</v>
      </c>
      <c r="G914" s="4" t="e">
        <f>VLOOKUP($A914,input!$A$2:$I$957,6,FALSE)</f>
        <v>#N/A</v>
      </c>
      <c r="H914" s="4" t="e">
        <f>VLOOKUP($A914,input!$A$2:$I$957,7,FALSE)</f>
        <v>#N/A</v>
      </c>
      <c r="I914" s="5" t="e">
        <f>VLOOKUP($A914,input!$A$2:$I$957,8,FALSE)</f>
        <v>#N/A</v>
      </c>
      <c r="J914" s="5" t="e">
        <f>VLOOKUP($A914,input!$A$2:$I$957,9,FALSE)</f>
        <v>#N/A</v>
      </c>
    </row>
    <row r="915" spans="1:10">
      <c r="A915" t="s">
        <v>303</v>
      </c>
      <c r="B915">
        <v>32886208</v>
      </c>
      <c r="C915" s="2" t="e">
        <f>VLOOKUP($A915,input!$A$2:$I$957,2,FALSE)</f>
        <v>#N/A</v>
      </c>
      <c r="D915" s="2" t="e">
        <f>VLOOKUP($A915,input!$A$2:$I$957,3,FALSE)</f>
        <v>#N/A</v>
      </c>
      <c r="E915" s="3" t="e">
        <f>VLOOKUP($A915,input!$A$2:$I$957,4,FALSE)</f>
        <v>#N/A</v>
      </c>
      <c r="F915" s="3" t="e">
        <f>VLOOKUP($A915,input!$A$2:$I$957,5,FALSE)</f>
        <v>#N/A</v>
      </c>
      <c r="G915" s="4" t="e">
        <f>VLOOKUP($A915,input!$A$2:$I$957,6,FALSE)</f>
        <v>#N/A</v>
      </c>
      <c r="H915" s="4" t="e">
        <f>VLOOKUP($A915,input!$A$2:$I$957,7,FALSE)</f>
        <v>#N/A</v>
      </c>
      <c r="I915" s="5" t="e">
        <f>VLOOKUP($A915,input!$A$2:$I$957,8,FALSE)</f>
        <v>#N/A</v>
      </c>
      <c r="J915" s="5" t="e">
        <f>VLOOKUP($A915,input!$A$2:$I$957,9,FALSE)</f>
        <v>#N/A</v>
      </c>
    </row>
    <row r="916" spans="1:10">
      <c r="A916" t="s">
        <v>28</v>
      </c>
      <c r="B916">
        <v>33650589</v>
      </c>
      <c r="C916" s="2" t="e">
        <f>VLOOKUP($A916,input!$A$2:$I$957,2,FALSE)</f>
        <v>#N/A</v>
      </c>
      <c r="D916" s="2" t="e">
        <f>VLOOKUP($A916,input!$A$2:$I$957,3,FALSE)</f>
        <v>#N/A</v>
      </c>
      <c r="E916" s="3" t="e">
        <f>VLOOKUP($A916,input!$A$2:$I$957,4,FALSE)</f>
        <v>#N/A</v>
      </c>
      <c r="F916" s="3" t="e">
        <f>VLOOKUP($A916,input!$A$2:$I$957,5,FALSE)</f>
        <v>#N/A</v>
      </c>
      <c r="G916" s="4" t="e">
        <f>VLOOKUP($A916,input!$A$2:$I$957,6,FALSE)</f>
        <v>#N/A</v>
      </c>
      <c r="H916" s="4" t="e">
        <f>VLOOKUP($A916,input!$A$2:$I$957,7,FALSE)</f>
        <v>#N/A</v>
      </c>
      <c r="I916" s="5" t="e">
        <f>VLOOKUP($A916,input!$A$2:$I$957,8,FALSE)</f>
        <v>#N/A</v>
      </c>
      <c r="J916" s="5" t="e">
        <f>VLOOKUP($A916,input!$A$2:$I$957,9,FALSE)</f>
        <v>#N/A</v>
      </c>
    </row>
    <row r="917" spans="1:10">
      <c r="A917" t="s">
        <v>656</v>
      </c>
      <c r="B917">
        <v>34976486</v>
      </c>
      <c r="C917" s="2" t="e">
        <f>VLOOKUP($A917,input!$A$2:$I$957,2,FALSE)</f>
        <v>#N/A</v>
      </c>
      <c r="D917" s="2" t="e">
        <f>VLOOKUP($A917,input!$A$2:$I$957,3,FALSE)</f>
        <v>#N/A</v>
      </c>
      <c r="E917" s="3" t="e">
        <f>VLOOKUP($A917,input!$A$2:$I$957,4,FALSE)</f>
        <v>#N/A</v>
      </c>
      <c r="F917" s="3" t="e">
        <f>VLOOKUP($A917,input!$A$2:$I$957,5,FALSE)</f>
        <v>#N/A</v>
      </c>
      <c r="G917" s="4" t="e">
        <f>VLOOKUP($A917,input!$A$2:$I$957,6,FALSE)</f>
        <v>#N/A</v>
      </c>
      <c r="H917" s="4" t="e">
        <f>VLOOKUP($A917,input!$A$2:$I$957,7,FALSE)</f>
        <v>#N/A</v>
      </c>
      <c r="I917" s="5" t="e">
        <f>VLOOKUP($A917,input!$A$2:$I$957,8,FALSE)</f>
        <v>#N/A</v>
      </c>
      <c r="J917" s="5" t="e">
        <f>VLOOKUP($A917,input!$A$2:$I$957,9,FALSE)</f>
        <v>#N/A</v>
      </c>
    </row>
    <row r="918" spans="1:10">
      <c r="A918" t="s">
        <v>402</v>
      </c>
      <c r="B918">
        <v>35590540</v>
      </c>
      <c r="C918" s="2" t="e">
        <f>VLOOKUP($A918,input!$A$2:$I$957,2,FALSE)</f>
        <v>#N/A</v>
      </c>
      <c r="D918" s="2" t="e">
        <f>VLOOKUP($A918,input!$A$2:$I$957,3,FALSE)</f>
        <v>#N/A</v>
      </c>
      <c r="E918" s="3" t="e">
        <f>VLOOKUP($A918,input!$A$2:$I$957,4,FALSE)</f>
        <v>#N/A</v>
      </c>
      <c r="F918" s="3" t="e">
        <f>VLOOKUP($A918,input!$A$2:$I$957,5,FALSE)</f>
        <v>#N/A</v>
      </c>
      <c r="G918" s="4" t="e">
        <f>VLOOKUP($A918,input!$A$2:$I$957,6,FALSE)</f>
        <v>#N/A</v>
      </c>
      <c r="H918" s="4" t="e">
        <f>VLOOKUP($A918,input!$A$2:$I$957,7,FALSE)</f>
        <v>#N/A</v>
      </c>
      <c r="I918" s="5" t="e">
        <f>VLOOKUP($A918,input!$A$2:$I$957,8,FALSE)</f>
        <v>#N/A</v>
      </c>
      <c r="J918" s="5" t="e">
        <f>VLOOKUP($A918,input!$A$2:$I$957,9,FALSE)</f>
        <v>#N/A</v>
      </c>
    </row>
    <row r="919" spans="1:10">
      <c r="A919" t="s">
        <v>459</v>
      </c>
      <c r="B919">
        <v>36816342</v>
      </c>
      <c r="C919" s="2" t="e">
        <f>VLOOKUP($A919,input!$A$2:$I$957,2,FALSE)</f>
        <v>#N/A</v>
      </c>
      <c r="D919" s="2" t="e">
        <f>VLOOKUP($A919,input!$A$2:$I$957,3,FALSE)</f>
        <v>#N/A</v>
      </c>
      <c r="E919" s="3" t="e">
        <f>VLOOKUP($A919,input!$A$2:$I$957,4,FALSE)</f>
        <v>#N/A</v>
      </c>
      <c r="F919" s="3" t="e">
        <f>VLOOKUP($A919,input!$A$2:$I$957,5,FALSE)</f>
        <v>#N/A</v>
      </c>
      <c r="G919" s="4" t="e">
        <f>VLOOKUP($A919,input!$A$2:$I$957,6,FALSE)</f>
        <v>#N/A</v>
      </c>
      <c r="H919" s="4" t="e">
        <f>VLOOKUP($A919,input!$A$2:$I$957,7,FALSE)</f>
        <v>#N/A</v>
      </c>
      <c r="I919" s="5" t="e">
        <f>VLOOKUP($A919,input!$A$2:$I$957,8,FALSE)</f>
        <v>#N/A</v>
      </c>
      <c r="J919" s="5" t="e">
        <f>VLOOKUP($A919,input!$A$2:$I$957,9,FALSE)</f>
        <v>#N/A</v>
      </c>
    </row>
    <row r="920" spans="1:10">
      <c r="A920" t="s">
        <v>682</v>
      </c>
      <c r="B920">
        <v>37138461</v>
      </c>
      <c r="C920" s="2" t="e">
        <f>VLOOKUP($A920,input!$A$2:$I$957,2,FALSE)</f>
        <v>#N/A</v>
      </c>
      <c r="D920" s="2" t="e">
        <f>VLOOKUP($A920,input!$A$2:$I$957,3,FALSE)</f>
        <v>#N/A</v>
      </c>
      <c r="E920" s="3" t="e">
        <f>VLOOKUP($A920,input!$A$2:$I$957,4,FALSE)</f>
        <v>#N/A</v>
      </c>
      <c r="F920" s="3" t="e">
        <f>VLOOKUP($A920,input!$A$2:$I$957,5,FALSE)</f>
        <v>#N/A</v>
      </c>
      <c r="G920" s="4" t="e">
        <f>VLOOKUP($A920,input!$A$2:$I$957,6,FALSE)</f>
        <v>#N/A</v>
      </c>
      <c r="H920" s="4" t="e">
        <f>VLOOKUP($A920,input!$A$2:$I$957,7,FALSE)</f>
        <v>#N/A</v>
      </c>
      <c r="I920" s="5" t="e">
        <f>VLOOKUP($A920,input!$A$2:$I$957,8,FALSE)</f>
        <v>#N/A</v>
      </c>
      <c r="J920" s="5" t="e">
        <f>VLOOKUP($A920,input!$A$2:$I$957,9,FALSE)</f>
        <v>#N/A</v>
      </c>
    </row>
    <row r="921" spans="1:10">
      <c r="A921" t="s">
        <v>952</v>
      </c>
      <c r="B921">
        <v>37269096</v>
      </c>
      <c r="C921" s="2" t="e">
        <f>VLOOKUP($A921,input!$A$2:$I$957,2,FALSE)</f>
        <v>#N/A</v>
      </c>
      <c r="D921" s="2" t="e">
        <f>VLOOKUP($A921,input!$A$2:$I$957,3,FALSE)</f>
        <v>#N/A</v>
      </c>
      <c r="E921" s="3" t="e">
        <f>VLOOKUP($A921,input!$A$2:$I$957,4,FALSE)</f>
        <v>#N/A</v>
      </c>
      <c r="F921" s="3" t="e">
        <f>VLOOKUP($A921,input!$A$2:$I$957,5,FALSE)</f>
        <v>#N/A</v>
      </c>
      <c r="G921" s="4" t="e">
        <f>VLOOKUP($A921,input!$A$2:$I$957,6,FALSE)</f>
        <v>#N/A</v>
      </c>
      <c r="H921" s="4" t="e">
        <f>VLOOKUP($A921,input!$A$2:$I$957,7,FALSE)</f>
        <v>#N/A</v>
      </c>
      <c r="I921" s="5" t="e">
        <f>VLOOKUP($A921,input!$A$2:$I$957,8,FALSE)</f>
        <v>#N/A</v>
      </c>
      <c r="J921" s="5" t="e">
        <f>VLOOKUP($A921,input!$A$2:$I$957,9,FALSE)</f>
        <v>#N/A</v>
      </c>
    </row>
    <row r="922" spans="1:10">
      <c r="A922" t="s">
        <v>403</v>
      </c>
      <c r="B922">
        <v>37322725</v>
      </c>
      <c r="C922" s="2" t="e">
        <f>VLOOKUP($A922,input!$A$2:$I$957,2,FALSE)</f>
        <v>#N/A</v>
      </c>
      <c r="D922" s="2" t="e">
        <f>VLOOKUP($A922,input!$A$2:$I$957,3,FALSE)</f>
        <v>#N/A</v>
      </c>
      <c r="E922" s="3" t="e">
        <f>VLOOKUP($A922,input!$A$2:$I$957,4,FALSE)</f>
        <v>#N/A</v>
      </c>
      <c r="F922" s="3" t="e">
        <f>VLOOKUP($A922,input!$A$2:$I$957,5,FALSE)</f>
        <v>#N/A</v>
      </c>
      <c r="G922" s="4" t="e">
        <f>VLOOKUP($A922,input!$A$2:$I$957,6,FALSE)</f>
        <v>#N/A</v>
      </c>
      <c r="H922" s="4" t="e">
        <f>VLOOKUP($A922,input!$A$2:$I$957,7,FALSE)</f>
        <v>#N/A</v>
      </c>
      <c r="I922" s="5" t="e">
        <f>VLOOKUP($A922,input!$A$2:$I$957,8,FALSE)</f>
        <v>#N/A</v>
      </c>
      <c r="J922" s="5" t="e">
        <f>VLOOKUP($A922,input!$A$2:$I$957,9,FALSE)</f>
        <v>#N/A</v>
      </c>
    </row>
    <row r="923" spans="1:10">
      <c r="A923" t="s">
        <v>751</v>
      </c>
      <c r="B923">
        <v>37464962</v>
      </c>
      <c r="C923" s="2" t="e">
        <f>VLOOKUP($A923,input!$A$2:$I$957,2,FALSE)</f>
        <v>#N/A</v>
      </c>
      <c r="D923" s="2" t="e">
        <f>VLOOKUP($A923,input!$A$2:$I$957,3,FALSE)</f>
        <v>#N/A</v>
      </c>
      <c r="E923" s="3" t="e">
        <f>VLOOKUP($A923,input!$A$2:$I$957,4,FALSE)</f>
        <v>#N/A</v>
      </c>
      <c r="F923" s="3" t="e">
        <f>VLOOKUP($A923,input!$A$2:$I$957,5,FALSE)</f>
        <v>#N/A</v>
      </c>
      <c r="G923" s="4" t="e">
        <f>VLOOKUP($A923,input!$A$2:$I$957,6,FALSE)</f>
        <v>#N/A</v>
      </c>
      <c r="H923" s="4" t="e">
        <f>VLOOKUP($A923,input!$A$2:$I$957,7,FALSE)</f>
        <v>#N/A</v>
      </c>
      <c r="I923" s="5" t="e">
        <f>VLOOKUP($A923,input!$A$2:$I$957,8,FALSE)</f>
        <v>#N/A</v>
      </c>
      <c r="J923" s="5" t="e">
        <f>VLOOKUP($A923,input!$A$2:$I$957,9,FALSE)</f>
        <v>#N/A</v>
      </c>
    </row>
    <row r="924" spans="1:10">
      <c r="A924" t="s">
        <v>737</v>
      </c>
      <c r="B924">
        <v>38955420</v>
      </c>
      <c r="C924" s="2" t="e">
        <f>VLOOKUP($A924,input!$A$2:$I$957,2,FALSE)</f>
        <v>#N/A</v>
      </c>
      <c r="D924" s="2" t="e">
        <f>VLOOKUP($A924,input!$A$2:$I$957,3,FALSE)</f>
        <v>#N/A</v>
      </c>
      <c r="E924" s="3" t="e">
        <f>VLOOKUP($A924,input!$A$2:$I$957,4,FALSE)</f>
        <v>#N/A</v>
      </c>
      <c r="F924" s="3" t="e">
        <f>VLOOKUP($A924,input!$A$2:$I$957,5,FALSE)</f>
        <v>#N/A</v>
      </c>
      <c r="G924" s="4" t="e">
        <f>VLOOKUP($A924,input!$A$2:$I$957,6,FALSE)</f>
        <v>#N/A</v>
      </c>
      <c r="H924" s="4" t="e">
        <f>VLOOKUP($A924,input!$A$2:$I$957,7,FALSE)</f>
        <v>#N/A</v>
      </c>
      <c r="I924" s="5" t="e">
        <f>VLOOKUP($A924,input!$A$2:$I$957,8,FALSE)</f>
        <v>#N/A</v>
      </c>
      <c r="J924" s="5" t="e">
        <f>VLOOKUP($A924,input!$A$2:$I$957,9,FALSE)</f>
        <v>#N/A</v>
      </c>
    </row>
    <row r="925" spans="1:10">
      <c r="A925" t="s">
        <v>953</v>
      </c>
      <c r="B925">
        <v>39383235</v>
      </c>
      <c r="C925" s="2" t="e">
        <f>VLOOKUP($A925,input!$A$2:$I$957,2,FALSE)</f>
        <v>#N/A</v>
      </c>
      <c r="D925" s="2" t="e">
        <f>VLOOKUP($A925,input!$A$2:$I$957,3,FALSE)</f>
        <v>#N/A</v>
      </c>
      <c r="E925" s="3" t="e">
        <f>VLOOKUP($A925,input!$A$2:$I$957,4,FALSE)</f>
        <v>#N/A</v>
      </c>
      <c r="F925" s="3" t="e">
        <f>VLOOKUP($A925,input!$A$2:$I$957,5,FALSE)</f>
        <v>#N/A</v>
      </c>
      <c r="G925" s="4" t="e">
        <f>VLOOKUP($A925,input!$A$2:$I$957,6,FALSE)</f>
        <v>#N/A</v>
      </c>
      <c r="H925" s="4" t="e">
        <f>VLOOKUP($A925,input!$A$2:$I$957,7,FALSE)</f>
        <v>#N/A</v>
      </c>
      <c r="I925" s="5" t="e">
        <f>VLOOKUP($A925,input!$A$2:$I$957,8,FALSE)</f>
        <v>#N/A</v>
      </c>
      <c r="J925" s="5" t="e">
        <f>VLOOKUP($A925,input!$A$2:$I$957,9,FALSE)</f>
        <v>#N/A</v>
      </c>
    </row>
    <row r="926" spans="1:10">
      <c r="A926" t="s">
        <v>318</v>
      </c>
      <c r="B926">
        <v>41005206</v>
      </c>
      <c r="C926" s="2" t="e">
        <f>VLOOKUP($A926,input!$A$2:$I$957,2,FALSE)</f>
        <v>#N/A</v>
      </c>
      <c r="D926" s="2" t="e">
        <f>VLOOKUP($A926,input!$A$2:$I$957,3,FALSE)</f>
        <v>#N/A</v>
      </c>
      <c r="E926" s="3" t="e">
        <f>VLOOKUP($A926,input!$A$2:$I$957,4,FALSE)</f>
        <v>#N/A</v>
      </c>
      <c r="F926" s="3" t="e">
        <f>VLOOKUP($A926,input!$A$2:$I$957,5,FALSE)</f>
        <v>#N/A</v>
      </c>
      <c r="G926" s="4" t="e">
        <f>VLOOKUP($A926,input!$A$2:$I$957,6,FALSE)</f>
        <v>#N/A</v>
      </c>
      <c r="H926" s="4" t="e">
        <f>VLOOKUP($A926,input!$A$2:$I$957,7,FALSE)</f>
        <v>#N/A</v>
      </c>
      <c r="I926" s="5" t="e">
        <f>VLOOKUP($A926,input!$A$2:$I$957,8,FALSE)</f>
        <v>#N/A</v>
      </c>
      <c r="J926" s="5" t="e">
        <f>VLOOKUP($A926,input!$A$2:$I$957,9,FALSE)</f>
        <v>#N/A</v>
      </c>
    </row>
    <row r="927" spans="1:10">
      <c r="A927" t="s">
        <v>485</v>
      </c>
      <c r="B927">
        <v>43562265</v>
      </c>
      <c r="C927" s="2" t="e">
        <f>VLOOKUP($A927,input!$A$2:$I$957,2,FALSE)</f>
        <v>#N/A</v>
      </c>
      <c r="D927" s="2" t="e">
        <f>VLOOKUP($A927,input!$A$2:$I$957,3,FALSE)</f>
        <v>#N/A</v>
      </c>
      <c r="E927" s="3" t="e">
        <f>VLOOKUP($A927,input!$A$2:$I$957,4,FALSE)</f>
        <v>#N/A</v>
      </c>
      <c r="F927" s="3" t="e">
        <f>VLOOKUP($A927,input!$A$2:$I$957,5,FALSE)</f>
        <v>#N/A</v>
      </c>
      <c r="G927" s="4" t="e">
        <f>VLOOKUP($A927,input!$A$2:$I$957,6,FALSE)</f>
        <v>#N/A</v>
      </c>
      <c r="H927" s="4" t="e">
        <f>VLOOKUP($A927,input!$A$2:$I$957,7,FALSE)</f>
        <v>#N/A</v>
      </c>
      <c r="I927" s="5" t="e">
        <f>VLOOKUP($A927,input!$A$2:$I$957,8,FALSE)</f>
        <v>#N/A</v>
      </c>
      <c r="J927" s="5" t="e">
        <f>VLOOKUP($A927,input!$A$2:$I$957,9,FALSE)</f>
        <v>#N/A</v>
      </c>
    </row>
    <row r="928" spans="1:10">
      <c r="A928" t="s">
        <v>954</v>
      </c>
      <c r="B928">
        <v>45030389</v>
      </c>
      <c r="C928" s="2" t="e">
        <f>VLOOKUP($A928,input!$A$2:$I$957,2,FALSE)</f>
        <v>#N/A</v>
      </c>
      <c r="D928" s="2" t="e">
        <f>VLOOKUP($A928,input!$A$2:$I$957,3,FALSE)</f>
        <v>#N/A</v>
      </c>
      <c r="E928" s="3" t="e">
        <f>VLOOKUP($A928,input!$A$2:$I$957,4,FALSE)</f>
        <v>#N/A</v>
      </c>
      <c r="F928" s="3" t="e">
        <f>VLOOKUP($A928,input!$A$2:$I$957,5,FALSE)</f>
        <v>#N/A</v>
      </c>
      <c r="G928" s="4" t="e">
        <f>VLOOKUP($A928,input!$A$2:$I$957,6,FALSE)</f>
        <v>#N/A</v>
      </c>
      <c r="H928" s="4" t="e">
        <f>VLOOKUP($A928,input!$A$2:$I$957,7,FALSE)</f>
        <v>#N/A</v>
      </c>
      <c r="I928" s="5" t="e">
        <f>VLOOKUP($A928,input!$A$2:$I$957,8,FALSE)</f>
        <v>#N/A</v>
      </c>
      <c r="J928" s="5" t="e">
        <f>VLOOKUP($A928,input!$A$2:$I$957,9,FALSE)</f>
        <v>#N/A</v>
      </c>
    </row>
    <row r="929" spans="1:10">
      <c r="A929" t="s">
        <v>809</v>
      </c>
      <c r="B929">
        <v>46168124</v>
      </c>
      <c r="C929" s="2" t="e">
        <f>VLOOKUP($A929,input!$A$2:$I$957,2,FALSE)</f>
        <v>#N/A</v>
      </c>
      <c r="D929" s="2" t="e">
        <f>VLOOKUP($A929,input!$A$2:$I$957,3,FALSE)</f>
        <v>#N/A</v>
      </c>
      <c r="E929" s="3" t="e">
        <f>VLOOKUP($A929,input!$A$2:$I$957,4,FALSE)</f>
        <v>#N/A</v>
      </c>
      <c r="F929" s="3" t="e">
        <f>VLOOKUP($A929,input!$A$2:$I$957,5,FALSE)</f>
        <v>#N/A</v>
      </c>
      <c r="G929" s="4" t="e">
        <f>VLOOKUP($A929,input!$A$2:$I$957,6,FALSE)</f>
        <v>#N/A</v>
      </c>
      <c r="H929" s="4" t="e">
        <f>VLOOKUP($A929,input!$A$2:$I$957,7,FALSE)</f>
        <v>#N/A</v>
      </c>
      <c r="I929" s="5" t="e">
        <f>VLOOKUP($A929,input!$A$2:$I$957,8,FALSE)</f>
        <v>#N/A</v>
      </c>
      <c r="J929" s="5" t="e">
        <f>VLOOKUP($A929,input!$A$2:$I$957,9,FALSE)</f>
        <v>#N/A</v>
      </c>
    </row>
    <row r="930" spans="1:10">
      <c r="A930" t="s">
        <v>495</v>
      </c>
      <c r="B930">
        <v>46522475</v>
      </c>
      <c r="C930" s="2" t="e">
        <f>VLOOKUP($A930,input!$A$2:$I$957,2,FALSE)</f>
        <v>#N/A</v>
      </c>
      <c r="D930" s="2" t="e">
        <f>VLOOKUP($A930,input!$A$2:$I$957,3,FALSE)</f>
        <v>#N/A</v>
      </c>
      <c r="E930" s="3" t="e">
        <f>VLOOKUP($A930,input!$A$2:$I$957,4,FALSE)</f>
        <v>#N/A</v>
      </c>
      <c r="F930" s="3" t="e">
        <f>VLOOKUP($A930,input!$A$2:$I$957,5,FALSE)</f>
        <v>#N/A</v>
      </c>
      <c r="G930" s="4" t="e">
        <f>VLOOKUP($A930,input!$A$2:$I$957,6,FALSE)</f>
        <v>#N/A</v>
      </c>
      <c r="H930" s="4" t="e">
        <f>VLOOKUP($A930,input!$A$2:$I$957,7,FALSE)</f>
        <v>#N/A</v>
      </c>
      <c r="I930" s="5" t="e">
        <f>VLOOKUP($A930,input!$A$2:$I$957,8,FALSE)</f>
        <v>#N/A</v>
      </c>
      <c r="J930" s="5" t="e">
        <f>VLOOKUP($A930,input!$A$2:$I$957,9,FALSE)</f>
        <v>#N/A</v>
      </c>
    </row>
    <row r="931" spans="1:10">
      <c r="A931" t="s">
        <v>302</v>
      </c>
      <c r="B931">
        <v>48538952</v>
      </c>
      <c r="C931" s="2" t="e">
        <f>VLOOKUP($A931,input!$A$2:$I$957,2,FALSE)</f>
        <v>#N/A</v>
      </c>
      <c r="D931" s="2" t="e">
        <f>VLOOKUP($A931,input!$A$2:$I$957,3,FALSE)</f>
        <v>#N/A</v>
      </c>
      <c r="E931" s="3" t="e">
        <f>VLOOKUP($A931,input!$A$2:$I$957,4,FALSE)</f>
        <v>#N/A</v>
      </c>
      <c r="F931" s="3" t="e">
        <f>VLOOKUP($A931,input!$A$2:$I$957,5,FALSE)</f>
        <v>#N/A</v>
      </c>
      <c r="G931" s="4" t="e">
        <f>VLOOKUP($A931,input!$A$2:$I$957,6,FALSE)</f>
        <v>#N/A</v>
      </c>
      <c r="H931" s="4" t="e">
        <f>VLOOKUP($A931,input!$A$2:$I$957,7,FALSE)</f>
        <v>#N/A</v>
      </c>
      <c r="I931" s="5" t="e">
        <f>VLOOKUP($A931,input!$A$2:$I$957,8,FALSE)</f>
        <v>#N/A</v>
      </c>
      <c r="J931" s="5" t="e">
        <f>VLOOKUP($A931,input!$A$2:$I$957,9,FALSE)</f>
        <v>#N/A</v>
      </c>
    </row>
    <row r="932" spans="1:10">
      <c r="A932" t="s">
        <v>47</v>
      </c>
      <c r="B932">
        <v>52672325</v>
      </c>
      <c r="C932" s="2" t="e">
        <f>VLOOKUP($A932,input!$A$2:$I$957,2,FALSE)</f>
        <v>#N/A</v>
      </c>
      <c r="D932" s="2" t="e">
        <f>VLOOKUP($A932,input!$A$2:$I$957,3,FALSE)</f>
        <v>#N/A</v>
      </c>
      <c r="E932" s="3" t="e">
        <f>VLOOKUP($A932,input!$A$2:$I$957,4,FALSE)</f>
        <v>#N/A</v>
      </c>
      <c r="F932" s="3" t="e">
        <f>VLOOKUP($A932,input!$A$2:$I$957,5,FALSE)</f>
        <v>#N/A</v>
      </c>
      <c r="G932" s="4" t="e">
        <f>VLOOKUP($A932,input!$A$2:$I$957,6,FALSE)</f>
        <v>#N/A</v>
      </c>
      <c r="H932" s="4" t="e">
        <f>VLOOKUP($A932,input!$A$2:$I$957,7,FALSE)</f>
        <v>#N/A</v>
      </c>
      <c r="I932" s="5" t="e">
        <f>VLOOKUP($A932,input!$A$2:$I$957,8,FALSE)</f>
        <v>#N/A</v>
      </c>
      <c r="J932" s="5" t="e">
        <f>VLOOKUP($A932,input!$A$2:$I$957,9,FALSE)</f>
        <v>#N/A</v>
      </c>
    </row>
    <row r="933" spans="1:10">
      <c r="A933" t="s">
        <v>130</v>
      </c>
      <c r="B933">
        <v>55468422</v>
      </c>
      <c r="C933" s="2" t="e">
        <f>VLOOKUP($A933,input!$A$2:$I$957,2,FALSE)</f>
        <v>#N/A</v>
      </c>
      <c r="D933" s="2" t="e">
        <f>VLOOKUP($A933,input!$A$2:$I$957,3,FALSE)</f>
        <v>#N/A</v>
      </c>
      <c r="E933" s="3" t="e">
        <f>VLOOKUP($A933,input!$A$2:$I$957,4,FALSE)</f>
        <v>#N/A</v>
      </c>
      <c r="F933" s="3" t="e">
        <f>VLOOKUP($A933,input!$A$2:$I$957,5,FALSE)</f>
        <v>#N/A</v>
      </c>
      <c r="G933" s="4" t="e">
        <f>VLOOKUP($A933,input!$A$2:$I$957,6,FALSE)</f>
        <v>#N/A</v>
      </c>
      <c r="H933" s="4" t="e">
        <f>VLOOKUP($A933,input!$A$2:$I$957,7,FALSE)</f>
        <v>#N/A</v>
      </c>
      <c r="I933" s="5" t="e">
        <f>VLOOKUP($A933,input!$A$2:$I$957,8,FALSE)</f>
        <v>#N/A</v>
      </c>
      <c r="J933" s="5" t="e">
        <f>VLOOKUP($A933,input!$A$2:$I$957,9,FALSE)</f>
        <v>#N/A</v>
      </c>
    </row>
    <row r="934" spans="1:10">
      <c r="A934" t="s">
        <v>216</v>
      </c>
      <c r="B934">
        <v>59524291</v>
      </c>
      <c r="C934" s="2" t="e">
        <f>VLOOKUP($A934,input!$A$2:$I$957,2,FALSE)</f>
        <v>#N/A</v>
      </c>
      <c r="D934" s="2" t="e">
        <f>VLOOKUP($A934,input!$A$2:$I$957,3,FALSE)</f>
        <v>#N/A</v>
      </c>
      <c r="E934" s="3" t="e">
        <f>VLOOKUP($A934,input!$A$2:$I$957,4,FALSE)</f>
        <v>#N/A</v>
      </c>
      <c r="F934" s="3" t="e">
        <f>VLOOKUP($A934,input!$A$2:$I$957,5,FALSE)</f>
        <v>#N/A</v>
      </c>
      <c r="G934" s="4" t="e">
        <f>VLOOKUP($A934,input!$A$2:$I$957,6,FALSE)</f>
        <v>#N/A</v>
      </c>
      <c r="H934" s="4" t="e">
        <f>VLOOKUP($A934,input!$A$2:$I$957,7,FALSE)</f>
        <v>#N/A</v>
      </c>
      <c r="I934" s="5" t="e">
        <f>VLOOKUP($A934,input!$A$2:$I$957,8,FALSE)</f>
        <v>#N/A</v>
      </c>
      <c r="J934" s="5" t="e">
        <f>VLOOKUP($A934,input!$A$2:$I$957,9,FALSE)</f>
        <v>#N/A</v>
      </c>
    </row>
    <row r="935" spans="1:10">
      <c r="A935" t="s">
        <v>747</v>
      </c>
      <c r="B935">
        <v>60718396</v>
      </c>
      <c r="C935" s="2" t="e">
        <f>VLOOKUP($A935,input!$A$2:$I$957,2,FALSE)</f>
        <v>#N/A</v>
      </c>
      <c r="D935" s="2" t="e">
        <f>VLOOKUP($A935,input!$A$2:$I$957,3,FALSE)</f>
        <v>#N/A</v>
      </c>
      <c r="E935" s="3" t="e">
        <f>VLOOKUP($A935,input!$A$2:$I$957,4,FALSE)</f>
        <v>#N/A</v>
      </c>
      <c r="F935" s="3" t="e">
        <f>VLOOKUP($A935,input!$A$2:$I$957,5,FALSE)</f>
        <v>#N/A</v>
      </c>
      <c r="G935" s="4" t="e">
        <f>VLOOKUP($A935,input!$A$2:$I$957,6,FALSE)</f>
        <v>#N/A</v>
      </c>
      <c r="H935" s="4" t="e">
        <f>VLOOKUP($A935,input!$A$2:$I$957,7,FALSE)</f>
        <v>#N/A</v>
      </c>
      <c r="I935" s="5" t="e">
        <f>VLOOKUP($A935,input!$A$2:$I$957,8,FALSE)</f>
        <v>#N/A</v>
      </c>
      <c r="J935" s="5" t="e">
        <f>VLOOKUP($A935,input!$A$2:$I$957,9,FALSE)</f>
        <v>#N/A</v>
      </c>
    </row>
    <row r="936" spans="1:10">
      <c r="A936" t="s">
        <v>431</v>
      </c>
      <c r="B936">
        <v>60917445</v>
      </c>
      <c r="C936" s="2" t="e">
        <f>VLOOKUP($A936,input!$A$2:$I$957,2,FALSE)</f>
        <v>#N/A</v>
      </c>
      <c r="D936" s="2" t="e">
        <f>VLOOKUP($A936,input!$A$2:$I$957,3,FALSE)</f>
        <v>#N/A</v>
      </c>
      <c r="E936" s="3" t="e">
        <f>VLOOKUP($A936,input!$A$2:$I$957,4,FALSE)</f>
        <v>#N/A</v>
      </c>
      <c r="F936" s="3" t="e">
        <f>VLOOKUP($A936,input!$A$2:$I$957,5,FALSE)</f>
        <v>#N/A</v>
      </c>
      <c r="G936" s="4" t="e">
        <f>VLOOKUP($A936,input!$A$2:$I$957,6,FALSE)</f>
        <v>#N/A</v>
      </c>
      <c r="H936" s="4" t="e">
        <f>VLOOKUP($A936,input!$A$2:$I$957,7,FALSE)</f>
        <v>#N/A</v>
      </c>
      <c r="I936" s="5" t="e">
        <f>VLOOKUP($A936,input!$A$2:$I$957,8,FALSE)</f>
        <v>#N/A</v>
      </c>
      <c r="J936" s="5" t="e">
        <f>VLOOKUP($A936,input!$A$2:$I$957,9,FALSE)</f>
        <v>#N/A</v>
      </c>
    </row>
    <row r="937" spans="1:10">
      <c r="A937" t="s">
        <v>397</v>
      </c>
      <c r="B937">
        <v>63156690</v>
      </c>
      <c r="C937" s="2" t="e">
        <f>VLOOKUP($A937,input!$A$2:$I$957,2,FALSE)</f>
        <v>#N/A</v>
      </c>
      <c r="D937" s="2" t="e">
        <f>VLOOKUP($A937,input!$A$2:$I$957,3,FALSE)</f>
        <v>#N/A</v>
      </c>
      <c r="E937" s="3" t="e">
        <f>VLOOKUP($A937,input!$A$2:$I$957,4,FALSE)</f>
        <v>#N/A</v>
      </c>
      <c r="F937" s="3" t="e">
        <f>VLOOKUP($A937,input!$A$2:$I$957,5,FALSE)</f>
        <v>#N/A</v>
      </c>
      <c r="G937" s="4" t="e">
        <f>VLOOKUP($A937,input!$A$2:$I$957,6,FALSE)</f>
        <v>#N/A</v>
      </c>
      <c r="H937" s="4" t="e">
        <f>VLOOKUP($A937,input!$A$2:$I$957,7,FALSE)</f>
        <v>#N/A</v>
      </c>
      <c r="I937" s="5" t="e">
        <f>VLOOKUP($A937,input!$A$2:$I$957,8,FALSE)</f>
        <v>#N/A</v>
      </c>
      <c r="J937" s="5" t="e">
        <f>VLOOKUP($A937,input!$A$2:$I$957,9,FALSE)</f>
        <v>#N/A</v>
      </c>
    </row>
    <row r="938" spans="1:10">
      <c r="A938" t="s">
        <v>769</v>
      </c>
      <c r="B938">
        <v>64531701</v>
      </c>
      <c r="C938" s="2" t="e">
        <f>VLOOKUP($A938,input!$A$2:$I$957,2,FALSE)</f>
        <v>#N/A</v>
      </c>
      <c r="D938" s="2" t="e">
        <f>VLOOKUP($A938,input!$A$2:$I$957,3,FALSE)</f>
        <v>#N/A</v>
      </c>
      <c r="E938" s="3" t="e">
        <f>VLOOKUP($A938,input!$A$2:$I$957,4,FALSE)</f>
        <v>#N/A</v>
      </c>
      <c r="F938" s="3" t="e">
        <f>VLOOKUP($A938,input!$A$2:$I$957,5,FALSE)</f>
        <v>#N/A</v>
      </c>
      <c r="G938" s="4" t="e">
        <f>VLOOKUP($A938,input!$A$2:$I$957,6,FALSE)</f>
        <v>#N/A</v>
      </c>
      <c r="H938" s="4" t="e">
        <f>VLOOKUP($A938,input!$A$2:$I$957,7,FALSE)</f>
        <v>#N/A</v>
      </c>
      <c r="I938" s="5" t="e">
        <f>VLOOKUP($A938,input!$A$2:$I$957,8,FALSE)</f>
        <v>#N/A</v>
      </c>
      <c r="J938" s="5" t="e">
        <f>VLOOKUP($A938,input!$A$2:$I$957,9,FALSE)</f>
        <v>#N/A</v>
      </c>
    </row>
    <row r="939" spans="1:10">
      <c r="A939" t="s">
        <v>801</v>
      </c>
      <c r="B939">
        <v>68993773</v>
      </c>
      <c r="C939" s="2" t="e">
        <f>VLOOKUP($A939,input!$A$2:$I$957,2,FALSE)</f>
        <v>#N/A</v>
      </c>
      <c r="D939" s="2" t="e">
        <f>VLOOKUP($A939,input!$A$2:$I$957,3,FALSE)</f>
        <v>#N/A</v>
      </c>
      <c r="E939" s="3" t="e">
        <f>VLOOKUP($A939,input!$A$2:$I$957,4,FALSE)</f>
        <v>#N/A</v>
      </c>
      <c r="F939" s="3" t="e">
        <f>VLOOKUP($A939,input!$A$2:$I$957,5,FALSE)</f>
        <v>#N/A</v>
      </c>
      <c r="G939" s="4" t="e">
        <f>VLOOKUP($A939,input!$A$2:$I$957,6,FALSE)</f>
        <v>#N/A</v>
      </c>
      <c r="H939" s="4" t="e">
        <f>VLOOKUP($A939,input!$A$2:$I$957,7,FALSE)</f>
        <v>#N/A</v>
      </c>
      <c r="I939" s="5" t="e">
        <f>VLOOKUP($A939,input!$A$2:$I$957,8,FALSE)</f>
        <v>#N/A</v>
      </c>
      <c r="J939" s="5" t="e">
        <f>VLOOKUP($A939,input!$A$2:$I$957,9,FALSE)</f>
        <v>#N/A</v>
      </c>
    </row>
    <row r="940" spans="1:10">
      <c r="A940" t="s">
        <v>128</v>
      </c>
      <c r="B940">
        <v>71666325</v>
      </c>
      <c r="C940" s="2" t="e">
        <f>VLOOKUP($A940,input!$A$2:$I$957,2,FALSE)</f>
        <v>#N/A</v>
      </c>
      <c r="D940" s="2" t="e">
        <f>VLOOKUP($A940,input!$A$2:$I$957,3,FALSE)</f>
        <v>#N/A</v>
      </c>
      <c r="E940" s="3" t="e">
        <f>VLOOKUP($A940,input!$A$2:$I$957,4,FALSE)</f>
        <v>#N/A</v>
      </c>
      <c r="F940" s="3" t="e">
        <f>VLOOKUP($A940,input!$A$2:$I$957,5,FALSE)</f>
        <v>#N/A</v>
      </c>
      <c r="G940" s="4" t="e">
        <f>VLOOKUP($A940,input!$A$2:$I$957,6,FALSE)</f>
        <v>#N/A</v>
      </c>
      <c r="H940" s="4" t="e">
        <f>VLOOKUP($A940,input!$A$2:$I$957,7,FALSE)</f>
        <v>#N/A</v>
      </c>
      <c r="I940" s="5" t="e">
        <f>VLOOKUP($A940,input!$A$2:$I$957,8,FALSE)</f>
        <v>#N/A</v>
      </c>
      <c r="J940" s="5" t="e">
        <f>VLOOKUP($A940,input!$A$2:$I$957,9,FALSE)</f>
        <v>#N/A</v>
      </c>
    </row>
    <row r="941" spans="1:10">
      <c r="A941" t="s">
        <v>84</v>
      </c>
      <c r="B941">
        <v>77651847</v>
      </c>
      <c r="C941" s="2" t="e">
        <f>VLOOKUP($A941,input!$A$2:$I$957,2,FALSE)</f>
        <v>#N/A</v>
      </c>
      <c r="D941" s="2" t="e">
        <f>VLOOKUP($A941,input!$A$2:$I$957,3,FALSE)</f>
        <v>#N/A</v>
      </c>
      <c r="E941" s="3" t="e">
        <f>VLOOKUP($A941,input!$A$2:$I$957,4,FALSE)</f>
        <v>#N/A</v>
      </c>
      <c r="F941" s="3" t="e">
        <f>VLOOKUP($A941,input!$A$2:$I$957,5,FALSE)</f>
        <v>#N/A</v>
      </c>
      <c r="G941" s="4" t="e">
        <f>VLOOKUP($A941,input!$A$2:$I$957,6,FALSE)</f>
        <v>#N/A</v>
      </c>
      <c r="H941" s="4" t="e">
        <f>VLOOKUP($A941,input!$A$2:$I$957,7,FALSE)</f>
        <v>#N/A</v>
      </c>
      <c r="I941" s="5" t="e">
        <f>VLOOKUP($A941,input!$A$2:$I$957,8,FALSE)</f>
        <v>#N/A</v>
      </c>
      <c r="J941" s="5" t="e">
        <f>VLOOKUP($A941,input!$A$2:$I$957,9,FALSE)</f>
        <v>#N/A</v>
      </c>
    </row>
    <row r="942" spans="1:10">
      <c r="A942" t="s">
        <v>513</v>
      </c>
      <c r="B942">
        <v>79023142</v>
      </c>
      <c r="C942" s="2" t="e">
        <f>VLOOKUP($A942,input!$A$2:$I$957,2,FALSE)</f>
        <v>#N/A</v>
      </c>
      <c r="D942" s="2" t="e">
        <f>VLOOKUP($A942,input!$A$2:$I$957,3,FALSE)</f>
        <v>#N/A</v>
      </c>
      <c r="E942" s="3" t="e">
        <f>VLOOKUP($A942,input!$A$2:$I$957,4,FALSE)</f>
        <v>#N/A</v>
      </c>
      <c r="F942" s="3" t="e">
        <f>VLOOKUP($A942,input!$A$2:$I$957,5,FALSE)</f>
        <v>#N/A</v>
      </c>
      <c r="G942" s="4" t="e">
        <f>VLOOKUP($A942,input!$A$2:$I$957,6,FALSE)</f>
        <v>#N/A</v>
      </c>
      <c r="H942" s="4" t="e">
        <f>VLOOKUP($A942,input!$A$2:$I$957,7,FALSE)</f>
        <v>#N/A</v>
      </c>
      <c r="I942" s="5" t="e">
        <f>VLOOKUP($A942,input!$A$2:$I$957,8,FALSE)</f>
        <v>#N/A</v>
      </c>
      <c r="J942" s="5" t="e">
        <f>VLOOKUP($A942,input!$A$2:$I$957,9,FALSE)</f>
        <v>#N/A</v>
      </c>
    </row>
    <row r="943" spans="1:10">
      <c r="A943" t="s">
        <v>206</v>
      </c>
      <c r="B943">
        <v>85362744</v>
      </c>
      <c r="C943" s="2" t="e">
        <f>VLOOKUP($A943,input!$A$2:$I$957,2,FALSE)</f>
        <v>#N/A</v>
      </c>
      <c r="D943" s="2" t="e">
        <f>VLOOKUP($A943,input!$A$2:$I$957,3,FALSE)</f>
        <v>#N/A</v>
      </c>
      <c r="E943" s="3" t="e">
        <f>VLOOKUP($A943,input!$A$2:$I$957,4,FALSE)</f>
        <v>#N/A</v>
      </c>
      <c r="F943" s="3" t="e">
        <f>VLOOKUP($A943,input!$A$2:$I$957,5,FALSE)</f>
        <v>#N/A</v>
      </c>
      <c r="G943" s="4" t="e">
        <f>VLOOKUP($A943,input!$A$2:$I$957,6,FALSE)</f>
        <v>#N/A</v>
      </c>
      <c r="H943" s="4" t="e">
        <f>VLOOKUP($A943,input!$A$2:$I$957,7,FALSE)</f>
        <v>#N/A</v>
      </c>
      <c r="I943" s="5" t="e">
        <f>VLOOKUP($A943,input!$A$2:$I$957,8,FALSE)</f>
        <v>#N/A</v>
      </c>
      <c r="J943" s="5" t="e">
        <f>VLOOKUP($A943,input!$A$2:$I$957,9,FALSE)</f>
        <v>#N/A</v>
      </c>
    </row>
    <row r="944" spans="1:10">
      <c r="A944" t="s">
        <v>514</v>
      </c>
      <c r="B944">
        <v>87088992</v>
      </c>
      <c r="C944" s="2" t="e">
        <f>VLOOKUP($A944,input!$A$2:$I$957,2,FALSE)</f>
        <v>#N/A</v>
      </c>
      <c r="D944" s="2" t="e">
        <f>VLOOKUP($A944,input!$A$2:$I$957,3,FALSE)</f>
        <v>#N/A</v>
      </c>
      <c r="E944" s="3" t="e">
        <f>VLOOKUP($A944,input!$A$2:$I$957,4,FALSE)</f>
        <v>#N/A</v>
      </c>
      <c r="F944" s="3" t="e">
        <f>VLOOKUP($A944,input!$A$2:$I$957,5,FALSE)</f>
        <v>#N/A</v>
      </c>
      <c r="G944" s="4" t="e">
        <f>VLOOKUP($A944,input!$A$2:$I$957,6,FALSE)</f>
        <v>#N/A</v>
      </c>
      <c r="H944" s="4" t="e">
        <f>VLOOKUP($A944,input!$A$2:$I$957,7,FALSE)</f>
        <v>#N/A</v>
      </c>
      <c r="I944" s="5" t="e">
        <f>VLOOKUP($A944,input!$A$2:$I$957,8,FALSE)</f>
        <v>#N/A</v>
      </c>
      <c r="J944" s="5" t="e">
        <f>VLOOKUP($A944,input!$A$2:$I$957,9,FALSE)</f>
        <v>#N/A</v>
      </c>
    </row>
    <row r="945" spans="1:10">
      <c r="A945" t="s">
        <v>515</v>
      </c>
      <c r="B945">
        <v>87088992</v>
      </c>
      <c r="C945" s="2" t="e">
        <f>VLOOKUP($A945,input!$A$2:$I$957,2,FALSE)</f>
        <v>#N/A</v>
      </c>
      <c r="D945" s="2" t="e">
        <f>VLOOKUP($A945,input!$A$2:$I$957,3,FALSE)</f>
        <v>#N/A</v>
      </c>
      <c r="E945" s="3" t="e">
        <f>VLOOKUP($A945,input!$A$2:$I$957,4,FALSE)</f>
        <v>#N/A</v>
      </c>
      <c r="F945" s="3" t="e">
        <f>VLOOKUP($A945,input!$A$2:$I$957,5,FALSE)</f>
        <v>#N/A</v>
      </c>
      <c r="G945" s="4" t="e">
        <f>VLOOKUP($A945,input!$A$2:$I$957,6,FALSE)</f>
        <v>#N/A</v>
      </c>
      <c r="H945" s="4" t="e">
        <f>VLOOKUP($A945,input!$A$2:$I$957,7,FALSE)</f>
        <v>#N/A</v>
      </c>
      <c r="I945" s="5" t="e">
        <f>VLOOKUP($A945,input!$A$2:$I$957,8,FALSE)</f>
        <v>#N/A</v>
      </c>
      <c r="J945" s="5" t="e">
        <f>VLOOKUP($A945,input!$A$2:$I$957,9,FALSE)</f>
        <v>#N/A</v>
      </c>
    </row>
    <row r="946" spans="1:10">
      <c r="A946" t="s">
        <v>486</v>
      </c>
      <c r="B946">
        <v>89239674</v>
      </c>
      <c r="C946" s="2" t="e">
        <f>VLOOKUP($A946,input!$A$2:$I$957,2,FALSE)</f>
        <v>#N/A</v>
      </c>
      <c r="D946" s="2" t="e">
        <f>VLOOKUP($A946,input!$A$2:$I$957,3,FALSE)</f>
        <v>#N/A</v>
      </c>
      <c r="E946" s="3" t="e">
        <f>VLOOKUP($A946,input!$A$2:$I$957,4,FALSE)</f>
        <v>#N/A</v>
      </c>
      <c r="F946" s="3" t="e">
        <f>VLOOKUP($A946,input!$A$2:$I$957,5,FALSE)</f>
        <v>#N/A</v>
      </c>
      <c r="G946" s="4" t="e">
        <f>VLOOKUP($A946,input!$A$2:$I$957,6,FALSE)</f>
        <v>#N/A</v>
      </c>
      <c r="H946" s="4" t="e">
        <f>VLOOKUP($A946,input!$A$2:$I$957,7,FALSE)</f>
        <v>#N/A</v>
      </c>
      <c r="I946" s="5" t="e">
        <f>VLOOKUP($A946,input!$A$2:$I$957,8,FALSE)</f>
        <v>#N/A</v>
      </c>
      <c r="J946" s="5" t="e">
        <f>VLOOKUP($A946,input!$A$2:$I$957,9,FALSE)</f>
        <v>#N/A</v>
      </c>
    </row>
    <row r="947" spans="1:10">
      <c r="A947" t="s">
        <v>304</v>
      </c>
      <c r="B947">
        <v>89306020</v>
      </c>
      <c r="C947" s="2" t="e">
        <f>VLOOKUP($A947,input!$A$2:$I$957,2,FALSE)</f>
        <v>#N/A</v>
      </c>
      <c r="D947" s="2" t="e">
        <f>VLOOKUP($A947,input!$A$2:$I$957,3,FALSE)</f>
        <v>#N/A</v>
      </c>
      <c r="E947" s="3" t="e">
        <f>VLOOKUP($A947,input!$A$2:$I$957,4,FALSE)</f>
        <v>#N/A</v>
      </c>
      <c r="F947" s="3" t="e">
        <f>VLOOKUP($A947,input!$A$2:$I$957,5,FALSE)</f>
        <v>#N/A</v>
      </c>
      <c r="G947" s="4" t="e">
        <f>VLOOKUP($A947,input!$A$2:$I$957,6,FALSE)</f>
        <v>#N/A</v>
      </c>
      <c r="H947" s="4" t="e">
        <f>VLOOKUP($A947,input!$A$2:$I$957,7,FALSE)</f>
        <v>#N/A</v>
      </c>
      <c r="I947" s="5" t="e">
        <f>VLOOKUP($A947,input!$A$2:$I$957,8,FALSE)</f>
        <v>#N/A</v>
      </c>
      <c r="J947" s="5" t="e">
        <f>VLOOKUP($A947,input!$A$2:$I$957,9,FALSE)</f>
        <v>#N/A</v>
      </c>
    </row>
    <row r="948" spans="1:10">
      <c r="A948" t="s">
        <v>625</v>
      </c>
      <c r="B948">
        <v>96845792</v>
      </c>
      <c r="C948" s="2" t="e">
        <f>VLOOKUP($A948,input!$A$2:$I$957,2,FALSE)</f>
        <v>#N/A</v>
      </c>
      <c r="D948" s="2" t="e">
        <f>VLOOKUP($A948,input!$A$2:$I$957,3,FALSE)</f>
        <v>#N/A</v>
      </c>
      <c r="E948" s="3" t="e">
        <f>VLOOKUP($A948,input!$A$2:$I$957,4,FALSE)</f>
        <v>#N/A</v>
      </c>
      <c r="F948" s="3" t="e">
        <f>VLOOKUP($A948,input!$A$2:$I$957,5,FALSE)</f>
        <v>#N/A</v>
      </c>
      <c r="G948" s="4" t="e">
        <f>VLOOKUP($A948,input!$A$2:$I$957,6,FALSE)</f>
        <v>#N/A</v>
      </c>
      <c r="H948" s="4" t="e">
        <f>VLOOKUP($A948,input!$A$2:$I$957,7,FALSE)</f>
        <v>#N/A</v>
      </c>
      <c r="I948" s="5" t="e">
        <f>VLOOKUP($A948,input!$A$2:$I$957,8,FALSE)</f>
        <v>#N/A</v>
      </c>
      <c r="J948" s="5" t="e">
        <f>VLOOKUP($A948,input!$A$2:$I$957,9,FALSE)</f>
        <v>#N/A</v>
      </c>
    </row>
    <row r="949" spans="1:10">
      <c r="A949" t="s">
        <v>183</v>
      </c>
      <c r="B949">
        <v>99199551</v>
      </c>
      <c r="C949" s="2" t="e">
        <f>VLOOKUP($A949,input!$A$2:$I$957,2,FALSE)</f>
        <v>#N/A</v>
      </c>
      <c r="D949" s="2" t="e">
        <f>VLOOKUP($A949,input!$A$2:$I$957,3,FALSE)</f>
        <v>#N/A</v>
      </c>
      <c r="E949" s="3" t="e">
        <f>VLOOKUP($A949,input!$A$2:$I$957,4,FALSE)</f>
        <v>#N/A</v>
      </c>
      <c r="F949" s="3" t="e">
        <f>VLOOKUP($A949,input!$A$2:$I$957,5,FALSE)</f>
        <v>#N/A</v>
      </c>
      <c r="G949" s="4" t="e">
        <f>VLOOKUP($A949,input!$A$2:$I$957,6,FALSE)</f>
        <v>#N/A</v>
      </c>
      <c r="H949" s="4" t="e">
        <f>VLOOKUP($A949,input!$A$2:$I$957,7,FALSE)</f>
        <v>#N/A</v>
      </c>
      <c r="I949" s="5" t="e">
        <f>VLOOKUP($A949,input!$A$2:$I$957,8,FALSE)</f>
        <v>#N/A</v>
      </c>
      <c r="J949" s="5" t="e">
        <f>VLOOKUP($A949,input!$A$2:$I$957,9,FALSE)</f>
        <v>#N/A</v>
      </c>
    </row>
    <row r="950" spans="1:10">
      <c r="A950" t="s">
        <v>575</v>
      </c>
      <c r="B950">
        <v>110879972</v>
      </c>
      <c r="C950" s="2" t="e">
        <f>VLOOKUP($A950,input!$A$2:$I$957,2,FALSE)</f>
        <v>#N/A</v>
      </c>
      <c r="D950" s="2" t="e">
        <f>VLOOKUP($A950,input!$A$2:$I$957,3,FALSE)</f>
        <v>#N/A</v>
      </c>
      <c r="E950" s="3" t="e">
        <f>VLOOKUP($A950,input!$A$2:$I$957,4,FALSE)</f>
        <v>#N/A</v>
      </c>
      <c r="F950" s="3" t="e">
        <f>VLOOKUP($A950,input!$A$2:$I$957,5,FALSE)</f>
        <v>#N/A</v>
      </c>
      <c r="G950" s="4" t="e">
        <f>VLOOKUP($A950,input!$A$2:$I$957,6,FALSE)</f>
        <v>#N/A</v>
      </c>
      <c r="H950" s="4" t="e">
        <f>VLOOKUP($A950,input!$A$2:$I$957,7,FALSE)</f>
        <v>#N/A</v>
      </c>
      <c r="I950" s="5" t="e">
        <f>VLOOKUP($A950,input!$A$2:$I$957,8,FALSE)</f>
        <v>#N/A</v>
      </c>
      <c r="J950" s="5" t="e">
        <f>VLOOKUP($A950,input!$A$2:$I$957,9,FALSE)</f>
        <v>#N/A</v>
      </c>
    </row>
    <row r="951" spans="1:10">
      <c r="A951" t="s">
        <v>429</v>
      </c>
      <c r="B951">
        <v>113891327</v>
      </c>
      <c r="C951" s="2" t="e">
        <f>VLOOKUP($A951,input!$A$2:$I$957,2,FALSE)</f>
        <v>#N/A</v>
      </c>
      <c r="D951" s="2" t="e">
        <f>VLOOKUP($A951,input!$A$2:$I$957,3,FALSE)</f>
        <v>#N/A</v>
      </c>
      <c r="E951" s="3" t="e">
        <f>VLOOKUP($A951,input!$A$2:$I$957,4,FALSE)</f>
        <v>#N/A</v>
      </c>
      <c r="F951" s="3" t="e">
        <f>VLOOKUP($A951,input!$A$2:$I$957,5,FALSE)</f>
        <v>#N/A</v>
      </c>
      <c r="G951" s="4" t="e">
        <f>VLOOKUP($A951,input!$A$2:$I$957,6,FALSE)</f>
        <v>#N/A</v>
      </c>
      <c r="H951" s="4" t="e">
        <f>VLOOKUP($A951,input!$A$2:$I$957,7,FALSE)</f>
        <v>#N/A</v>
      </c>
      <c r="I951" s="5" t="e">
        <f>VLOOKUP($A951,input!$A$2:$I$957,8,FALSE)</f>
        <v>#N/A</v>
      </c>
      <c r="J951" s="5" t="e">
        <f>VLOOKUP($A951,input!$A$2:$I$957,9,FALSE)</f>
        <v>#N/A</v>
      </c>
    </row>
    <row r="952" spans="1:10">
      <c r="A952" t="s">
        <v>346</v>
      </c>
      <c r="B952">
        <v>117406044</v>
      </c>
      <c r="C952" s="2" t="e">
        <f>VLOOKUP($A952,input!$A$2:$I$957,2,FALSE)</f>
        <v>#N/A</v>
      </c>
      <c r="D952" s="2" t="e">
        <f>VLOOKUP($A952,input!$A$2:$I$957,3,FALSE)</f>
        <v>#N/A</v>
      </c>
      <c r="E952" s="3" t="e">
        <f>VLOOKUP($A952,input!$A$2:$I$957,4,FALSE)</f>
        <v>#N/A</v>
      </c>
      <c r="F952" s="3" t="e">
        <f>VLOOKUP($A952,input!$A$2:$I$957,5,FALSE)</f>
        <v>#N/A</v>
      </c>
      <c r="G952" s="4" t="e">
        <f>VLOOKUP($A952,input!$A$2:$I$957,6,FALSE)</f>
        <v>#N/A</v>
      </c>
      <c r="H952" s="4" t="e">
        <f>VLOOKUP($A952,input!$A$2:$I$957,7,FALSE)</f>
        <v>#N/A</v>
      </c>
      <c r="I952" s="5" t="e">
        <f>VLOOKUP($A952,input!$A$2:$I$957,8,FALSE)</f>
        <v>#N/A</v>
      </c>
      <c r="J952" s="5" t="e">
        <f>VLOOKUP($A952,input!$A$2:$I$957,9,FALSE)</f>
        <v>#N/A</v>
      </c>
    </row>
    <row r="953" spans="1:10">
      <c r="A953" t="s">
        <v>260</v>
      </c>
      <c r="B953">
        <v>127206144</v>
      </c>
      <c r="C953" s="2" t="e">
        <f>VLOOKUP($A953,input!$A$2:$I$957,2,FALSE)</f>
        <v>#N/A</v>
      </c>
      <c r="D953" s="2" t="e">
        <f>VLOOKUP($A953,input!$A$2:$I$957,3,FALSE)</f>
        <v>#N/A</v>
      </c>
      <c r="E953" s="3" t="e">
        <f>VLOOKUP($A953,input!$A$2:$I$957,4,FALSE)</f>
        <v>#N/A</v>
      </c>
      <c r="F953" s="3" t="e">
        <f>VLOOKUP($A953,input!$A$2:$I$957,5,FALSE)</f>
        <v>#N/A</v>
      </c>
      <c r="G953" s="4" t="e">
        <f>VLOOKUP($A953,input!$A$2:$I$957,6,FALSE)</f>
        <v>#N/A</v>
      </c>
      <c r="H953" s="4" t="e">
        <f>VLOOKUP($A953,input!$A$2:$I$957,7,FALSE)</f>
        <v>#N/A</v>
      </c>
      <c r="I953" s="5" t="e">
        <f>VLOOKUP($A953,input!$A$2:$I$957,8,FALSE)</f>
        <v>#N/A</v>
      </c>
      <c r="J953" s="5" t="e">
        <f>VLOOKUP($A953,input!$A$2:$I$957,9,FALSE)</f>
        <v>#N/A</v>
      </c>
    </row>
    <row r="954" spans="1:10">
      <c r="A954" t="s">
        <v>261</v>
      </c>
      <c r="B954">
        <v>127206144</v>
      </c>
      <c r="C954" s="2" t="e">
        <f>VLOOKUP($A954,input!$A$2:$I$957,2,FALSE)</f>
        <v>#N/A</v>
      </c>
      <c r="D954" s="2" t="e">
        <f>VLOOKUP($A954,input!$A$2:$I$957,3,FALSE)</f>
        <v>#N/A</v>
      </c>
      <c r="E954" s="3" t="e">
        <f>VLOOKUP($A954,input!$A$2:$I$957,4,FALSE)</f>
        <v>#N/A</v>
      </c>
      <c r="F954" s="3" t="e">
        <f>VLOOKUP($A954,input!$A$2:$I$957,5,FALSE)</f>
        <v>#N/A</v>
      </c>
      <c r="G954" s="4" t="e">
        <f>VLOOKUP($A954,input!$A$2:$I$957,6,FALSE)</f>
        <v>#N/A</v>
      </c>
      <c r="H954" s="4" t="e">
        <f>VLOOKUP($A954,input!$A$2:$I$957,7,FALSE)</f>
        <v>#N/A</v>
      </c>
      <c r="I954" s="5" t="e">
        <f>VLOOKUP($A954,input!$A$2:$I$957,8,FALSE)</f>
        <v>#N/A</v>
      </c>
      <c r="J954" s="5" t="e">
        <f>VLOOKUP($A954,input!$A$2:$I$957,9,FALSE)</f>
        <v>#N/A</v>
      </c>
    </row>
    <row r="955" spans="1:10">
      <c r="A955" t="s">
        <v>136</v>
      </c>
      <c r="B955">
        <v>127729899</v>
      </c>
      <c r="C955" s="2" t="e">
        <f>VLOOKUP($A955,input!$A$2:$I$957,2,FALSE)</f>
        <v>#N/A</v>
      </c>
      <c r="D955" s="2" t="e">
        <f>VLOOKUP($A955,input!$A$2:$I$957,3,FALSE)</f>
        <v>#N/A</v>
      </c>
      <c r="E955" s="3" t="e">
        <f>VLOOKUP($A955,input!$A$2:$I$957,4,FALSE)</f>
        <v>#N/A</v>
      </c>
      <c r="F955" s="3" t="e">
        <f>VLOOKUP($A955,input!$A$2:$I$957,5,FALSE)</f>
        <v>#N/A</v>
      </c>
      <c r="G955" s="4" t="e">
        <f>VLOOKUP($A955,input!$A$2:$I$957,6,FALSE)</f>
        <v>#N/A</v>
      </c>
      <c r="H955" s="4" t="e">
        <f>VLOOKUP($A955,input!$A$2:$I$957,7,FALSE)</f>
        <v>#N/A</v>
      </c>
      <c r="I955" s="5" t="e">
        <f>VLOOKUP($A955,input!$A$2:$I$957,8,FALSE)</f>
        <v>#N/A</v>
      </c>
      <c r="J955" s="5" t="e">
        <f>VLOOKUP($A955,input!$A$2:$I$957,9,FALSE)</f>
        <v>#N/A</v>
      </c>
    </row>
    <row r="956" spans="1:10">
      <c r="A956" t="s">
        <v>487</v>
      </c>
      <c r="B956">
        <v>182082942</v>
      </c>
      <c r="C956" s="2" t="e">
        <f>VLOOKUP($A956,input!$A$2:$I$957,2,FALSE)</f>
        <v>#N/A</v>
      </c>
      <c r="D956" s="2" t="e">
        <f>VLOOKUP($A956,input!$A$2:$I$957,3,FALSE)</f>
        <v>#N/A</v>
      </c>
      <c r="E956" s="3" t="e">
        <f>VLOOKUP($A956,input!$A$2:$I$957,4,FALSE)</f>
        <v>#N/A</v>
      </c>
      <c r="F956" s="3" t="e">
        <f>VLOOKUP($A956,input!$A$2:$I$957,5,FALSE)</f>
        <v>#N/A</v>
      </c>
      <c r="G956" s="4" t="e">
        <f>VLOOKUP($A956,input!$A$2:$I$957,6,FALSE)</f>
        <v>#N/A</v>
      </c>
      <c r="H956" s="4" t="e">
        <f>VLOOKUP($A956,input!$A$2:$I$957,7,FALSE)</f>
        <v>#N/A</v>
      </c>
      <c r="I956" s="5" t="e">
        <f>VLOOKUP($A956,input!$A$2:$I$957,8,FALSE)</f>
        <v>#N/A</v>
      </c>
      <c r="J956" s="5" t="e">
        <f>VLOOKUP($A956,input!$A$2:$I$957,9,FALSE)</f>
        <v>#N/A</v>
      </c>
    </row>
    <row r="957" spans="1:10">
      <c r="A957" t="s">
        <v>440</v>
      </c>
      <c r="B957">
        <v>283073458</v>
      </c>
      <c r="C957" s="2" t="e">
        <f>VLOOKUP($A957,input!$A$2:$I$957,2,FALSE)</f>
        <v>#N/A</v>
      </c>
      <c r="D957" s="2" t="e">
        <f>VLOOKUP($A957,input!$A$2:$I$957,3,FALSE)</f>
        <v>#N/A</v>
      </c>
      <c r="E957" s="3" t="e">
        <f>VLOOKUP($A957,input!$A$2:$I$957,4,FALSE)</f>
        <v>#N/A</v>
      </c>
      <c r="F957" s="3" t="e">
        <f>VLOOKUP($A957,input!$A$2:$I$957,5,FALSE)</f>
        <v>#N/A</v>
      </c>
      <c r="G957" s="4" t="e">
        <f>VLOOKUP($A957,input!$A$2:$I$957,6,FALSE)</f>
        <v>#N/A</v>
      </c>
      <c r="H957" s="4" t="e">
        <f>VLOOKUP($A957,input!$A$2:$I$957,7,FALSE)</f>
        <v>#N/A</v>
      </c>
      <c r="I957" s="5" t="e">
        <f>VLOOKUP($A957,input!$A$2:$I$957,8,FALSE)</f>
        <v>#N/A</v>
      </c>
      <c r="J957" s="5" t="e">
        <f>VLOOKUP($A957,input!$A$2:$I$957,9,FALSE)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2018-12-20T18:07:32Z</dcterms:modified>
</cp:coreProperties>
</file>