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ocha\Documents\ppopp19ae\"/>
    </mc:Choice>
  </mc:AlternateContent>
  <xr:revisionPtr revIDLastSave="0" documentId="8_{62201661-32BD-4BD6-8A86-4FEA000BDCD2}" xr6:coauthVersionLast="31" xr6:coauthVersionMax="31" xr10:uidLastSave="{00000000-0000-0000-0000-000000000000}"/>
  <bookViews>
    <workbookView xWindow="0" yWindow="0" windowWidth="20490" windowHeight="7005" xr2:uid="{089B521A-9DEC-46DC-B628-E5363EB43E3A}"/>
  </bookViews>
  <sheets>
    <sheet name="input" sheetId="1" r:id="rId1"/>
    <sheet name="output" sheetId="2" r:id="rId2"/>
    <sheet name="paper" sheetId="3" r:id="rId3"/>
    <sheet name="gen" sheetId="7" r:id="rId4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7" l="1"/>
  <c r="D3" i="7"/>
  <c r="E3" i="7"/>
  <c r="F3" i="7"/>
  <c r="G3" i="7"/>
  <c r="H3" i="7"/>
  <c r="I3" i="7"/>
  <c r="J3" i="7"/>
  <c r="C4" i="7"/>
  <c r="D4" i="7"/>
  <c r="E4" i="7"/>
  <c r="F4" i="7"/>
  <c r="G4" i="7"/>
  <c r="H4" i="7"/>
  <c r="I4" i="7"/>
  <c r="J4" i="7"/>
  <c r="C5" i="7"/>
  <c r="D5" i="7"/>
  <c r="E5" i="7"/>
  <c r="F5" i="7"/>
  <c r="G5" i="7"/>
  <c r="H5" i="7"/>
  <c r="I5" i="7"/>
  <c r="J5" i="7"/>
  <c r="C6" i="7"/>
  <c r="D6" i="7"/>
  <c r="E6" i="7"/>
  <c r="F6" i="7"/>
  <c r="G6" i="7"/>
  <c r="H6" i="7"/>
  <c r="I6" i="7"/>
  <c r="J6" i="7"/>
  <c r="C7" i="7"/>
  <c r="D7" i="7"/>
  <c r="E7" i="7"/>
  <c r="F7" i="7"/>
  <c r="G7" i="7"/>
  <c r="H7" i="7"/>
  <c r="I7" i="7"/>
  <c r="J7" i="7"/>
  <c r="C8" i="7"/>
  <c r="D8" i="7"/>
  <c r="E8" i="7"/>
  <c r="F8" i="7"/>
  <c r="G8" i="7"/>
  <c r="H8" i="7"/>
  <c r="I8" i="7"/>
  <c r="J8" i="7"/>
  <c r="C9" i="7"/>
  <c r="D9" i="7"/>
  <c r="E9" i="7"/>
  <c r="F9" i="7"/>
  <c r="G9" i="7"/>
  <c r="H9" i="7"/>
  <c r="I9" i="7"/>
  <c r="J9" i="7"/>
  <c r="C10" i="7"/>
  <c r="D10" i="7"/>
  <c r="E10" i="7"/>
  <c r="F10" i="7"/>
  <c r="G10" i="7"/>
  <c r="H10" i="7"/>
  <c r="I10" i="7"/>
  <c r="J10" i="7"/>
  <c r="C11" i="7"/>
  <c r="D11" i="7"/>
  <c r="E11" i="7"/>
  <c r="F11" i="7"/>
  <c r="G11" i="7"/>
  <c r="H11" i="7"/>
  <c r="I11" i="7"/>
  <c r="J11" i="7"/>
  <c r="C12" i="7"/>
  <c r="D12" i="7"/>
  <c r="E12" i="7"/>
  <c r="F12" i="7"/>
  <c r="G12" i="7"/>
  <c r="H12" i="7"/>
  <c r="I12" i="7"/>
  <c r="J12" i="7"/>
  <c r="C13" i="7"/>
  <c r="D13" i="7"/>
  <c r="E13" i="7"/>
  <c r="F13" i="7"/>
  <c r="G13" i="7"/>
  <c r="H13" i="7"/>
  <c r="I13" i="7"/>
  <c r="J13" i="7"/>
  <c r="C14" i="7"/>
  <c r="D14" i="7"/>
  <c r="E14" i="7"/>
  <c r="F14" i="7"/>
  <c r="G14" i="7"/>
  <c r="H14" i="7"/>
  <c r="I14" i="7"/>
  <c r="J14" i="7"/>
  <c r="C15" i="7"/>
  <c r="D15" i="7"/>
  <c r="E15" i="7"/>
  <c r="F15" i="7"/>
  <c r="G15" i="7"/>
  <c r="H15" i="7"/>
  <c r="I15" i="7"/>
  <c r="J15" i="7"/>
  <c r="C16" i="7"/>
  <c r="D16" i="7"/>
  <c r="E16" i="7"/>
  <c r="F16" i="7"/>
  <c r="G16" i="7"/>
  <c r="H16" i="7"/>
  <c r="I16" i="7"/>
  <c r="J16" i="7"/>
  <c r="C17" i="7"/>
  <c r="D17" i="7"/>
  <c r="E17" i="7"/>
  <c r="F17" i="7"/>
  <c r="G17" i="7"/>
  <c r="H17" i="7"/>
  <c r="I17" i="7"/>
  <c r="J17" i="7"/>
  <c r="C18" i="7"/>
  <c r="D18" i="7"/>
  <c r="E18" i="7"/>
  <c r="F18" i="7"/>
  <c r="G18" i="7"/>
  <c r="H18" i="7"/>
  <c r="I18" i="7"/>
  <c r="J18" i="7"/>
  <c r="C19" i="7"/>
  <c r="D19" i="7"/>
  <c r="E19" i="7"/>
  <c r="F19" i="7"/>
  <c r="G19" i="7"/>
  <c r="H19" i="7"/>
  <c r="I19" i="7"/>
  <c r="J19" i="7"/>
  <c r="C20" i="7"/>
  <c r="D20" i="7"/>
  <c r="E20" i="7"/>
  <c r="F20" i="7"/>
  <c r="G20" i="7"/>
  <c r="H20" i="7"/>
  <c r="I20" i="7"/>
  <c r="J20" i="7"/>
  <c r="C21" i="7"/>
  <c r="D21" i="7"/>
  <c r="E21" i="7"/>
  <c r="F21" i="7"/>
  <c r="G21" i="7"/>
  <c r="H21" i="7"/>
  <c r="I21" i="7"/>
  <c r="J21" i="7"/>
  <c r="C22" i="7"/>
  <c r="D22" i="7"/>
  <c r="E22" i="7"/>
  <c r="F22" i="7"/>
  <c r="G22" i="7"/>
  <c r="H22" i="7"/>
  <c r="I22" i="7"/>
  <c r="J22" i="7"/>
  <c r="C23" i="7"/>
  <c r="D23" i="7"/>
  <c r="E23" i="7"/>
  <c r="F23" i="7"/>
  <c r="G23" i="7"/>
  <c r="H23" i="7"/>
  <c r="I23" i="7"/>
  <c r="J23" i="7"/>
  <c r="C24" i="7"/>
  <c r="D24" i="7"/>
  <c r="E24" i="7"/>
  <c r="F24" i="7"/>
  <c r="G24" i="7"/>
  <c r="H24" i="7"/>
  <c r="I24" i="7"/>
  <c r="J24" i="7"/>
  <c r="C25" i="7"/>
  <c r="D25" i="7"/>
  <c r="E25" i="7"/>
  <c r="F25" i="7"/>
  <c r="G25" i="7"/>
  <c r="H25" i="7"/>
  <c r="I25" i="7"/>
  <c r="J25" i="7"/>
  <c r="C26" i="7"/>
  <c r="D26" i="7"/>
  <c r="E26" i="7"/>
  <c r="F26" i="7"/>
  <c r="G26" i="7"/>
  <c r="H26" i="7"/>
  <c r="I26" i="7"/>
  <c r="J26" i="7"/>
  <c r="C27" i="7"/>
  <c r="D27" i="7"/>
  <c r="E27" i="7"/>
  <c r="F27" i="7"/>
  <c r="G27" i="7"/>
  <c r="H27" i="7"/>
  <c r="I27" i="7"/>
  <c r="J27" i="7"/>
  <c r="C28" i="7"/>
  <c r="D28" i="7"/>
  <c r="E28" i="7"/>
  <c r="F28" i="7"/>
  <c r="G28" i="7"/>
  <c r="H28" i="7"/>
  <c r="I28" i="7"/>
  <c r="J28" i="7"/>
  <c r="C29" i="7"/>
  <c r="D29" i="7"/>
  <c r="E29" i="7"/>
  <c r="F29" i="7"/>
  <c r="G29" i="7"/>
  <c r="H29" i="7"/>
  <c r="I29" i="7"/>
  <c r="J29" i="7"/>
  <c r="C30" i="7"/>
  <c r="D30" i="7"/>
  <c r="E30" i="7"/>
  <c r="F30" i="7"/>
  <c r="G30" i="7"/>
  <c r="H30" i="7"/>
  <c r="I30" i="7"/>
  <c r="J30" i="7"/>
  <c r="C31" i="7"/>
  <c r="D31" i="7"/>
  <c r="E31" i="7"/>
  <c r="F31" i="7"/>
  <c r="G31" i="7"/>
  <c r="H31" i="7"/>
  <c r="I31" i="7"/>
  <c r="J31" i="7"/>
  <c r="C32" i="7"/>
  <c r="D32" i="7"/>
  <c r="E32" i="7"/>
  <c r="F32" i="7"/>
  <c r="G32" i="7"/>
  <c r="H32" i="7"/>
  <c r="I32" i="7"/>
  <c r="J32" i="7"/>
  <c r="C33" i="7"/>
  <c r="D33" i="7"/>
  <c r="E33" i="7"/>
  <c r="F33" i="7"/>
  <c r="G33" i="7"/>
  <c r="H33" i="7"/>
  <c r="I33" i="7"/>
  <c r="J33" i="7"/>
  <c r="C34" i="7"/>
  <c r="D34" i="7"/>
  <c r="E34" i="7"/>
  <c r="F34" i="7"/>
  <c r="G34" i="7"/>
  <c r="H34" i="7"/>
  <c r="I34" i="7"/>
  <c r="J34" i="7"/>
  <c r="C35" i="7"/>
  <c r="D35" i="7"/>
  <c r="E35" i="7"/>
  <c r="F35" i="7"/>
  <c r="G35" i="7"/>
  <c r="H35" i="7"/>
  <c r="I35" i="7"/>
  <c r="J35" i="7"/>
  <c r="C36" i="7"/>
  <c r="D36" i="7"/>
  <c r="E36" i="7"/>
  <c r="F36" i="7"/>
  <c r="G36" i="7"/>
  <c r="H36" i="7"/>
  <c r="I36" i="7"/>
  <c r="J36" i="7"/>
  <c r="C37" i="7"/>
  <c r="D37" i="7"/>
  <c r="E37" i="7"/>
  <c r="F37" i="7"/>
  <c r="G37" i="7"/>
  <c r="H37" i="7"/>
  <c r="I37" i="7"/>
  <c r="J37" i="7"/>
  <c r="C38" i="7"/>
  <c r="D38" i="7"/>
  <c r="E38" i="7"/>
  <c r="F38" i="7"/>
  <c r="G38" i="7"/>
  <c r="H38" i="7"/>
  <c r="I38" i="7"/>
  <c r="J38" i="7"/>
  <c r="C39" i="7"/>
  <c r="D39" i="7"/>
  <c r="E39" i="7"/>
  <c r="F39" i="7"/>
  <c r="G39" i="7"/>
  <c r="H39" i="7"/>
  <c r="I39" i="7"/>
  <c r="J39" i="7"/>
  <c r="C40" i="7"/>
  <c r="D40" i="7"/>
  <c r="E40" i="7"/>
  <c r="F40" i="7"/>
  <c r="G40" i="7"/>
  <c r="H40" i="7"/>
  <c r="I40" i="7"/>
  <c r="J40" i="7"/>
  <c r="C41" i="7"/>
  <c r="D41" i="7"/>
  <c r="E41" i="7"/>
  <c r="F41" i="7"/>
  <c r="G41" i="7"/>
  <c r="H41" i="7"/>
  <c r="I41" i="7"/>
  <c r="J41" i="7"/>
  <c r="C42" i="7"/>
  <c r="D42" i="7"/>
  <c r="E42" i="7"/>
  <c r="F42" i="7"/>
  <c r="G42" i="7"/>
  <c r="H42" i="7"/>
  <c r="I42" i="7"/>
  <c r="J42" i="7"/>
  <c r="C43" i="7"/>
  <c r="D43" i="7"/>
  <c r="E43" i="7"/>
  <c r="F43" i="7"/>
  <c r="G43" i="7"/>
  <c r="H43" i="7"/>
  <c r="I43" i="7"/>
  <c r="J43" i="7"/>
  <c r="C44" i="7"/>
  <c r="D44" i="7"/>
  <c r="E44" i="7"/>
  <c r="F44" i="7"/>
  <c r="G44" i="7"/>
  <c r="H44" i="7"/>
  <c r="I44" i="7"/>
  <c r="J44" i="7"/>
  <c r="C45" i="7"/>
  <c r="D45" i="7"/>
  <c r="E45" i="7"/>
  <c r="F45" i="7"/>
  <c r="G45" i="7"/>
  <c r="H45" i="7"/>
  <c r="I45" i="7"/>
  <c r="J45" i="7"/>
  <c r="C46" i="7"/>
  <c r="D46" i="7"/>
  <c r="E46" i="7"/>
  <c r="F46" i="7"/>
  <c r="G46" i="7"/>
  <c r="H46" i="7"/>
  <c r="I46" i="7"/>
  <c r="J46" i="7"/>
  <c r="C47" i="7"/>
  <c r="D47" i="7"/>
  <c r="E47" i="7"/>
  <c r="F47" i="7"/>
  <c r="G47" i="7"/>
  <c r="H47" i="7"/>
  <c r="I47" i="7"/>
  <c r="J47" i="7"/>
  <c r="C48" i="7"/>
  <c r="D48" i="7"/>
  <c r="E48" i="7"/>
  <c r="F48" i="7"/>
  <c r="G48" i="7"/>
  <c r="H48" i="7"/>
  <c r="I48" i="7"/>
  <c r="J48" i="7"/>
  <c r="C49" i="7"/>
  <c r="D49" i="7"/>
  <c r="E49" i="7"/>
  <c r="F49" i="7"/>
  <c r="G49" i="7"/>
  <c r="H49" i="7"/>
  <c r="I49" i="7"/>
  <c r="J49" i="7"/>
  <c r="C50" i="7"/>
  <c r="D50" i="7"/>
  <c r="E50" i="7"/>
  <c r="F50" i="7"/>
  <c r="G50" i="7"/>
  <c r="H50" i="7"/>
  <c r="I50" i="7"/>
  <c r="J50" i="7"/>
  <c r="C51" i="7"/>
  <c r="D51" i="7"/>
  <c r="E51" i="7"/>
  <c r="F51" i="7"/>
  <c r="G51" i="7"/>
  <c r="H51" i="7"/>
  <c r="I51" i="7"/>
  <c r="J51" i="7"/>
  <c r="C52" i="7"/>
  <c r="D52" i="7"/>
  <c r="E52" i="7"/>
  <c r="F52" i="7"/>
  <c r="G52" i="7"/>
  <c r="H52" i="7"/>
  <c r="I52" i="7"/>
  <c r="J52" i="7"/>
  <c r="C53" i="7"/>
  <c r="D53" i="7"/>
  <c r="E53" i="7"/>
  <c r="F53" i="7"/>
  <c r="G53" i="7"/>
  <c r="H53" i="7"/>
  <c r="I53" i="7"/>
  <c r="J53" i="7"/>
  <c r="C54" i="7"/>
  <c r="D54" i="7"/>
  <c r="E54" i="7"/>
  <c r="F54" i="7"/>
  <c r="G54" i="7"/>
  <c r="H54" i="7"/>
  <c r="I54" i="7"/>
  <c r="J54" i="7"/>
  <c r="C55" i="7"/>
  <c r="D55" i="7"/>
  <c r="E55" i="7"/>
  <c r="F55" i="7"/>
  <c r="G55" i="7"/>
  <c r="H55" i="7"/>
  <c r="I55" i="7"/>
  <c r="J55" i="7"/>
  <c r="C56" i="7"/>
  <c r="D56" i="7"/>
  <c r="E56" i="7"/>
  <c r="F56" i="7"/>
  <c r="G56" i="7"/>
  <c r="H56" i="7"/>
  <c r="I56" i="7"/>
  <c r="J56" i="7"/>
  <c r="C57" i="7"/>
  <c r="D57" i="7"/>
  <c r="E57" i="7"/>
  <c r="F57" i="7"/>
  <c r="G57" i="7"/>
  <c r="H57" i="7"/>
  <c r="I57" i="7"/>
  <c r="J57" i="7"/>
  <c r="C58" i="7"/>
  <c r="D58" i="7"/>
  <c r="E58" i="7"/>
  <c r="F58" i="7"/>
  <c r="G58" i="7"/>
  <c r="H58" i="7"/>
  <c r="I58" i="7"/>
  <c r="J58" i="7"/>
  <c r="C59" i="7"/>
  <c r="D59" i="7"/>
  <c r="E59" i="7"/>
  <c r="F59" i="7"/>
  <c r="G59" i="7"/>
  <c r="H59" i="7"/>
  <c r="I59" i="7"/>
  <c r="J59" i="7"/>
  <c r="C60" i="7"/>
  <c r="D60" i="7"/>
  <c r="E60" i="7"/>
  <c r="F60" i="7"/>
  <c r="G60" i="7"/>
  <c r="H60" i="7"/>
  <c r="I60" i="7"/>
  <c r="J60" i="7"/>
  <c r="C61" i="7"/>
  <c r="D61" i="7"/>
  <c r="E61" i="7"/>
  <c r="F61" i="7"/>
  <c r="G61" i="7"/>
  <c r="H61" i="7"/>
  <c r="I61" i="7"/>
  <c r="J61" i="7"/>
  <c r="C62" i="7"/>
  <c r="D62" i="7"/>
  <c r="E62" i="7"/>
  <c r="F62" i="7"/>
  <c r="G62" i="7"/>
  <c r="H62" i="7"/>
  <c r="I62" i="7"/>
  <c r="J62" i="7"/>
  <c r="C63" i="7"/>
  <c r="D63" i="7"/>
  <c r="E63" i="7"/>
  <c r="F63" i="7"/>
  <c r="G63" i="7"/>
  <c r="H63" i="7"/>
  <c r="I63" i="7"/>
  <c r="J63" i="7"/>
  <c r="C64" i="7"/>
  <c r="D64" i="7"/>
  <c r="E64" i="7"/>
  <c r="F64" i="7"/>
  <c r="G64" i="7"/>
  <c r="H64" i="7"/>
  <c r="I64" i="7"/>
  <c r="J64" i="7"/>
  <c r="C65" i="7"/>
  <c r="D65" i="7"/>
  <c r="E65" i="7"/>
  <c r="F65" i="7"/>
  <c r="G65" i="7"/>
  <c r="H65" i="7"/>
  <c r="I65" i="7"/>
  <c r="J65" i="7"/>
  <c r="C66" i="7"/>
  <c r="D66" i="7"/>
  <c r="E66" i="7"/>
  <c r="F66" i="7"/>
  <c r="G66" i="7"/>
  <c r="H66" i="7"/>
  <c r="I66" i="7"/>
  <c r="J66" i="7"/>
  <c r="C67" i="7"/>
  <c r="D67" i="7"/>
  <c r="E67" i="7"/>
  <c r="F67" i="7"/>
  <c r="G67" i="7"/>
  <c r="H67" i="7"/>
  <c r="I67" i="7"/>
  <c r="J67" i="7"/>
  <c r="C68" i="7"/>
  <c r="D68" i="7"/>
  <c r="E68" i="7"/>
  <c r="F68" i="7"/>
  <c r="G68" i="7"/>
  <c r="H68" i="7"/>
  <c r="I68" i="7"/>
  <c r="J68" i="7"/>
  <c r="C69" i="7"/>
  <c r="D69" i="7"/>
  <c r="E69" i="7"/>
  <c r="F69" i="7"/>
  <c r="G69" i="7"/>
  <c r="H69" i="7"/>
  <c r="I69" i="7"/>
  <c r="J69" i="7"/>
  <c r="C70" i="7"/>
  <c r="D70" i="7"/>
  <c r="E70" i="7"/>
  <c r="F70" i="7"/>
  <c r="G70" i="7"/>
  <c r="H70" i="7"/>
  <c r="I70" i="7"/>
  <c r="J70" i="7"/>
  <c r="C71" i="7"/>
  <c r="D71" i="7"/>
  <c r="E71" i="7"/>
  <c r="F71" i="7"/>
  <c r="G71" i="7"/>
  <c r="H71" i="7"/>
  <c r="I71" i="7"/>
  <c r="J71" i="7"/>
  <c r="C72" i="7"/>
  <c r="D72" i="7"/>
  <c r="E72" i="7"/>
  <c r="F72" i="7"/>
  <c r="G72" i="7"/>
  <c r="H72" i="7"/>
  <c r="I72" i="7"/>
  <c r="J72" i="7"/>
  <c r="C73" i="7"/>
  <c r="D73" i="7"/>
  <c r="E73" i="7"/>
  <c r="F73" i="7"/>
  <c r="G73" i="7"/>
  <c r="H73" i="7"/>
  <c r="I73" i="7"/>
  <c r="J73" i="7"/>
  <c r="C74" i="7"/>
  <c r="D74" i="7"/>
  <c r="E74" i="7"/>
  <c r="F74" i="7"/>
  <c r="G74" i="7"/>
  <c r="H74" i="7"/>
  <c r="I74" i="7"/>
  <c r="J74" i="7"/>
  <c r="C75" i="7"/>
  <c r="D75" i="7"/>
  <c r="E75" i="7"/>
  <c r="F75" i="7"/>
  <c r="G75" i="7"/>
  <c r="H75" i="7"/>
  <c r="I75" i="7"/>
  <c r="J75" i="7"/>
  <c r="C76" i="7"/>
  <c r="D76" i="7"/>
  <c r="E76" i="7"/>
  <c r="F76" i="7"/>
  <c r="G76" i="7"/>
  <c r="H76" i="7"/>
  <c r="I76" i="7"/>
  <c r="J76" i="7"/>
  <c r="C77" i="7"/>
  <c r="D77" i="7"/>
  <c r="E77" i="7"/>
  <c r="F77" i="7"/>
  <c r="G77" i="7"/>
  <c r="H77" i="7"/>
  <c r="I77" i="7"/>
  <c r="J77" i="7"/>
  <c r="C78" i="7"/>
  <c r="D78" i="7"/>
  <c r="E78" i="7"/>
  <c r="F78" i="7"/>
  <c r="G78" i="7"/>
  <c r="H78" i="7"/>
  <c r="I78" i="7"/>
  <c r="J78" i="7"/>
  <c r="C79" i="7"/>
  <c r="D79" i="7"/>
  <c r="E79" i="7"/>
  <c r="F79" i="7"/>
  <c r="G79" i="7"/>
  <c r="H79" i="7"/>
  <c r="I79" i="7"/>
  <c r="J79" i="7"/>
  <c r="C80" i="7"/>
  <c r="D80" i="7"/>
  <c r="E80" i="7"/>
  <c r="F80" i="7"/>
  <c r="G80" i="7"/>
  <c r="H80" i="7"/>
  <c r="I80" i="7"/>
  <c r="J80" i="7"/>
  <c r="C81" i="7"/>
  <c r="D81" i="7"/>
  <c r="E81" i="7"/>
  <c r="F81" i="7"/>
  <c r="G81" i="7"/>
  <c r="H81" i="7"/>
  <c r="I81" i="7"/>
  <c r="J81" i="7"/>
  <c r="C82" i="7"/>
  <c r="D82" i="7"/>
  <c r="E82" i="7"/>
  <c r="F82" i="7"/>
  <c r="G82" i="7"/>
  <c r="H82" i="7"/>
  <c r="I82" i="7"/>
  <c r="J82" i="7"/>
  <c r="C83" i="7"/>
  <c r="D83" i="7"/>
  <c r="E83" i="7"/>
  <c r="F83" i="7"/>
  <c r="G83" i="7"/>
  <c r="H83" i="7"/>
  <c r="I83" i="7"/>
  <c r="J83" i="7"/>
  <c r="C84" i="7"/>
  <c r="D84" i="7"/>
  <c r="E84" i="7"/>
  <c r="F84" i="7"/>
  <c r="G84" i="7"/>
  <c r="H84" i="7"/>
  <c r="I84" i="7"/>
  <c r="J84" i="7"/>
  <c r="C85" i="7"/>
  <c r="D85" i="7"/>
  <c r="E85" i="7"/>
  <c r="F85" i="7"/>
  <c r="G85" i="7"/>
  <c r="H85" i="7"/>
  <c r="I85" i="7"/>
  <c r="J85" i="7"/>
  <c r="C86" i="7"/>
  <c r="D86" i="7"/>
  <c r="E86" i="7"/>
  <c r="F86" i="7"/>
  <c r="G86" i="7"/>
  <c r="H86" i="7"/>
  <c r="I86" i="7"/>
  <c r="J86" i="7"/>
  <c r="C87" i="7"/>
  <c r="D87" i="7"/>
  <c r="E87" i="7"/>
  <c r="F87" i="7"/>
  <c r="G87" i="7"/>
  <c r="H87" i="7"/>
  <c r="I87" i="7"/>
  <c r="J87" i="7"/>
  <c r="C88" i="7"/>
  <c r="D88" i="7"/>
  <c r="E88" i="7"/>
  <c r="F88" i="7"/>
  <c r="G88" i="7"/>
  <c r="H88" i="7"/>
  <c r="I88" i="7"/>
  <c r="J88" i="7"/>
  <c r="C89" i="7"/>
  <c r="D89" i="7"/>
  <c r="E89" i="7"/>
  <c r="F89" i="7"/>
  <c r="G89" i="7"/>
  <c r="H89" i="7"/>
  <c r="I89" i="7"/>
  <c r="J89" i="7"/>
  <c r="C90" i="7"/>
  <c r="D90" i="7"/>
  <c r="E90" i="7"/>
  <c r="F90" i="7"/>
  <c r="G90" i="7"/>
  <c r="H90" i="7"/>
  <c r="I90" i="7"/>
  <c r="J90" i="7"/>
  <c r="C91" i="7"/>
  <c r="D91" i="7"/>
  <c r="E91" i="7"/>
  <c r="F91" i="7"/>
  <c r="G91" i="7"/>
  <c r="H91" i="7"/>
  <c r="I91" i="7"/>
  <c r="J91" i="7"/>
  <c r="C92" i="7"/>
  <c r="D92" i="7"/>
  <c r="E92" i="7"/>
  <c r="F92" i="7"/>
  <c r="G92" i="7"/>
  <c r="H92" i="7"/>
  <c r="I92" i="7"/>
  <c r="J92" i="7"/>
  <c r="C93" i="7"/>
  <c r="D93" i="7"/>
  <c r="E93" i="7"/>
  <c r="F93" i="7"/>
  <c r="G93" i="7"/>
  <c r="H93" i="7"/>
  <c r="I93" i="7"/>
  <c r="J93" i="7"/>
  <c r="C94" i="7"/>
  <c r="D94" i="7"/>
  <c r="E94" i="7"/>
  <c r="F94" i="7"/>
  <c r="G94" i="7"/>
  <c r="H94" i="7"/>
  <c r="I94" i="7"/>
  <c r="J94" i="7"/>
  <c r="C95" i="7"/>
  <c r="D95" i="7"/>
  <c r="E95" i="7"/>
  <c r="F95" i="7"/>
  <c r="G95" i="7"/>
  <c r="H95" i="7"/>
  <c r="I95" i="7"/>
  <c r="J95" i="7"/>
  <c r="C96" i="7"/>
  <c r="D96" i="7"/>
  <c r="E96" i="7"/>
  <c r="F96" i="7"/>
  <c r="G96" i="7"/>
  <c r="H96" i="7"/>
  <c r="I96" i="7"/>
  <c r="J96" i="7"/>
  <c r="C97" i="7"/>
  <c r="D97" i="7"/>
  <c r="E97" i="7"/>
  <c r="F97" i="7"/>
  <c r="G97" i="7"/>
  <c r="H97" i="7"/>
  <c r="I97" i="7"/>
  <c r="J97" i="7"/>
  <c r="C98" i="7"/>
  <c r="D98" i="7"/>
  <c r="E98" i="7"/>
  <c r="F98" i="7"/>
  <c r="G98" i="7"/>
  <c r="H98" i="7"/>
  <c r="I98" i="7"/>
  <c r="J98" i="7"/>
  <c r="C99" i="7"/>
  <c r="D99" i="7"/>
  <c r="E99" i="7"/>
  <c r="F99" i="7"/>
  <c r="G99" i="7"/>
  <c r="H99" i="7"/>
  <c r="I99" i="7"/>
  <c r="J99" i="7"/>
  <c r="C100" i="7"/>
  <c r="D100" i="7"/>
  <c r="E100" i="7"/>
  <c r="F100" i="7"/>
  <c r="G100" i="7"/>
  <c r="H100" i="7"/>
  <c r="I100" i="7"/>
  <c r="J100" i="7"/>
  <c r="C101" i="7"/>
  <c r="D101" i="7"/>
  <c r="E101" i="7"/>
  <c r="F101" i="7"/>
  <c r="G101" i="7"/>
  <c r="H101" i="7"/>
  <c r="I101" i="7"/>
  <c r="J101" i="7"/>
  <c r="C102" i="7"/>
  <c r="D102" i="7"/>
  <c r="E102" i="7"/>
  <c r="F102" i="7"/>
  <c r="G102" i="7"/>
  <c r="H102" i="7"/>
  <c r="I102" i="7"/>
  <c r="J102" i="7"/>
  <c r="C103" i="7"/>
  <c r="D103" i="7"/>
  <c r="E103" i="7"/>
  <c r="F103" i="7"/>
  <c r="G103" i="7"/>
  <c r="H103" i="7"/>
  <c r="I103" i="7"/>
  <c r="J103" i="7"/>
  <c r="C104" i="7"/>
  <c r="D104" i="7"/>
  <c r="E104" i="7"/>
  <c r="F104" i="7"/>
  <c r="G104" i="7"/>
  <c r="H104" i="7"/>
  <c r="I104" i="7"/>
  <c r="J104" i="7"/>
  <c r="C105" i="7"/>
  <c r="D105" i="7"/>
  <c r="E105" i="7"/>
  <c r="F105" i="7"/>
  <c r="G105" i="7"/>
  <c r="H105" i="7"/>
  <c r="I105" i="7"/>
  <c r="J105" i="7"/>
  <c r="C106" i="7"/>
  <c r="D106" i="7"/>
  <c r="E106" i="7"/>
  <c r="F106" i="7"/>
  <c r="G106" i="7"/>
  <c r="H106" i="7"/>
  <c r="I106" i="7"/>
  <c r="J106" i="7"/>
  <c r="C107" i="7"/>
  <c r="D107" i="7"/>
  <c r="E107" i="7"/>
  <c r="F107" i="7"/>
  <c r="G107" i="7"/>
  <c r="H107" i="7"/>
  <c r="I107" i="7"/>
  <c r="J107" i="7"/>
  <c r="C108" i="7"/>
  <c r="D108" i="7"/>
  <c r="E108" i="7"/>
  <c r="F108" i="7"/>
  <c r="G108" i="7"/>
  <c r="H108" i="7"/>
  <c r="I108" i="7"/>
  <c r="J108" i="7"/>
  <c r="C109" i="7"/>
  <c r="D109" i="7"/>
  <c r="E109" i="7"/>
  <c r="F109" i="7"/>
  <c r="G109" i="7"/>
  <c r="H109" i="7"/>
  <c r="I109" i="7"/>
  <c r="J109" i="7"/>
  <c r="C110" i="7"/>
  <c r="D110" i="7"/>
  <c r="E110" i="7"/>
  <c r="F110" i="7"/>
  <c r="G110" i="7"/>
  <c r="H110" i="7"/>
  <c r="I110" i="7"/>
  <c r="J110" i="7"/>
  <c r="C111" i="7"/>
  <c r="D111" i="7"/>
  <c r="E111" i="7"/>
  <c r="F111" i="7"/>
  <c r="G111" i="7"/>
  <c r="H111" i="7"/>
  <c r="I111" i="7"/>
  <c r="J111" i="7"/>
  <c r="C112" i="7"/>
  <c r="D112" i="7"/>
  <c r="E112" i="7"/>
  <c r="F112" i="7"/>
  <c r="G112" i="7"/>
  <c r="H112" i="7"/>
  <c r="I112" i="7"/>
  <c r="J112" i="7"/>
  <c r="C113" i="7"/>
  <c r="D113" i="7"/>
  <c r="E113" i="7"/>
  <c r="F113" i="7"/>
  <c r="G113" i="7"/>
  <c r="H113" i="7"/>
  <c r="I113" i="7"/>
  <c r="J113" i="7"/>
  <c r="C114" i="7"/>
  <c r="D114" i="7"/>
  <c r="E114" i="7"/>
  <c r="F114" i="7"/>
  <c r="G114" i="7"/>
  <c r="H114" i="7"/>
  <c r="I114" i="7"/>
  <c r="J114" i="7"/>
  <c r="C115" i="7"/>
  <c r="D115" i="7"/>
  <c r="E115" i="7"/>
  <c r="F115" i="7"/>
  <c r="G115" i="7"/>
  <c r="H115" i="7"/>
  <c r="I115" i="7"/>
  <c r="J115" i="7"/>
  <c r="C116" i="7"/>
  <c r="D116" i="7"/>
  <c r="E116" i="7"/>
  <c r="F116" i="7"/>
  <c r="G116" i="7"/>
  <c r="H116" i="7"/>
  <c r="I116" i="7"/>
  <c r="J116" i="7"/>
  <c r="C117" i="7"/>
  <c r="D117" i="7"/>
  <c r="E117" i="7"/>
  <c r="F117" i="7"/>
  <c r="G117" i="7"/>
  <c r="H117" i="7"/>
  <c r="I117" i="7"/>
  <c r="J117" i="7"/>
  <c r="C118" i="7"/>
  <c r="D118" i="7"/>
  <c r="E118" i="7"/>
  <c r="F118" i="7"/>
  <c r="G118" i="7"/>
  <c r="H118" i="7"/>
  <c r="I118" i="7"/>
  <c r="J118" i="7"/>
  <c r="C119" i="7"/>
  <c r="D119" i="7"/>
  <c r="E119" i="7"/>
  <c r="F119" i="7"/>
  <c r="G119" i="7"/>
  <c r="H119" i="7"/>
  <c r="I119" i="7"/>
  <c r="J119" i="7"/>
  <c r="C120" i="7"/>
  <c r="D120" i="7"/>
  <c r="E120" i="7"/>
  <c r="F120" i="7"/>
  <c r="G120" i="7"/>
  <c r="H120" i="7"/>
  <c r="I120" i="7"/>
  <c r="J120" i="7"/>
  <c r="C121" i="7"/>
  <c r="D121" i="7"/>
  <c r="E121" i="7"/>
  <c r="F121" i="7"/>
  <c r="G121" i="7"/>
  <c r="H121" i="7"/>
  <c r="I121" i="7"/>
  <c r="J121" i="7"/>
  <c r="C122" i="7"/>
  <c r="D122" i="7"/>
  <c r="E122" i="7"/>
  <c r="F122" i="7"/>
  <c r="G122" i="7"/>
  <c r="H122" i="7"/>
  <c r="I122" i="7"/>
  <c r="J122" i="7"/>
  <c r="C123" i="7"/>
  <c r="D123" i="7"/>
  <c r="E123" i="7"/>
  <c r="F123" i="7"/>
  <c r="G123" i="7"/>
  <c r="H123" i="7"/>
  <c r="I123" i="7"/>
  <c r="J123" i="7"/>
  <c r="C124" i="7"/>
  <c r="D124" i="7"/>
  <c r="E124" i="7"/>
  <c r="F124" i="7"/>
  <c r="G124" i="7"/>
  <c r="H124" i="7"/>
  <c r="I124" i="7"/>
  <c r="J124" i="7"/>
  <c r="C125" i="7"/>
  <c r="D125" i="7"/>
  <c r="E125" i="7"/>
  <c r="F125" i="7"/>
  <c r="G125" i="7"/>
  <c r="H125" i="7"/>
  <c r="I125" i="7"/>
  <c r="J125" i="7"/>
  <c r="C126" i="7"/>
  <c r="D126" i="7"/>
  <c r="E126" i="7"/>
  <c r="F126" i="7"/>
  <c r="G126" i="7"/>
  <c r="H126" i="7"/>
  <c r="I126" i="7"/>
  <c r="J126" i="7"/>
  <c r="C127" i="7"/>
  <c r="D127" i="7"/>
  <c r="E127" i="7"/>
  <c r="F127" i="7"/>
  <c r="G127" i="7"/>
  <c r="H127" i="7"/>
  <c r="I127" i="7"/>
  <c r="J127" i="7"/>
  <c r="C128" i="7"/>
  <c r="D128" i="7"/>
  <c r="E128" i="7"/>
  <c r="F128" i="7"/>
  <c r="G128" i="7"/>
  <c r="H128" i="7"/>
  <c r="I128" i="7"/>
  <c r="J128" i="7"/>
  <c r="C129" i="7"/>
  <c r="D129" i="7"/>
  <c r="E129" i="7"/>
  <c r="F129" i="7"/>
  <c r="G129" i="7"/>
  <c r="H129" i="7"/>
  <c r="I129" i="7"/>
  <c r="J129" i="7"/>
  <c r="C130" i="7"/>
  <c r="D130" i="7"/>
  <c r="E130" i="7"/>
  <c r="F130" i="7"/>
  <c r="G130" i="7"/>
  <c r="H130" i="7"/>
  <c r="I130" i="7"/>
  <c r="J130" i="7"/>
  <c r="C131" i="7"/>
  <c r="D131" i="7"/>
  <c r="E131" i="7"/>
  <c r="F131" i="7"/>
  <c r="G131" i="7"/>
  <c r="H131" i="7"/>
  <c r="I131" i="7"/>
  <c r="J131" i="7"/>
  <c r="C132" i="7"/>
  <c r="D132" i="7"/>
  <c r="E132" i="7"/>
  <c r="F132" i="7"/>
  <c r="G132" i="7"/>
  <c r="H132" i="7"/>
  <c r="I132" i="7"/>
  <c r="J132" i="7"/>
  <c r="C133" i="7"/>
  <c r="D133" i="7"/>
  <c r="E133" i="7"/>
  <c r="F133" i="7"/>
  <c r="G133" i="7"/>
  <c r="H133" i="7"/>
  <c r="I133" i="7"/>
  <c r="J133" i="7"/>
  <c r="C134" i="7"/>
  <c r="D134" i="7"/>
  <c r="E134" i="7"/>
  <c r="F134" i="7"/>
  <c r="G134" i="7"/>
  <c r="H134" i="7"/>
  <c r="I134" i="7"/>
  <c r="J134" i="7"/>
  <c r="C135" i="7"/>
  <c r="D135" i="7"/>
  <c r="E135" i="7"/>
  <c r="F135" i="7"/>
  <c r="G135" i="7"/>
  <c r="H135" i="7"/>
  <c r="I135" i="7"/>
  <c r="J135" i="7"/>
  <c r="C136" i="7"/>
  <c r="D136" i="7"/>
  <c r="E136" i="7"/>
  <c r="F136" i="7"/>
  <c r="G136" i="7"/>
  <c r="H136" i="7"/>
  <c r="I136" i="7"/>
  <c r="J136" i="7"/>
  <c r="C137" i="7"/>
  <c r="D137" i="7"/>
  <c r="E137" i="7"/>
  <c r="F137" i="7"/>
  <c r="G137" i="7"/>
  <c r="H137" i="7"/>
  <c r="I137" i="7"/>
  <c r="J137" i="7"/>
  <c r="C138" i="7"/>
  <c r="D138" i="7"/>
  <c r="E138" i="7"/>
  <c r="F138" i="7"/>
  <c r="G138" i="7"/>
  <c r="H138" i="7"/>
  <c r="I138" i="7"/>
  <c r="J138" i="7"/>
  <c r="C139" i="7"/>
  <c r="D139" i="7"/>
  <c r="E139" i="7"/>
  <c r="F139" i="7"/>
  <c r="G139" i="7"/>
  <c r="H139" i="7"/>
  <c r="I139" i="7"/>
  <c r="J139" i="7"/>
  <c r="C140" i="7"/>
  <c r="D140" i="7"/>
  <c r="E140" i="7"/>
  <c r="F140" i="7"/>
  <c r="G140" i="7"/>
  <c r="H140" i="7"/>
  <c r="I140" i="7"/>
  <c r="J140" i="7"/>
  <c r="C141" i="7"/>
  <c r="D141" i="7"/>
  <c r="E141" i="7"/>
  <c r="F141" i="7"/>
  <c r="G141" i="7"/>
  <c r="H141" i="7"/>
  <c r="I141" i="7"/>
  <c r="J141" i="7"/>
  <c r="C142" i="7"/>
  <c r="D142" i="7"/>
  <c r="E142" i="7"/>
  <c r="F142" i="7"/>
  <c r="G142" i="7"/>
  <c r="H142" i="7"/>
  <c r="I142" i="7"/>
  <c r="J142" i="7"/>
  <c r="C143" i="7"/>
  <c r="D143" i="7"/>
  <c r="E143" i="7"/>
  <c r="F143" i="7"/>
  <c r="G143" i="7"/>
  <c r="H143" i="7"/>
  <c r="I143" i="7"/>
  <c r="J143" i="7"/>
  <c r="C144" i="7"/>
  <c r="D144" i="7"/>
  <c r="E144" i="7"/>
  <c r="F144" i="7"/>
  <c r="G144" i="7"/>
  <c r="H144" i="7"/>
  <c r="I144" i="7"/>
  <c r="J144" i="7"/>
  <c r="C145" i="7"/>
  <c r="D145" i="7"/>
  <c r="E145" i="7"/>
  <c r="F145" i="7"/>
  <c r="G145" i="7"/>
  <c r="H145" i="7"/>
  <c r="I145" i="7"/>
  <c r="J145" i="7"/>
  <c r="C146" i="7"/>
  <c r="D146" i="7"/>
  <c r="E146" i="7"/>
  <c r="F146" i="7"/>
  <c r="G146" i="7"/>
  <c r="H146" i="7"/>
  <c r="I146" i="7"/>
  <c r="J146" i="7"/>
  <c r="C147" i="7"/>
  <c r="D147" i="7"/>
  <c r="E147" i="7"/>
  <c r="F147" i="7"/>
  <c r="G147" i="7"/>
  <c r="H147" i="7"/>
  <c r="I147" i="7"/>
  <c r="J147" i="7"/>
  <c r="C148" i="7"/>
  <c r="D148" i="7"/>
  <c r="E148" i="7"/>
  <c r="F148" i="7"/>
  <c r="G148" i="7"/>
  <c r="H148" i="7"/>
  <c r="I148" i="7"/>
  <c r="J148" i="7"/>
  <c r="C149" i="7"/>
  <c r="D149" i="7"/>
  <c r="E149" i="7"/>
  <c r="F149" i="7"/>
  <c r="G149" i="7"/>
  <c r="H149" i="7"/>
  <c r="I149" i="7"/>
  <c r="J149" i="7"/>
  <c r="C150" i="7"/>
  <c r="D150" i="7"/>
  <c r="E150" i="7"/>
  <c r="F150" i="7"/>
  <c r="G150" i="7"/>
  <c r="H150" i="7"/>
  <c r="I150" i="7"/>
  <c r="J150" i="7"/>
  <c r="C151" i="7"/>
  <c r="D151" i="7"/>
  <c r="E151" i="7"/>
  <c r="F151" i="7"/>
  <c r="G151" i="7"/>
  <c r="H151" i="7"/>
  <c r="I151" i="7"/>
  <c r="J151" i="7"/>
  <c r="C152" i="7"/>
  <c r="D152" i="7"/>
  <c r="E152" i="7"/>
  <c r="F152" i="7"/>
  <c r="G152" i="7"/>
  <c r="H152" i="7"/>
  <c r="I152" i="7"/>
  <c r="J152" i="7"/>
  <c r="C153" i="7"/>
  <c r="D153" i="7"/>
  <c r="E153" i="7"/>
  <c r="F153" i="7"/>
  <c r="G153" i="7"/>
  <c r="H153" i="7"/>
  <c r="I153" i="7"/>
  <c r="J153" i="7"/>
  <c r="C154" i="7"/>
  <c r="D154" i="7"/>
  <c r="E154" i="7"/>
  <c r="F154" i="7"/>
  <c r="G154" i="7"/>
  <c r="H154" i="7"/>
  <c r="I154" i="7"/>
  <c r="J154" i="7"/>
  <c r="C155" i="7"/>
  <c r="D155" i="7"/>
  <c r="E155" i="7"/>
  <c r="F155" i="7"/>
  <c r="G155" i="7"/>
  <c r="H155" i="7"/>
  <c r="I155" i="7"/>
  <c r="J155" i="7"/>
  <c r="C156" i="7"/>
  <c r="D156" i="7"/>
  <c r="E156" i="7"/>
  <c r="F156" i="7"/>
  <c r="G156" i="7"/>
  <c r="H156" i="7"/>
  <c r="I156" i="7"/>
  <c r="J156" i="7"/>
  <c r="C157" i="7"/>
  <c r="D157" i="7"/>
  <c r="E157" i="7"/>
  <c r="F157" i="7"/>
  <c r="G157" i="7"/>
  <c r="H157" i="7"/>
  <c r="I157" i="7"/>
  <c r="J157" i="7"/>
  <c r="C158" i="7"/>
  <c r="D158" i="7"/>
  <c r="E158" i="7"/>
  <c r="F158" i="7"/>
  <c r="G158" i="7"/>
  <c r="H158" i="7"/>
  <c r="I158" i="7"/>
  <c r="J158" i="7"/>
  <c r="C159" i="7"/>
  <c r="D159" i="7"/>
  <c r="E159" i="7"/>
  <c r="F159" i="7"/>
  <c r="G159" i="7"/>
  <c r="H159" i="7"/>
  <c r="I159" i="7"/>
  <c r="J159" i="7"/>
  <c r="C160" i="7"/>
  <c r="D160" i="7"/>
  <c r="E160" i="7"/>
  <c r="F160" i="7"/>
  <c r="G160" i="7"/>
  <c r="H160" i="7"/>
  <c r="I160" i="7"/>
  <c r="J160" i="7"/>
  <c r="C161" i="7"/>
  <c r="D161" i="7"/>
  <c r="E161" i="7"/>
  <c r="F161" i="7"/>
  <c r="G161" i="7"/>
  <c r="H161" i="7"/>
  <c r="I161" i="7"/>
  <c r="J161" i="7"/>
  <c r="C162" i="7"/>
  <c r="D162" i="7"/>
  <c r="E162" i="7"/>
  <c r="F162" i="7"/>
  <c r="G162" i="7"/>
  <c r="H162" i="7"/>
  <c r="I162" i="7"/>
  <c r="J162" i="7"/>
  <c r="C163" i="7"/>
  <c r="D163" i="7"/>
  <c r="E163" i="7"/>
  <c r="F163" i="7"/>
  <c r="G163" i="7"/>
  <c r="H163" i="7"/>
  <c r="I163" i="7"/>
  <c r="J163" i="7"/>
  <c r="C164" i="7"/>
  <c r="D164" i="7"/>
  <c r="E164" i="7"/>
  <c r="F164" i="7"/>
  <c r="G164" i="7"/>
  <c r="H164" i="7"/>
  <c r="I164" i="7"/>
  <c r="J164" i="7"/>
  <c r="C165" i="7"/>
  <c r="D165" i="7"/>
  <c r="E165" i="7"/>
  <c r="F165" i="7"/>
  <c r="G165" i="7"/>
  <c r="H165" i="7"/>
  <c r="I165" i="7"/>
  <c r="J165" i="7"/>
  <c r="C166" i="7"/>
  <c r="D166" i="7"/>
  <c r="E166" i="7"/>
  <c r="F166" i="7"/>
  <c r="G166" i="7"/>
  <c r="H166" i="7"/>
  <c r="I166" i="7"/>
  <c r="J166" i="7"/>
  <c r="C167" i="7"/>
  <c r="D167" i="7"/>
  <c r="E167" i="7"/>
  <c r="F167" i="7"/>
  <c r="G167" i="7"/>
  <c r="H167" i="7"/>
  <c r="I167" i="7"/>
  <c r="J167" i="7"/>
  <c r="C168" i="7"/>
  <c r="D168" i="7"/>
  <c r="E168" i="7"/>
  <c r="F168" i="7"/>
  <c r="G168" i="7"/>
  <c r="H168" i="7"/>
  <c r="I168" i="7"/>
  <c r="J168" i="7"/>
  <c r="C169" i="7"/>
  <c r="D169" i="7"/>
  <c r="E169" i="7"/>
  <c r="F169" i="7"/>
  <c r="G169" i="7"/>
  <c r="H169" i="7"/>
  <c r="I169" i="7"/>
  <c r="J169" i="7"/>
  <c r="C170" i="7"/>
  <c r="D170" i="7"/>
  <c r="E170" i="7"/>
  <c r="F170" i="7"/>
  <c r="G170" i="7"/>
  <c r="H170" i="7"/>
  <c r="I170" i="7"/>
  <c r="J170" i="7"/>
  <c r="C171" i="7"/>
  <c r="D171" i="7"/>
  <c r="E171" i="7"/>
  <c r="F171" i="7"/>
  <c r="G171" i="7"/>
  <c r="H171" i="7"/>
  <c r="I171" i="7"/>
  <c r="J171" i="7"/>
  <c r="C172" i="7"/>
  <c r="D172" i="7"/>
  <c r="E172" i="7"/>
  <c r="F172" i="7"/>
  <c r="G172" i="7"/>
  <c r="H172" i="7"/>
  <c r="I172" i="7"/>
  <c r="J172" i="7"/>
  <c r="C173" i="7"/>
  <c r="D173" i="7"/>
  <c r="E173" i="7"/>
  <c r="F173" i="7"/>
  <c r="G173" i="7"/>
  <c r="H173" i="7"/>
  <c r="I173" i="7"/>
  <c r="J173" i="7"/>
  <c r="C174" i="7"/>
  <c r="D174" i="7"/>
  <c r="E174" i="7"/>
  <c r="F174" i="7"/>
  <c r="G174" i="7"/>
  <c r="H174" i="7"/>
  <c r="I174" i="7"/>
  <c r="J174" i="7"/>
  <c r="C175" i="7"/>
  <c r="D175" i="7"/>
  <c r="E175" i="7"/>
  <c r="F175" i="7"/>
  <c r="G175" i="7"/>
  <c r="H175" i="7"/>
  <c r="I175" i="7"/>
  <c r="J175" i="7"/>
  <c r="C176" i="7"/>
  <c r="D176" i="7"/>
  <c r="E176" i="7"/>
  <c r="F176" i="7"/>
  <c r="G176" i="7"/>
  <c r="H176" i="7"/>
  <c r="I176" i="7"/>
  <c r="J176" i="7"/>
  <c r="C177" i="7"/>
  <c r="D177" i="7"/>
  <c r="E177" i="7"/>
  <c r="F177" i="7"/>
  <c r="G177" i="7"/>
  <c r="H177" i="7"/>
  <c r="I177" i="7"/>
  <c r="J177" i="7"/>
  <c r="C178" i="7"/>
  <c r="D178" i="7"/>
  <c r="E178" i="7"/>
  <c r="F178" i="7"/>
  <c r="G178" i="7"/>
  <c r="H178" i="7"/>
  <c r="I178" i="7"/>
  <c r="J178" i="7"/>
  <c r="C179" i="7"/>
  <c r="D179" i="7"/>
  <c r="E179" i="7"/>
  <c r="F179" i="7"/>
  <c r="G179" i="7"/>
  <c r="H179" i="7"/>
  <c r="I179" i="7"/>
  <c r="J179" i="7"/>
  <c r="C180" i="7"/>
  <c r="D180" i="7"/>
  <c r="E180" i="7"/>
  <c r="F180" i="7"/>
  <c r="G180" i="7"/>
  <c r="H180" i="7"/>
  <c r="I180" i="7"/>
  <c r="J180" i="7"/>
  <c r="C181" i="7"/>
  <c r="D181" i="7"/>
  <c r="E181" i="7"/>
  <c r="F181" i="7"/>
  <c r="G181" i="7"/>
  <c r="H181" i="7"/>
  <c r="I181" i="7"/>
  <c r="J181" i="7"/>
  <c r="C182" i="7"/>
  <c r="D182" i="7"/>
  <c r="E182" i="7"/>
  <c r="F182" i="7"/>
  <c r="G182" i="7"/>
  <c r="H182" i="7"/>
  <c r="I182" i="7"/>
  <c r="J182" i="7"/>
  <c r="C183" i="7"/>
  <c r="D183" i="7"/>
  <c r="E183" i="7"/>
  <c r="F183" i="7"/>
  <c r="G183" i="7"/>
  <c r="H183" i="7"/>
  <c r="I183" i="7"/>
  <c r="J183" i="7"/>
  <c r="C184" i="7"/>
  <c r="D184" i="7"/>
  <c r="E184" i="7"/>
  <c r="F184" i="7"/>
  <c r="G184" i="7"/>
  <c r="H184" i="7"/>
  <c r="I184" i="7"/>
  <c r="J184" i="7"/>
  <c r="C185" i="7"/>
  <c r="D185" i="7"/>
  <c r="E185" i="7"/>
  <c r="F185" i="7"/>
  <c r="G185" i="7"/>
  <c r="H185" i="7"/>
  <c r="I185" i="7"/>
  <c r="J185" i="7"/>
  <c r="C186" i="7"/>
  <c r="D186" i="7"/>
  <c r="E186" i="7"/>
  <c r="F186" i="7"/>
  <c r="G186" i="7"/>
  <c r="H186" i="7"/>
  <c r="I186" i="7"/>
  <c r="J186" i="7"/>
  <c r="C187" i="7"/>
  <c r="D187" i="7"/>
  <c r="E187" i="7"/>
  <c r="F187" i="7"/>
  <c r="G187" i="7"/>
  <c r="H187" i="7"/>
  <c r="I187" i="7"/>
  <c r="J187" i="7"/>
  <c r="C188" i="7"/>
  <c r="D188" i="7"/>
  <c r="E188" i="7"/>
  <c r="F188" i="7"/>
  <c r="G188" i="7"/>
  <c r="H188" i="7"/>
  <c r="I188" i="7"/>
  <c r="J188" i="7"/>
  <c r="C189" i="7"/>
  <c r="D189" i="7"/>
  <c r="E189" i="7"/>
  <c r="F189" i="7"/>
  <c r="G189" i="7"/>
  <c r="H189" i="7"/>
  <c r="I189" i="7"/>
  <c r="J189" i="7"/>
  <c r="C190" i="7"/>
  <c r="D190" i="7"/>
  <c r="E190" i="7"/>
  <c r="F190" i="7"/>
  <c r="G190" i="7"/>
  <c r="H190" i="7"/>
  <c r="I190" i="7"/>
  <c r="J190" i="7"/>
  <c r="C191" i="7"/>
  <c r="D191" i="7"/>
  <c r="E191" i="7"/>
  <c r="F191" i="7"/>
  <c r="G191" i="7"/>
  <c r="H191" i="7"/>
  <c r="I191" i="7"/>
  <c r="J191" i="7"/>
  <c r="C192" i="7"/>
  <c r="D192" i="7"/>
  <c r="E192" i="7"/>
  <c r="F192" i="7"/>
  <c r="G192" i="7"/>
  <c r="H192" i="7"/>
  <c r="I192" i="7"/>
  <c r="J192" i="7"/>
  <c r="C193" i="7"/>
  <c r="D193" i="7"/>
  <c r="E193" i="7"/>
  <c r="F193" i="7"/>
  <c r="G193" i="7"/>
  <c r="H193" i="7"/>
  <c r="I193" i="7"/>
  <c r="J193" i="7"/>
  <c r="C194" i="7"/>
  <c r="D194" i="7"/>
  <c r="E194" i="7"/>
  <c r="F194" i="7"/>
  <c r="G194" i="7"/>
  <c r="H194" i="7"/>
  <c r="I194" i="7"/>
  <c r="J194" i="7"/>
  <c r="C195" i="7"/>
  <c r="D195" i="7"/>
  <c r="E195" i="7"/>
  <c r="F195" i="7"/>
  <c r="G195" i="7"/>
  <c r="H195" i="7"/>
  <c r="I195" i="7"/>
  <c r="J195" i="7"/>
  <c r="C196" i="7"/>
  <c r="D196" i="7"/>
  <c r="E196" i="7"/>
  <c r="F196" i="7"/>
  <c r="G196" i="7"/>
  <c r="H196" i="7"/>
  <c r="I196" i="7"/>
  <c r="J196" i="7"/>
  <c r="C197" i="7"/>
  <c r="D197" i="7"/>
  <c r="E197" i="7"/>
  <c r="F197" i="7"/>
  <c r="G197" i="7"/>
  <c r="H197" i="7"/>
  <c r="I197" i="7"/>
  <c r="J197" i="7"/>
  <c r="C198" i="7"/>
  <c r="D198" i="7"/>
  <c r="E198" i="7"/>
  <c r="F198" i="7"/>
  <c r="G198" i="7"/>
  <c r="H198" i="7"/>
  <c r="I198" i="7"/>
  <c r="J198" i="7"/>
  <c r="C199" i="7"/>
  <c r="D199" i="7"/>
  <c r="E199" i="7"/>
  <c r="F199" i="7"/>
  <c r="G199" i="7"/>
  <c r="H199" i="7"/>
  <c r="I199" i="7"/>
  <c r="J199" i="7"/>
  <c r="C200" i="7"/>
  <c r="D200" i="7"/>
  <c r="E200" i="7"/>
  <c r="F200" i="7"/>
  <c r="G200" i="7"/>
  <c r="H200" i="7"/>
  <c r="I200" i="7"/>
  <c r="J200" i="7"/>
  <c r="C201" i="7"/>
  <c r="D201" i="7"/>
  <c r="E201" i="7"/>
  <c r="F201" i="7"/>
  <c r="G201" i="7"/>
  <c r="H201" i="7"/>
  <c r="I201" i="7"/>
  <c r="J201" i="7"/>
  <c r="C202" i="7"/>
  <c r="D202" i="7"/>
  <c r="E202" i="7"/>
  <c r="F202" i="7"/>
  <c r="G202" i="7"/>
  <c r="H202" i="7"/>
  <c r="I202" i="7"/>
  <c r="J202" i="7"/>
  <c r="C203" i="7"/>
  <c r="D203" i="7"/>
  <c r="E203" i="7"/>
  <c r="F203" i="7"/>
  <c r="G203" i="7"/>
  <c r="H203" i="7"/>
  <c r="I203" i="7"/>
  <c r="J203" i="7"/>
  <c r="C204" i="7"/>
  <c r="D204" i="7"/>
  <c r="E204" i="7"/>
  <c r="F204" i="7"/>
  <c r="G204" i="7"/>
  <c r="H204" i="7"/>
  <c r="I204" i="7"/>
  <c r="J204" i="7"/>
  <c r="C205" i="7"/>
  <c r="D205" i="7"/>
  <c r="E205" i="7"/>
  <c r="F205" i="7"/>
  <c r="G205" i="7"/>
  <c r="H205" i="7"/>
  <c r="I205" i="7"/>
  <c r="J205" i="7"/>
  <c r="C206" i="7"/>
  <c r="D206" i="7"/>
  <c r="E206" i="7"/>
  <c r="F206" i="7"/>
  <c r="G206" i="7"/>
  <c r="H206" i="7"/>
  <c r="I206" i="7"/>
  <c r="J206" i="7"/>
  <c r="C207" i="7"/>
  <c r="D207" i="7"/>
  <c r="E207" i="7"/>
  <c r="F207" i="7"/>
  <c r="G207" i="7"/>
  <c r="H207" i="7"/>
  <c r="I207" i="7"/>
  <c r="J207" i="7"/>
  <c r="C208" i="7"/>
  <c r="D208" i="7"/>
  <c r="E208" i="7"/>
  <c r="F208" i="7"/>
  <c r="G208" i="7"/>
  <c r="H208" i="7"/>
  <c r="I208" i="7"/>
  <c r="J208" i="7"/>
  <c r="C209" i="7"/>
  <c r="D209" i="7"/>
  <c r="E209" i="7"/>
  <c r="F209" i="7"/>
  <c r="G209" i="7"/>
  <c r="H209" i="7"/>
  <c r="I209" i="7"/>
  <c r="J209" i="7"/>
  <c r="C210" i="7"/>
  <c r="D210" i="7"/>
  <c r="E210" i="7"/>
  <c r="F210" i="7"/>
  <c r="G210" i="7"/>
  <c r="H210" i="7"/>
  <c r="I210" i="7"/>
  <c r="J210" i="7"/>
  <c r="C211" i="7"/>
  <c r="D211" i="7"/>
  <c r="E211" i="7"/>
  <c r="F211" i="7"/>
  <c r="G211" i="7"/>
  <c r="H211" i="7"/>
  <c r="I211" i="7"/>
  <c r="J211" i="7"/>
  <c r="C212" i="7"/>
  <c r="D212" i="7"/>
  <c r="E212" i="7"/>
  <c r="F212" i="7"/>
  <c r="G212" i="7"/>
  <c r="H212" i="7"/>
  <c r="I212" i="7"/>
  <c r="J212" i="7"/>
  <c r="C213" i="7"/>
  <c r="D213" i="7"/>
  <c r="E213" i="7"/>
  <c r="F213" i="7"/>
  <c r="G213" i="7"/>
  <c r="H213" i="7"/>
  <c r="I213" i="7"/>
  <c r="J213" i="7"/>
  <c r="C214" i="7"/>
  <c r="D214" i="7"/>
  <c r="E214" i="7"/>
  <c r="F214" i="7"/>
  <c r="G214" i="7"/>
  <c r="H214" i="7"/>
  <c r="I214" i="7"/>
  <c r="J214" i="7"/>
  <c r="C215" i="7"/>
  <c r="D215" i="7"/>
  <c r="E215" i="7"/>
  <c r="F215" i="7"/>
  <c r="G215" i="7"/>
  <c r="H215" i="7"/>
  <c r="I215" i="7"/>
  <c r="J215" i="7"/>
  <c r="C216" i="7"/>
  <c r="D216" i="7"/>
  <c r="E216" i="7"/>
  <c r="F216" i="7"/>
  <c r="G216" i="7"/>
  <c r="H216" i="7"/>
  <c r="I216" i="7"/>
  <c r="J216" i="7"/>
  <c r="C217" i="7"/>
  <c r="D217" i="7"/>
  <c r="E217" i="7"/>
  <c r="F217" i="7"/>
  <c r="G217" i="7"/>
  <c r="H217" i="7"/>
  <c r="I217" i="7"/>
  <c r="J217" i="7"/>
  <c r="C218" i="7"/>
  <c r="D218" i="7"/>
  <c r="E218" i="7"/>
  <c r="F218" i="7"/>
  <c r="G218" i="7"/>
  <c r="H218" i="7"/>
  <c r="I218" i="7"/>
  <c r="J218" i="7"/>
  <c r="C219" i="7"/>
  <c r="D219" i="7"/>
  <c r="E219" i="7"/>
  <c r="F219" i="7"/>
  <c r="G219" i="7"/>
  <c r="H219" i="7"/>
  <c r="I219" i="7"/>
  <c r="J219" i="7"/>
  <c r="C220" i="7"/>
  <c r="D220" i="7"/>
  <c r="E220" i="7"/>
  <c r="F220" i="7"/>
  <c r="G220" i="7"/>
  <c r="H220" i="7"/>
  <c r="I220" i="7"/>
  <c r="J220" i="7"/>
  <c r="C221" i="7"/>
  <c r="D221" i="7"/>
  <c r="E221" i="7"/>
  <c r="F221" i="7"/>
  <c r="G221" i="7"/>
  <c r="H221" i="7"/>
  <c r="I221" i="7"/>
  <c r="J221" i="7"/>
  <c r="C222" i="7"/>
  <c r="D222" i="7"/>
  <c r="E222" i="7"/>
  <c r="F222" i="7"/>
  <c r="G222" i="7"/>
  <c r="H222" i="7"/>
  <c r="I222" i="7"/>
  <c r="J222" i="7"/>
  <c r="C223" i="7"/>
  <c r="D223" i="7"/>
  <c r="E223" i="7"/>
  <c r="F223" i="7"/>
  <c r="G223" i="7"/>
  <c r="H223" i="7"/>
  <c r="I223" i="7"/>
  <c r="J223" i="7"/>
  <c r="C224" i="7"/>
  <c r="D224" i="7"/>
  <c r="E224" i="7"/>
  <c r="F224" i="7"/>
  <c r="G224" i="7"/>
  <c r="H224" i="7"/>
  <c r="I224" i="7"/>
  <c r="J224" i="7"/>
  <c r="C225" i="7"/>
  <c r="D225" i="7"/>
  <c r="E225" i="7"/>
  <c r="F225" i="7"/>
  <c r="G225" i="7"/>
  <c r="H225" i="7"/>
  <c r="I225" i="7"/>
  <c r="J225" i="7"/>
  <c r="C226" i="7"/>
  <c r="D226" i="7"/>
  <c r="E226" i="7"/>
  <c r="F226" i="7"/>
  <c r="G226" i="7"/>
  <c r="H226" i="7"/>
  <c r="I226" i="7"/>
  <c r="J226" i="7"/>
  <c r="C227" i="7"/>
  <c r="D227" i="7"/>
  <c r="E227" i="7"/>
  <c r="F227" i="7"/>
  <c r="G227" i="7"/>
  <c r="H227" i="7"/>
  <c r="I227" i="7"/>
  <c r="J227" i="7"/>
  <c r="C228" i="7"/>
  <c r="D228" i="7"/>
  <c r="E228" i="7"/>
  <c r="F228" i="7"/>
  <c r="G228" i="7"/>
  <c r="H228" i="7"/>
  <c r="I228" i="7"/>
  <c r="J228" i="7"/>
  <c r="C229" i="7"/>
  <c r="D229" i="7"/>
  <c r="E229" i="7"/>
  <c r="F229" i="7"/>
  <c r="G229" i="7"/>
  <c r="H229" i="7"/>
  <c r="I229" i="7"/>
  <c r="J229" i="7"/>
  <c r="C230" i="7"/>
  <c r="D230" i="7"/>
  <c r="E230" i="7"/>
  <c r="F230" i="7"/>
  <c r="G230" i="7"/>
  <c r="H230" i="7"/>
  <c r="I230" i="7"/>
  <c r="J230" i="7"/>
  <c r="C231" i="7"/>
  <c r="D231" i="7"/>
  <c r="E231" i="7"/>
  <c r="F231" i="7"/>
  <c r="G231" i="7"/>
  <c r="H231" i="7"/>
  <c r="I231" i="7"/>
  <c r="J231" i="7"/>
  <c r="C232" i="7"/>
  <c r="D232" i="7"/>
  <c r="E232" i="7"/>
  <c r="F232" i="7"/>
  <c r="G232" i="7"/>
  <c r="H232" i="7"/>
  <c r="I232" i="7"/>
  <c r="J232" i="7"/>
  <c r="C233" i="7"/>
  <c r="D233" i="7"/>
  <c r="E233" i="7"/>
  <c r="F233" i="7"/>
  <c r="G233" i="7"/>
  <c r="H233" i="7"/>
  <c r="I233" i="7"/>
  <c r="J233" i="7"/>
  <c r="C234" i="7"/>
  <c r="D234" i="7"/>
  <c r="E234" i="7"/>
  <c r="F234" i="7"/>
  <c r="G234" i="7"/>
  <c r="H234" i="7"/>
  <c r="I234" i="7"/>
  <c r="J234" i="7"/>
  <c r="C235" i="7"/>
  <c r="D235" i="7"/>
  <c r="E235" i="7"/>
  <c r="F235" i="7"/>
  <c r="G235" i="7"/>
  <c r="H235" i="7"/>
  <c r="I235" i="7"/>
  <c r="J235" i="7"/>
  <c r="C236" i="7"/>
  <c r="D236" i="7"/>
  <c r="E236" i="7"/>
  <c r="F236" i="7"/>
  <c r="G236" i="7"/>
  <c r="H236" i="7"/>
  <c r="I236" i="7"/>
  <c r="J236" i="7"/>
  <c r="C237" i="7"/>
  <c r="D237" i="7"/>
  <c r="E237" i="7"/>
  <c r="F237" i="7"/>
  <c r="G237" i="7"/>
  <c r="H237" i="7"/>
  <c r="I237" i="7"/>
  <c r="J237" i="7"/>
  <c r="C238" i="7"/>
  <c r="D238" i="7"/>
  <c r="E238" i="7"/>
  <c r="F238" i="7"/>
  <c r="G238" i="7"/>
  <c r="H238" i="7"/>
  <c r="I238" i="7"/>
  <c r="J238" i="7"/>
  <c r="C239" i="7"/>
  <c r="D239" i="7"/>
  <c r="E239" i="7"/>
  <c r="F239" i="7"/>
  <c r="G239" i="7"/>
  <c r="H239" i="7"/>
  <c r="I239" i="7"/>
  <c r="J239" i="7"/>
  <c r="C240" i="7"/>
  <c r="D240" i="7"/>
  <c r="E240" i="7"/>
  <c r="F240" i="7"/>
  <c r="G240" i="7"/>
  <c r="H240" i="7"/>
  <c r="I240" i="7"/>
  <c r="J240" i="7"/>
  <c r="C241" i="7"/>
  <c r="D241" i="7"/>
  <c r="E241" i="7"/>
  <c r="F241" i="7"/>
  <c r="G241" i="7"/>
  <c r="H241" i="7"/>
  <c r="I241" i="7"/>
  <c r="J241" i="7"/>
  <c r="C242" i="7"/>
  <c r="D242" i="7"/>
  <c r="E242" i="7"/>
  <c r="F242" i="7"/>
  <c r="G242" i="7"/>
  <c r="H242" i="7"/>
  <c r="I242" i="7"/>
  <c r="J242" i="7"/>
  <c r="C243" i="7"/>
  <c r="D243" i="7"/>
  <c r="E243" i="7"/>
  <c r="F243" i="7"/>
  <c r="G243" i="7"/>
  <c r="H243" i="7"/>
  <c r="I243" i="7"/>
  <c r="J243" i="7"/>
  <c r="C244" i="7"/>
  <c r="D244" i="7"/>
  <c r="E244" i="7"/>
  <c r="F244" i="7"/>
  <c r="G244" i="7"/>
  <c r="H244" i="7"/>
  <c r="I244" i="7"/>
  <c r="J244" i="7"/>
  <c r="C245" i="7"/>
  <c r="D245" i="7"/>
  <c r="E245" i="7"/>
  <c r="F245" i="7"/>
  <c r="G245" i="7"/>
  <c r="H245" i="7"/>
  <c r="I245" i="7"/>
  <c r="J245" i="7"/>
  <c r="C246" i="7"/>
  <c r="D246" i="7"/>
  <c r="E246" i="7"/>
  <c r="F246" i="7"/>
  <c r="G246" i="7"/>
  <c r="H246" i="7"/>
  <c r="I246" i="7"/>
  <c r="J246" i="7"/>
  <c r="C247" i="7"/>
  <c r="D247" i="7"/>
  <c r="E247" i="7"/>
  <c r="F247" i="7"/>
  <c r="G247" i="7"/>
  <c r="H247" i="7"/>
  <c r="I247" i="7"/>
  <c r="J247" i="7"/>
  <c r="C248" i="7"/>
  <c r="D248" i="7"/>
  <c r="E248" i="7"/>
  <c r="F248" i="7"/>
  <c r="G248" i="7"/>
  <c r="H248" i="7"/>
  <c r="I248" i="7"/>
  <c r="J248" i="7"/>
  <c r="C249" i="7"/>
  <c r="D249" i="7"/>
  <c r="E249" i="7"/>
  <c r="F249" i="7"/>
  <c r="G249" i="7"/>
  <c r="H249" i="7"/>
  <c r="I249" i="7"/>
  <c r="J249" i="7"/>
  <c r="C250" i="7"/>
  <c r="D250" i="7"/>
  <c r="E250" i="7"/>
  <c r="F250" i="7"/>
  <c r="G250" i="7"/>
  <c r="H250" i="7"/>
  <c r="I250" i="7"/>
  <c r="J250" i="7"/>
  <c r="C251" i="7"/>
  <c r="D251" i="7"/>
  <c r="E251" i="7"/>
  <c r="F251" i="7"/>
  <c r="G251" i="7"/>
  <c r="H251" i="7"/>
  <c r="I251" i="7"/>
  <c r="J251" i="7"/>
  <c r="C252" i="7"/>
  <c r="D252" i="7"/>
  <c r="E252" i="7"/>
  <c r="F252" i="7"/>
  <c r="G252" i="7"/>
  <c r="H252" i="7"/>
  <c r="I252" i="7"/>
  <c r="J252" i="7"/>
  <c r="C253" i="7"/>
  <c r="D253" i="7"/>
  <c r="E253" i="7"/>
  <c r="F253" i="7"/>
  <c r="G253" i="7"/>
  <c r="H253" i="7"/>
  <c r="I253" i="7"/>
  <c r="J253" i="7"/>
  <c r="C254" i="7"/>
  <c r="D254" i="7"/>
  <c r="E254" i="7"/>
  <c r="F254" i="7"/>
  <c r="G254" i="7"/>
  <c r="H254" i="7"/>
  <c r="I254" i="7"/>
  <c r="J254" i="7"/>
  <c r="C255" i="7"/>
  <c r="D255" i="7"/>
  <c r="E255" i="7"/>
  <c r="F255" i="7"/>
  <c r="G255" i="7"/>
  <c r="H255" i="7"/>
  <c r="I255" i="7"/>
  <c r="J255" i="7"/>
  <c r="C256" i="7"/>
  <c r="D256" i="7"/>
  <c r="E256" i="7"/>
  <c r="F256" i="7"/>
  <c r="G256" i="7"/>
  <c r="H256" i="7"/>
  <c r="I256" i="7"/>
  <c r="J256" i="7"/>
  <c r="C257" i="7"/>
  <c r="D257" i="7"/>
  <c r="E257" i="7"/>
  <c r="F257" i="7"/>
  <c r="G257" i="7"/>
  <c r="H257" i="7"/>
  <c r="I257" i="7"/>
  <c r="J257" i="7"/>
  <c r="C258" i="7"/>
  <c r="D258" i="7"/>
  <c r="E258" i="7"/>
  <c r="F258" i="7"/>
  <c r="G258" i="7"/>
  <c r="H258" i="7"/>
  <c r="I258" i="7"/>
  <c r="J258" i="7"/>
  <c r="C259" i="7"/>
  <c r="D259" i="7"/>
  <c r="E259" i="7"/>
  <c r="F259" i="7"/>
  <c r="G259" i="7"/>
  <c r="H259" i="7"/>
  <c r="I259" i="7"/>
  <c r="J259" i="7"/>
  <c r="C260" i="7"/>
  <c r="D260" i="7"/>
  <c r="E260" i="7"/>
  <c r="F260" i="7"/>
  <c r="G260" i="7"/>
  <c r="H260" i="7"/>
  <c r="I260" i="7"/>
  <c r="J260" i="7"/>
  <c r="C261" i="7"/>
  <c r="D261" i="7"/>
  <c r="E261" i="7"/>
  <c r="F261" i="7"/>
  <c r="G261" i="7"/>
  <c r="H261" i="7"/>
  <c r="I261" i="7"/>
  <c r="J261" i="7"/>
  <c r="C262" i="7"/>
  <c r="D262" i="7"/>
  <c r="E262" i="7"/>
  <c r="F262" i="7"/>
  <c r="G262" i="7"/>
  <c r="H262" i="7"/>
  <c r="I262" i="7"/>
  <c r="J262" i="7"/>
  <c r="C263" i="7"/>
  <c r="D263" i="7"/>
  <c r="E263" i="7"/>
  <c r="F263" i="7"/>
  <c r="G263" i="7"/>
  <c r="H263" i="7"/>
  <c r="I263" i="7"/>
  <c r="J263" i="7"/>
  <c r="C264" i="7"/>
  <c r="D264" i="7"/>
  <c r="E264" i="7"/>
  <c r="F264" i="7"/>
  <c r="G264" i="7"/>
  <c r="H264" i="7"/>
  <c r="I264" i="7"/>
  <c r="J264" i="7"/>
  <c r="C265" i="7"/>
  <c r="D265" i="7"/>
  <c r="E265" i="7"/>
  <c r="F265" i="7"/>
  <c r="G265" i="7"/>
  <c r="H265" i="7"/>
  <c r="I265" i="7"/>
  <c r="J265" i="7"/>
  <c r="C266" i="7"/>
  <c r="D266" i="7"/>
  <c r="E266" i="7"/>
  <c r="F266" i="7"/>
  <c r="G266" i="7"/>
  <c r="H266" i="7"/>
  <c r="I266" i="7"/>
  <c r="J266" i="7"/>
  <c r="C267" i="7"/>
  <c r="D267" i="7"/>
  <c r="E267" i="7"/>
  <c r="F267" i="7"/>
  <c r="G267" i="7"/>
  <c r="H267" i="7"/>
  <c r="I267" i="7"/>
  <c r="J267" i="7"/>
  <c r="C268" i="7"/>
  <c r="D268" i="7"/>
  <c r="E268" i="7"/>
  <c r="F268" i="7"/>
  <c r="G268" i="7"/>
  <c r="H268" i="7"/>
  <c r="I268" i="7"/>
  <c r="J268" i="7"/>
  <c r="C269" i="7"/>
  <c r="D269" i="7"/>
  <c r="E269" i="7"/>
  <c r="F269" i="7"/>
  <c r="G269" i="7"/>
  <c r="H269" i="7"/>
  <c r="I269" i="7"/>
  <c r="J269" i="7"/>
  <c r="C270" i="7"/>
  <c r="D270" i="7"/>
  <c r="E270" i="7"/>
  <c r="F270" i="7"/>
  <c r="G270" i="7"/>
  <c r="H270" i="7"/>
  <c r="I270" i="7"/>
  <c r="J270" i="7"/>
  <c r="C271" i="7"/>
  <c r="D271" i="7"/>
  <c r="E271" i="7"/>
  <c r="F271" i="7"/>
  <c r="G271" i="7"/>
  <c r="H271" i="7"/>
  <c r="I271" i="7"/>
  <c r="J271" i="7"/>
  <c r="C272" i="7"/>
  <c r="D272" i="7"/>
  <c r="E272" i="7"/>
  <c r="F272" i="7"/>
  <c r="G272" i="7"/>
  <c r="H272" i="7"/>
  <c r="I272" i="7"/>
  <c r="J272" i="7"/>
  <c r="C273" i="7"/>
  <c r="D273" i="7"/>
  <c r="E273" i="7"/>
  <c r="F273" i="7"/>
  <c r="G273" i="7"/>
  <c r="H273" i="7"/>
  <c r="I273" i="7"/>
  <c r="J273" i="7"/>
  <c r="C274" i="7"/>
  <c r="D274" i="7"/>
  <c r="E274" i="7"/>
  <c r="F274" i="7"/>
  <c r="G274" i="7"/>
  <c r="H274" i="7"/>
  <c r="I274" i="7"/>
  <c r="J274" i="7"/>
  <c r="C275" i="7"/>
  <c r="D275" i="7"/>
  <c r="E275" i="7"/>
  <c r="F275" i="7"/>
  <c r="G275" i="7"/>
  <c r="H275" i="7"/>
  <c r="I275" i="7"/>
  <c r="J275" i="7"/>
  <c r="C276" i="7"/>
  <c r="D276" i="7"/>
  <c r="E276" i="7"/>
  <c r="F276" i="7"/>
  <c r="G276" i="7"/>
  <c r="H276" i="7"/>
  <c r="I276" i="7"/>
  <c r="J276" i="7"/>
  <c r="C277" i="7"/>
  <c r="D277" i="7"/>
  <c r="E277" i="7"/>
  <c r="F277" i="7"/>
  <c r="G277" i="7"/>
  <c r="H277" i="7"/>
  <c r="I277" i="7"/>
  <c r="J277" i="7"/>
  <c r="C278" i="7"/>
  <c r="D278" i="7"/>
  <c r="E278" i="7"/>
  <c r="F278" i="7"/>
  <c r="G278" i="7"/>
  <c r="H278" i="7"/>
  <c r="I278" i="7"/>
  <c r="J278" i="7"/>
  <c r="C279" i="7"/>
  <c r="D279" i="7"/>
  <c r="E279" i="7"/>
  <c r="F279" i="7"/>
  <c r="G279" i="7"/>
  <c r="H279" i="7"/>
  <c r="I279" i="7"/>
  <c r="J279" i="7"/>
  <c r="C280" i="7"/>
  <c r="D280" i="7"/>
  <c r="E280" i="7"/>
  <c r="F280" i="7"/>
  <c r="G280" i="7"/>
  <c r="H280" i="7"/>
  <c r="I280" i="7"/>
  <c r="J280" i="7"/>
  <c r="C281" i="7"/>
  <c r="D281" i="7"/>
  <c r="E281" i="7"/>
  <c r="F281" i="7"/>
  <c r="G281" i="7"/>
  <c r="H281" i="7"/>
  <c r="I281" i="7"/>
  <c r="J281" i="7"/>
  <c r="C282" i="7"/>
  <c r="D282" i="7"/>
  <c r="E282" i="7"/>
  <c r="F282" i="7"/>
  <c r="G282" i="7"/>
  <c r="H282" i="7"/>
  <c r="I282" i="7"/>
  <c r="J282" i="7"/>
  <c r="C283" i="7"/>
  <c r="D283" i="7"/>
  <c r="E283" i="7"/>
  <c r="F283" i="7"/>
  <c r="G283" i="7"/>
  <c r="H283" i="7"/>
  <c r="I283" i="7"/>
  <c r="J283" i="7"/>
  <c r="C284" i="7"/>
  <c r="D284" i="7"/>
  <c r="E284" i="7"/>
  <c r="F284" i="7"/>
  <c r="G284" i="7"/>
  <c r="H284" i="7"/>
  <c r="I284" i="7"/>
  <c r="J284" i="7"/>
  <c r="C285" i="7"/>
  <c r="D285" i="7"/>
  <c r="E285" i="7"/>
  <c r="F285" i="7"/>
  <c r="G285" i="7"/>
  <c r="H285" i="7"/>
  <c r="I285" i="7"/>
  <c r="J285" i="7"/>
  <c r="C286" i="7"/>
  <c r="D286" i="7"/>
  <c r="E286" i="7"/>
  <c r="F286" i="7"/>
  <c r="G286" i="7"/>
  <c r="H286" i="7"/>
  <c r="I286" i="7"/>
  <c r="J286" i="7"/>
  <c r="C287" i="7"/>
  <c r="D287" i="7"/>
  <c r="E287" i="7"/>
  <c r="F287" i="7"/>
  <c r="G287" i="7"/>
  <c r="H287" i="7"/>
  <c r="I287" i="7"/>
  <c r="J287" i="7"/>
  <c r="C288" i="7"/>
  <c r="D288" i="7"/>
  <c r="E288" i="7"/>
  <c r="F288" i="7"/>
  <c r="G288" i="7"/>
  <c r="H288" i="7"/>
  <c r="I288" i="7"/>
  <c r="J288" i="7"/>
  <c r="C289" i="7"/>
  <c r="D289" i="7"/>
  <c r="E289" i="7"/>
  <c r="F289" i="7"/>
  <c r="G289" i="7"/>
  <c r="H289" i="7"/>
  <c r="I289" i="7"/>
  <c r="J289" i="7"/>
  <c r="C290" i="7"/>
  <c r="D290" i="7"/>
  <c r="E290" i="7"/>
  <c r="F290" i="7"/>
  <c r="G290" i="7"/>
  <c r="H290" i="7"/>
  <c r="I290" i="7"/>
  <c r="J290" i="7"/>
  <c r="C291" i="7"/>
  <c r="D291" i="7"/>
  <c r="E291" i="7"/>
  <c r="F291" i="7"/>
  <c r="G291" i="7"/>
  <c r="H291" i="7"/>
  <c r="I291" i="7"/>
  <c r="J291" i="7"/>
  <c r="C292" i="7"/>
  <c r="D292" i="7"/>
  <c r="E292" i="7"/>
  <c r="F292" i="7"/>
  <c r="G292" i="7"/>
  <c r="H292" i="7"/>
  <c r="I292" i="7"/>
  <c r="J292" i="7"/>
  <c r="C293" i="7"/>
  <c r="D293" i="7"/>
  <c r="E293" i="7"/>
  <c r="F293" i="7"/>
  <c r="G293" i="7"/>
  <c r="H293" i="7"/>
  <c r="I293" i="7"/>
  <c r="J293" i="7"/>
  <c r="C294" i="7"/>
  <c r="D294" i="7"/>
  <c r="E294" i="7"/>
  <c r="F294" i="7"/>
  <c r="G294" i="7"/>
  <c r="H294" i="7"/>
  <c r="I294" i="7"/>
  <c r="J294" i="7"/>
  <c r="C295" i="7"/>
  <c r="D295" i="7"/>
  <c r="E295" i="7"/>
  <c r="F295" i="7"/>
  <c r="G295" i="7"/>
  <c r="H295" i="7"/>
  <c r="I295" i="7"/>
  <c r="J295" i="7"/>
  <c r="C296" i="7"/>
  <c r="D296" i="7"/>
  <c r="E296" i="7"/>
  <c r="F296" i="7"/>
  <c r="G296" i="7"/>
  <c r="H296" i="7"/>
  <c r="I296" i="7"/>
  <c r="J296" i="7"/>
  <c r="C297" i="7"/>
  <c r="D297" i="7"/>
  <c r="E297" i="7"/>
  <c r="F297" i="7"/>
  <c r="G297" i="7"/>
  <c r="H297" i="7"/>
  <c r="I297" i="7"/>
  <c r="J297" i="7"/>
  <c r="C298" i="7"/>
  <c r="D298" i="7"/>
  <c r="E298" i="7"/>
  <c r="F298" i="7"/>
  <c r="G298" i="7"/>
  <c r="H298" i="7"/>
  <c r="I298" i="7"/>
  <c r="J298" i="7"/>
  <c r="C299" i="7"/>
  <c r="D299" i="7"/>
  <c r="E299" i="7"/>
  <c r="F299" i="7"/>
  <c r="G299" i="7"/>
  <c r="H299" i="7"/>
  <c r="I299" i="7"/>
  <c r="J299" i="7"/>
  <c r="C300" i="7"/>
  <c r="D300" i="7"/>
  <c r="E300" i="7"/>
  <c r="F300" i="7"/>
  <c r="G300" i="7"/>
  <c r="H300" i="7"/>
  <c r="I300" i="7"/>
  <c r="J300" i="7"/>
  <c r="C301" i="7"/>
  <c r="D301" i="7"/>
  <c r="E301" i="7"/>
  <c r="F301" i="7"/>
  <c r="G301" i="7"/>
  <c r="H301" i="7"/>
  <c r="I301" i="7"/>
  <c r="J301" i="7"/>
  <c r="C302" i="7"/>
  <c r="D302" i="7"/>
  <c r="E302" i="7"/>
  <c r="F302" i="7"/>
  <c r="G302" i="7"/>
  <c r="H302" i="7"/>
  <c r="I302" i="7"/>
  <c r="J302" i="7"/>
  <c r="C303" i="7"/>
  <c r="D303" i="7"/>
  <c r="E303" i="7"/>
  <c r="F303" i="7"/>
  <c r="G303" i="7"/>
  <c r="H303" i="7"/>
  <c r="I303" i="7"/>
  <c r="J303" i="7"/>
  <c r="C304" i="7"/>
  <c r="D304" i="7"/>
  <c r="E304" i="7"/>
  <c r="F304" i="7"/>
  <c r="G304" i="7"/>
  <c r="H304" i="7"/>
  <c r="I304" i="7"/>
  <c r="J304" i="7"/>
  <c r="C305" i="7"/>
  <c r="D305" i="7"/>
  <c r="E305" i="7"/>
  <c r="F305" i="7"/>
  <c r="G305" i="7"/>
  <c r="H305" i="7"/>
  <c r="I305" i="7"/>
  <c r="J305" i="7"/>
  <c r="C306" i="7"/>
  <c r="D306" i="7"/>
  <c r="E306" i="7"/>
  <c r="F306" i="7"/>
  <c r="G306" i="7"/>
  <c r="H306" i="7"/>
  <c r="I306" i="7"/>
  <c r="J306" i="7"/>
  <c r="C307" i="7"/>
  <c r="D307" i="7"/>
  <c r="E307" i="7"/>
  <c r="F307" i="7"/>
  <c r="G307" i="7"/>
  <c r="H307" i="7"/>
  <c r="I307" i="7"/>
  <c r="J307" i="7"/>
  <c r="C308" i="7"/>
  <c r="D308" i="7"/>
  <c r="E308" i="7"/>
  <c r="F308" i="7"/>
  <c r="G308" i="7"/>
  <c r="H308" i="7"/>
  <c r="I308" i="7"/>
  <c r="J308" i="7"/>
  <c r="C309" i="7"/>
  <c r="D309" i="7"/>
  <c r="E309" i="7"/>
  <c r="F309" i="7"/>
  <c r="G309" i="7"/>
  <c r="H309" i="7"/>
  <c r="I309" i="7"/>
  <c r="J309" i="7"/>
  <c r="C310" i="7"/>
  <c r="D310" i="7"/>
  <c r="E310" i="7"/>
  <c r="F310" i="7"/>
  <c r="G310" i="7"/>
  <c r="H310" i="7"/>
  <c r="I310" i="7"/>
  <c r="J310" i="7"/>
  <c r="C311" i="7"/>
  <c r="D311" i="7"/>
  <c r="E311" i="7"/>
  <c r="F311" i="7"/>
  <c r="G311" i="7"/>
  <c r="H311" i="7"/>
  <c r="I311" i="7"/>
  <c r="J311" i="7"/>
  <c r="C312" i="7"/>
  <c r="D312" i="7"/>
  <c r="E312" i="7"/>
  <c r="F312" i="7"/>
  <c r="G312" i="7"/>
  <c r="H312" i="7"/>
  <c r="I312" i="7"/>
  <c r="J312" i="7"/>
  <c r="C313" i="7"/>
  <c r="D313" i="7"/>
  <c r="E313" i="7"/>
  <c r="F313" i="7"/>
  <c r="G313" i="7"/>
  <c r="H313" i="7"/>
  <c r="I313" i="7"/>
  <c r="J313" i="7"/>
  <c r="C314" i="7"/>
  <c r="D314" i="7"/>
  <c r="E314" i="7"/>
  <c r="F314" i="7"/>
  <c r="G314" i="7"/>
  <c r="H314" i="7"/>
  <c r="I314" i="7"/>
  <c r="J314" i="7"/>
  <c r="C315" i="7"/>
  <c r="D315" i="7"/>
  <c r="E315" i="7"/>
  <c r="F315" i="7"/>
  <c r="G315" i="7"/>
  <c r="H315" i="7"/>
  <c r="I315" i="7"/>
  <c r="J315" i="7"/>
  <c r="C316" i="7"/>
  <c r="D316" i="7"/>
  <c r="E316" i="7"/>
  <c r="F316" i="7"/>
  <c r="G316" i="7"/>
  <c r="H316" i="7"/>
  <c r="I316" i="7"/>
  <c r="J316" i="7"/>
  <c r="C317" i="7"/>
  <c r="D317" i="7"/>
  <c r="E317" i="7"/>
  <c r="F317" i="7"/>
  <c r="G317" i="7"/>
  <c r="H317" i="7"/>
  <c r="I317" i="7"/>
  <c r="J317" i="7"/>
  <c r="C318" i="7"/>
  <c r="D318" i="7"/>
  <c r="E318" i="7"/>
  <c r="F318" i="7"/>
  <c r="G318" i="7"/>
  <c r="H318" i="7"/>
  <c r="I318" i="7"/>
  <c r="J318" i="7"/>
  <c r="C319" i="7"/>
  <c r="D319" i="7"/>
  <c r="E319" i="7"/>
  <c r="F319" i="7"/>
  <c r="G319" i="7"/>
  <c r="H319" i="7"/>
  <c r="I319" i="7"/>
  <c r="J319" i="7"/>
  <c r="C320" i="7"/>
  <c r="D320" i="7"/>
  <c r="E320" i="7"/>
  <c r="F320" i="7"/>
  <c r="G320" i="7"/>
  <c r="H320" i="7"/>
  <c r="I320" i="7"/>
  <c r="J320" i="7"/>
  <c r="C321" i="7"/>
  <c r="D321" i="7"/>
  <c r="E321" i="7"/>
  <c r="F321" i="7"/>
  <c r="G321" i="7"/>
  <c r="H321" i="7"/>
  <c r="I321" i="7"/>
  <c r="J321" i="7"/>
  <c r="C322" i="7"/>
  <c r="D322" i="7"/>
  <c r="E322" i="7"/>
  <c r="F322" i="7"/>
  <c r="G322" i="7"/>
  <c r="H322" i="7"/>
  <c r="I322" i="7"/>
  <c r="J322" i="7"/>
  <c r="C323" i="7"/>
  <c r="D323" i="7"/>
  <c r="E323" i="7"/>
  <c r="F323" i="7"/>
  <c r="G323" i="7"/>
  <c r="H323" i="7"/>
  <c r="I323" i="7"/>
  <c r="J323" i="7"/>
  <c r="C324" i="7"/>
  <c r="D324" i="7"/>
  <c r="E324" i="7"/>
  <c r="F324" i="7"/>
  <c r="G324" i="7"/>
  <c r="H324" i="7"/>
  <c r="I324" i="7"/>
  <c r="J324" i="7"/>
  <c r="C325" i="7"/>
  <c r="D325" i="7"/>
  <c r="E325" i="7"/>
  <c r="F325" i="7"/>
  <c r="G325" i="7"/>
  <c r="H325" i="7"/>
  <c r="I325" i="7"/>
  <c r="J325" i="7"/>
  <c r="C326" i="7"/>
  <c r="D326" i="7"/>
  <c r="E326" i="7"/>
  <c r="F326" i="7"/>
  <c r="G326" i="7"/>
  <c r="H326" i="7"/>
  <c r="I326" i="7"/>
  <c r="J326" i="7"/>
  <c r="C327" i="7"/>
  <c r="D327" i="7"/>
  <c r="E327" i="7"/>
  <c r="F327" i="7"/>
  <c r="G327" i="7"/>
  <c r="H327" i="7"/>
  <c r="I327" i="7"/>
  <c r="J327" i="7"/>
  <c r="C328" i="7"/>
  <c r="D328" i="7"/>
  <c r="E328" i="7"/>
  <c r="F328" i="7"/>
  <c r="G328" i="7"/>
  <c r="H328" i="7"/>
  <c r="I328" i="7"/>
  <c r="J328" i="7"/>
  <c r="C329" i="7"/>
  <c r="D329" i="7"/>
  <c r="E329" i="7"/>
  <c r="F329" i="7"/>
  <c r="G329" i="7"/>
  <c r="H329" i="7"/>
  <c r="I329" i="7"/>
  <c r="J329" i="7"/>
  <c r="C330" i="7"/>
  <c r="D330" i="7"/>
  <c r="E330" i="7"/>
  <c r="F330" i="7"/>
  <c r="G330" i="7"/>
  <c r="H330" i="7"/>
  <c r="I330" i="7"/>
  <c r="J330" i="7"/>
  <c r="C331" i="7"/>
  <c r="D331" i="7"/>
  <c r="E331" i="7"/>
  <c r="F331" i="7"/>
  <c r="G331" i="7"/>
  <c r="H331" i="7"/>
  <c r="I331" i="7"/>
  <c r="J331" i="7"/>
  <c r="C332" i="7"/>
  <c r="D332" i="7"/>
  <c r="E332" i="7"/>
  <c r="F332" i="7"/>
  <c r="G332" i="7"/>
  <c r="H332" i="7"/>
  <c r="I332" i="7"/>
  <c r="J332" i="7"/>
  <c r="C333" i="7"/>
  <c r="D333" i="7"/>
  <c r="E333" i="7"/>
  <c r="F333" i="7"/>
  <c r="G333" i="7"/>
  <c r="H333" i="7"/>
  <c r="I333" i="7"/>
  <c r="J333" i="7"/>
  <c r="C334" i="7"/>
  <c r="D334" i="7"/>
  <c r="E334" i="7"/>
  <c r="F334" i="7"/>
  <c r="G334" i="7"/>
  <c r="H334" i="7"/>
  <c r="I334" i="7"/>
  <c r="J334" i="7"/>
  <c r="C335" i="7"/>
  <c r="D335" i="7"/>
  <c r="E335" i="7"/>
  <c r="F335" i="7"/>
  <c r="G335" i="7"/>
  <c r="H335" i="7"/>
  <c r="I335" i="7"/>
  <c r="J335" i="7"/>
  <c r="C336" i="7"/>
  <c r="D336" i="7"/>
  <c r="E336" i="7"/>
  <c r="F336" i="7"/>
  <c r="G336" i="7"/>
  <c r="H336" i="7"/>
  <c r="I336" i="7"/>
  <c r="J336" i="7"/>
  <c r="C337" i="7"/>
  <c r="D337" i="7"/>
  <c r="E337" i="7"/>
  <c r="F337" i="7"/>
  <c r="G337" i="7"/>
  <c r="H337" i="7"/>
  <c r="I337" i="7"/>
  <c r="J337" i="7"/>
  <c r="C338" i="7"/>
  <c r="D338" i="7"/>
  <c r="E338" i="7"/>
  <c r="F338" i="7"/>
  <c r="G338" i="7"/>
  <c r="H338" i="7"/>
  <c r="I338" i="7"/>
  <c r="J338" i="7"/>
  <c r="C339" i="7"/>
  <c r="D339" i="7"/>
  <c r="E339" i="7"/>
  <c r="F339" i="7"/>
  <c r="G339" i="7"/>
  <c r="H339" i="7"/>
  <c r="I339" i="7"/>
  <c r="J339" i="7"/>
  <c r="C340" i="7"/>
  <c r="D340" i="7"/>
  <c r="E340" i="7"/>
  <c r="F340" i="7"/>
  <c r="G340" i="7"/>
  <c r="H340" i="7"/>
  <c r="I340" i="7"/>
  <c r="J340" i="7"/>
  <c r="C341" i="7"/>
  <c r="D341" i="7"/>
  <c r="E341" i="7"/>
  <c r="F341" i="7"/>
  <c r="G341" i="7"/>
  <c r="H341" i="7"/>
  <c r="I341" i="7"/>
  <c r="J341" i="7"/>
  <c r="C342" i="7"/>
  <c r="D342" i="7"/>
  <c r="E342" i="7"/>
  <c r="F342" i="7"/>
  <c r="G342" i="7"/>
  <c r="H342" i="7"/>
  <c r="I342" i="7"/>
  <c r="J342" i="7"/>
  <c r="C343" i="7"/>
  <c r="D343" i="7"/>
  <c r="E343" i="7"/>
  <c r="F343" i="7"/>
  <c r="G343" i="7"/>
  <c r="H343" i="7"/>
  <c r="I343" i="7"/>
  <c r="J343" i="7"/>
  <c r="C344" i="7"/>
  <c r="D344" i="7"/>
  <c r="E344" i="7"/>
  <c r="F344" i="7"/>
  <c r="G344" i="7"/>
  <c r="H344" i="7"/>
  <c r="I344" i="7"/>
  <c r="J344" i="7"/>
  <c r="C345" i="7"/>
  <c r="D345" i="7"/>
  <c r="E345" i="7"/>
  <c r="F345" i="7"/>
  <c r="G345" i="7"/>
  <c r="H345" i="7"/>
  <c r="I345" i="7"/>
  <c r="J345" i="7"/>
  <c r="C346" i="7"/>
  <c r="D346" i="7"/>
  <c r="E346" i="7"/>
  <c r="F346" i="7"/>
  <c r="G346" i="7"/>
  <c r="H346" i="7"/>
  <c r="I346" i="7"/>
  <c r="J346" i="7"/>
  <c r="C347" i="7"/>
  <c r="D347" i="7"/>
  <c r="E347" i="7"/>
  <c r="F347" i="7"/>
  <c r="G347" i="7"/>
  <c r="H347" i="7"/>
  <c r="I347" i="7"/>
  <c r="J347" i="7"/>
  <c r="C348" i="7"/>
  <c r="D348" i="7"/>
  <c r="E348" i="7"/>
  <c r="F348" i="7"/>
  <c r="G348" i="7"/>
  <c r="H348" i="7"/>
  <c r="I348" i="7"/>
  <c r="J348" i="7"/>
  <c r="C349" i="7"/>
  <c r="D349" i="7"/>
  <c r="E349" i="7"/>
  <c r="F349" i="7"/>
  <c r="G349" i="7"/>
  <c r="H349" i="7"/>
  <c r="I349" i="7"/>
  <c r="J349" i="7"/>
  <c r="C350" i="7"/>
  <c r="D350" i="7"/>
  <c r="E350" i="7"/>
  <c r="F350" i="7"/>
  <c r="G350" i="7"/>
  <c r="H350" i="7"/>
  <c r="I350" i="7"/>
  <c r="J350" i="7"/>
  <c r="C351" i="7"/>
  <c r="D351" i="7"/>
  <c r="E351" i="7"/>
  <c r="F351" i="7"/>
  <c r="G351" i="7"/>
  <c r="H351" i="7"/>
  <c r="I351" i="7"/>
  <c r="J351" i="7"/>
  <c r="C352" i="7"/>
  <c r="D352" i="7"/>
  <c r="E352" i="7"/>
  <c r="F352" i="7"/>
  <c r="G352" i="7"/>
  <c r="H352" i="7"/>
  <c r="I352" i="7"/>
  <c r="J352" i="7"/>
  <c r="C353" i="7"/>
  <c r="D353" i="7"/>
  <c r="E353" i="7"/>
  <c r="F353" i="7"/>
  <c r="G353" i="7"/>
  <c r="H353" i="7"/>
  <c r="I353" i="7"/>
  <c r="J353" i="7"/>
  <c r="C354" i="7"/>
  <c r="D354" i="7"/>
  <c r="E354" i="7"/>
  <c r="F354" i="7"/>
  <c r="G354" i="7"/>
  <c r="H354" i="7"/>
  <c r="I354" i="7"/>
  <c r="J354" i="7"/>
  <c r="C355" i="7"/>
  <c r="D355" i="7"/>
  <c r="E355" i="7"/>
  <c r="F355" i="7"/>
  <c r="G355" i="7"/>
  <c r="H355" i="7"/>
  <c r="I355" i="7"/>
  <c r="J355" i="7"/>
  <c r="C356" i="7"/>
  <c r="D356" i="7"/>
  <c r="E356" i="7"/>
  <c r="F356" i="7"/>
  <c r="G356" i="7"/>
  <c r="H356" i="7"/>
  <c r="I356" i="7"/>
  <c r="J356" i="7"/>
  <c r="C357" i="7"/>
  <c r="D357" i="7"/>
  <c r="E357" i="7"/>
  <c r="F357" i="7"/>
  <c r="G357" i="7"/>
  <c r="H357" i="7"/>
  <c r="I357" i="7"/>
  <c r="J357" i="7"/>
  <c r="C358" i="7"/>
  <c r="D358" i="7"/>
  <c r="E358" i="7"/>
  <c r="F358" i="7"/>
  <c r="G358" i="7"/>
  <c r="H358" i="7"/>
  <c r="I358" i="7"/>
  <c r="J358" i="7"/>
  <c r="C359" i="7"/>
  <c r="D359" i="7"/>
  <c r="E359" i="7"/>
  <c r="F359" i="7"/>
  <c r="G359" i="7"/>
  <c r="H359" i="7"/>
  <c r="I359" i="7"/>
  <c r="J359" i="7"/>
  <c r="C360" i="7"/>
  <c r="D360" i="7"/>
  <c r="E360" i="7"/>
  <c r="F360" i="7"/>
  <c r="G360" i="7"/>
  <c r="H360" i="7"/>
  <c r="I360" i="7"/>
  <c r="J360" i="7"/>
  <c r="C361" i="7"/>
  <c r="D361" i="7"/>
  <c r="E361" i="7"/>
  <c r="F361" i="7"/>
  <c r="G361" i="7"/>
  <c r="H361" i="7"/>
  <c r="I361" i="7"/>
  <c r="J361" i="7"/>
  <c r="C362" i="7"/>
  <c r="D362" i="7"/>
  <c r="E362" i="7"/>
  <c r="F362" i="7"/>
  <c r="G362" i="7"/>
  <c r="H362" i="7"/>
  <c r="I362" i="7"/>
  <c r="J362" i="7"/>
  <c r="C363" i="7"/>
  <c r="D363" i="7"/>
  <c r="E363" i="7"/>
  <c r="F363" i="7"/>
  <c r="G363" i="7"/>
  <c r="H363" i="7"/>
  <c r="I363" i="7"/>
  <c r="J363" i="7"/>
  <c r="C364" i="7"/>
  <c r="D364" i="7"/>
  <c r="E364" i="7"/>
  <c r="F364" i="7"/>
  <c r="G364" i="7"/>
  <c r="H364" i="7"/>
  <c r="I364" i="7"/>
  <c r="J364" i="7"/>
  <c r="C365" i="7"/>
  <c r="D365" i="7"/>
  <c r="E365" i="7"/>
  <c r="F365" i="7"/>
  <c r="G365" i="7"/>
  <c r="H365" i="7"/>
  <c r="I365" i="7"/>
  <c r="J365" i="7"/>
  <c r="C366" i="7"/>
  <c r="D366" i="7"/>
  <c r="E366" i="7"/>
  <c r="F366" i="7"/>
  <c r="G366" i="7"/>
  <c r="H366" i="7"/>
  <c r="I366" i="7"/>
  <c r="J366" i="7"/>
  <c r="C367" i="7"/>
  <c r="D367" i="7"/>
  <c r="E367" i="7"/>
  <c r="F367" i="7"/>
  <c r="G367" i="7"/>
  <c r="H367" i="7"/>
  <c r="I367" i="7"/>
  <c r="J367" i="7"/>
  <c r="C368" i="7"/>
  <c r="D368" i="7"/>
  <c r="E368" i="7"/>
  <c r="F368" i="7"/>
  <c r="G368" i="7"/>
  <c r="H368" i="7"/>
  <c r="I368" i="7"/>
  <c r="J368" i="7"/>
  <c r="C369" i="7"/>
  <c r="D369" i="7"/>
  <c r="E369" i="7"/>
  <c r="F369" i="7"/>
  <c r="G369" i="7"/>
  <c r="H369" i="7"/>
  <c r="I369" i="7"/>
  <c r="J369" i="7"/>
  <c r="C370" i="7"/>
  <c r="D370" i="7"/>
  <c r="E370" i="7"/>
  <c r="F370" i="7"/>
  <c r="G370" i="7"/>
  <c r="H370" i="7"/>
  <c r="I370" i="7"/>
  <c r="J370" i="7"/>
  <c r="C371" i="7"/>
  <c r="D371" i="7"/>
  <c r="E371" i="7"/>
  <c r="F371" i="7"/>
  <c r="G371" i="7"/>
  <c r="H371" i="7"/>
  <c r="I371" i="7"/>
  <c r="J371" i="7"/>
  <c r="C372" i="7"/>
  <c r="D372" i="7"/>
  <c r="E372" i="7"/>
  <c r="F372" i="7"/>
  <c r="G372" i="7"/>
  <c r="H372" i="7"/>
  <c r="I372" i="7"/>
  <c r="J372" i="7"/>
  <c r="C373" i="7"/>
  <c r="D373" i="7"/>
  <c r="E373" i="7"/>
  <c r="F373" i="7"/>
  <c r="G373" i="7"/>
  <c r="H373" i="7"/>
  <c r="I373" i="7"/>
  <c r="J373" i="7"/>
  <c r="C374" i="7"/>
  <c r="D374" i="7"/>
  <c r="E374" i="7"/>
  <c r="F374" i="7"/>
  <c r="G374" i="7"/>
  <c r="H374" i="7"/>
  <c r="I374" i="7"/>
  <c r="J374" i="7"/>
  <c r="C375" i="7"/>
  <c r="D375" i="7"/>
  <c r="E375" i="7"/>
  <c r="F375" i="7"/>
  <c r="G375" i="7"/>
  <c r="H375" i="7"/>
  <c r="I375" i="7"/>
  <c r="J375" i="7"/>
  <c r="C376" i="7"/>
  <c r="D376" i="7"/>
  <c r="E376" i="7"/>
  <c r="F376" i="7"/>
  <c r="G376" i="7"/>
  <c r="H376" i="7"/>
  <c r="I376" i="7"/>
  <c r="J376" i="7"/>
  <c r="C377" i="7"/>
  <c r="D377" i="7"/>
  <c r="E377" i="7"/>
  <c r="F377" i="7"/>
  <c r="G377" i="7"/>
  <c r="H377" i="7"/>
  <c r="I377" i="7"/>
  <c r="J377" i="7"/>
  <c r="C378" i="7"/>
  <c r="D378" i="7"/>
  <c r="E378" i="7"/>
  <c r="F378" i="7"/>
  <c r="G378" i="7"/>
  <c r="H378" i="7"/>
  <c r="I378" i="7"/>
  <c r="J378" i="7"/>
  <c r="C379" i="7"/>
  <c r="D379" i="7"/>
  <c r="E379" i="7"/>
  <c r="F379" i="7"/>
  <c r="G379" i="7"/>
  <c r="H379" i="7"/>
  <c r="I379" i="7"/>
  <c r="J379" i="7"/>
  <c r="C380" i="7"/>
  <c r="D380" i="7"/>
  <c r="E380" i="7"/>
  <c r="F380" i="7"/>
  <c r="G380" i="7"/>
  <c r="H380" i="7"/>
  <c r="I380" i="7"/>
  <c r="J380" i="7"/>
  <c r="C381" i="7"/>
  <c r="D381" i="7"/>
  <c r="E381" i="7"/>
  <c r="F381" i="7"/>
  <c r="G381" i="7"/>
  <c r="H381" i="7"/>
  <c r="I381" i="7"/>
  <c r="J381" i="7"/>
  <c r="C382" i="7"/>
  <c r="D382" i="7"/>
  <c r="E382" i="7"/>
  <c r="F382" i="7"/>
  <c r="G382" i="7"/>
  <c r="H382" i="7"/>
  <c r="I382" i="7"/>
  <c r="J382" i="7"/>
  <c r="C383" i="7"/>
  <c r="D383" i="7"/>
  <c r="E383" i="7"/>
  <c r="F383" i="7"/>
  <c r="G383" i="7"/>
  <c r="H383" i="7"/>
  <c r="I383" i="7"/>
  <c r="J383" i="7"/>
  <c r="C384" i="7"/>
  <c r="D384" i="7"/>
  <c r="E384" i="7"/>
  <c r="F384" i="7"/>
  <c r="G384" i="7"/>
  <c r="H384" i="7"/>
  <c r="I384" i="7"/>
  <c r="J384" i="7"/>
  <c r="C385" i="7"/>
  <c r="D385" i="7"/>
  <c r="E385" i="7"/>
  <c r="F385" i="7"/>
  <c r="G385" i="7"/>
  <c r="H385" i="7"/>
  <c r="I385" i="7"/>
  <c r="J385" i="7"/>
  <c r="C386" i="7"/>
  <c r="D386" i="7"/>
  <c r="E386" i="7"/>
  <c r="F386" i="7"/>
  <c r="G386" i="7"/>
  <c r="H386" i="7"/>
  <c r="I386" i="7"/>
  <c r="J386" i="7"/>
  <c r="C387" i="7"/>
  <c r="D387" i="7"/>
  <c r="E387" i="7"/>
  <c r="F387" i="7"/>
  <c r="G387" i="7"/>
  <c r="H387" i="7"/>
  <c r="I387" i="7"/>
  <c r="J387" i="7"/>
  <c r="C388" i="7"/>
  <c r="D388" i="7"/>
  <c r="E388" i="7"/>
  <c r="F388" i="7"/>
  <c r="G388" i="7"/>
  <c r="H388" i="7"/>
  <c r="I388" i="7"/>
  <c r="J388" i="7"/>
  <c r="C389" i="7"/>
  <c r="D389" i="7"/>
  <c r="E389" i="7"/>
  <c r="F389" i="7"/>
  <c r="G389" i="7"/>
  <c r="H389" i="7"/>
  <c r="I389" i="7"/>
  <c r="J389" i="7"/>
  <c r="C390" i="7"/>
  <c r="D390" i="7"/>
  <c r="E390" i="7"/>
  <c r="F390" i="7"/>
  <c r="G390" i="7"/>
  <c r="H390" i="7"/>
  <c r="I390" i="7"/>
  <c r="J390" i="7"/>
  <c r="C391" i="7"/>
  <c r="D391" i="7"/>
  <c r="E391" i="7"/>
  <c r="F391" i="7"/>
  <c r="G391" i="7"/>
  <c r="H391" i="7"/>
  <c r="I391" i="7"/>
  <c r="J391" i="7"/>
  <c r="C392" i="7"/>
  <c r="D392" i="7"/>
  <c r="E392" i="7"/>
  <c r="F392" i="7"/>
  <c r="G392" i="7"/>
  <c r="H392" i="7"/>
  <c r="I392" i="7"/>
  <c r="J392" i="7"/>
  <c r="C393" i="7"/>
  <c r="D393" i="7"/>
  <c r="E393" i="7"/>
  <c r="F393" i="7"/>
  <c r="G393" i="7"/>
  <c r="H393" i="7"/>
  <c r="I393" i="7"/>
  <c r="J393" i="7"/>
  <c r="C394" i="7"/>
  <c r="D394" i="7"/>
  <c r="E394" i="7"/>
  <c r="F394" i="7"/>
  <c r="G394" i="7"/>
  <c r="H394" i="7"/>
  <c r="I394" i="7"/>
  <c r="J394" i="7"/>
  <c r="C395" i="7"/>
  <c r="D395" i="7"/>
  <c r="E395" i="7"/>
  <c r="F395" i="7"/>
  <c r="G395" i="7"/>
  <c r="H395" i="7"/>
  <c r="I395" i="7"/>
  <c r="J395" i="7"/>
  <c r="C396" i="7"/>
  <c r="D396" i="7"/>
  <c r="E396" i="7"/>
  <c r="F396" i="7"/>
  <c r="G396" i="7"/>
  <c r="H396" i="7"/>
  <c r="I396" i="7"/>
  <c r="J396" i="7"/>
  <c r="C397" i="7"/>
  <c r="D397" i="7"/>
  <c r="E397" i="7"/>
  <c r="F397" i="7"/>
  <c r="G397" i="7"/>
  <c r="H397" i="7"/>
  <c r="I397" i="7"/>
  <c r="J397" i="7"/>
  <c r="C398" i="7"/>
  <c r="D398" i="7"/>
  <c r="E398" i="7"/>
  <c r="F398" i="7"/>
  <c r="G398" i="7"/>
  <c r="H398" i="7"/>
  <c r="I398" i="7"/>
  <c r="J398" i="7"/>
  <c r="C399" i="7"/>
  <c r="D399" i="7"/>
  <c r="E399" i="7"/>
  <c r="F399" i="7"/>
  <c r="G399" i="7"/>
  <c r="H399" i="7"/>
  <c r="I399" i="7"/>
  <c r="J399" i="7"/>
  <c r="C400" i="7"/>
  <c r="D400" i="7"/>
  <c r="E400" i="7"/>
  <c r="F400" i="7"/>
  <c r="G400" i="7"/>
  <c r="H400" i="7"/>
  <c r="I400" i="7"/>
  <c r="J400" i="7"/>
  <c r="C401" i="7"/>
  <c r="D401" i="7"/>
  <c r="E401" i="7"/>
  <c r="F401" i="7"/>
  <c r="G401" i="7"/>
  <c r="H401" i="7"/>
  <c r="I401" i="7"/>
  <c r="J401" i="7"/>
  <c r="C402" i="7"/>
  <c r="D402" i="7"/>
  <c r="E402" i="7"/>
  <c r="F402" i="7"/>
  <c r="G402" i="7"/>
  <c r="H402" i="7"/>
  <c r="I402" i="7"/>
  <c r="J402" i="7"/>
  <c r="C403" i="7"/>
  <c r="D403" i="7"/>
  <c r="E403" i="7"/>
  <c r="F403" i="7"/>
  <c r="G403" i="7"/>
  <c r="H403" i="7"/>
  <c r="I403" i="7"/>
  <c r="J403" i="7"/>
  <c r="C404" i="7"/>
  <c r="D404" i="7"/>
  <c r="E404" i="7"/>
  <c r="F404" i="7"/>
  <c r="G404" i="7"/>
  <c r="H404" i="7"/>
  <c r="I404" i="7"/>
  <c r="J404" i="7"/>
  <c r="C405" i="7"/>
  <c r="D405" i="7"/>
  <c r="E405" i="7"/>
  <c r="F405" i="7"/>
  <c r="G405" i="7"/>
  <c r="H405" i="7"/>
  <c r="I405" i="7"/>
  <c r="J405" i="7"/>
  <c r="C406" i="7"/>
  <c r="D406" i="7"/>
  <c r="E406" i="7"/>
  <c r="F406" i="7"/>
  <c r="G406" i="7"/>
  <c r="H406" i="7"/>
  <c r="I406" i="7"/>
  <c r="J406" i="7"/>
  <c r="C407" i="7"/>
  <c r="D407" i="7"/>
  <c r="E407" i="7"/>
  <c r="F407" i="7"/>
  <c r="G407" i="7"/>
  <c r="H407" i="7"/>
  <c r="I407" i="7"/>
  <c r="J407" i="7"/>
  <c r="C408" i="7"/>
  <c r="D408" i="7"/>
  <c r="E408" i="7"/>
  <c r="F408" i="7"/>
  <c r="G408" i="7"/>
  <c r="H408" i="7"/>
  <c r="I408" i="7"/>
  <c r="J408" i="7"/>
  <c r="C409" i="7"/>
  <c r="D409" i="7"/>
  <c r="E409" i="7"/>
  <c r="F409" i="7"/>
  <c r="G409" i="7"/>
  <c r="H409" i="7"/>
  <c r="I409" i="7"/>
  <c r="J409" i="7"/>
  <c r="C410" i="7"/>
  <c r="D410" i="7"/>
  <c r="E410" i="7"/>
  <c r="F410" i="7"/>
  <c r="G410" i="7"/>
  <c r="H410" i="7"/>
  <c r="I410" i="7"/>
  <c r="J410" i="7"/>
  <c r="C411" i="7"/>
  <c r="D411" i="7"/>
  <c r="E411" i="7"/>
  <c r="F411" i="7"/>
  <c r="G411" i="7"/>
  <c r="H411" i="7"/>
  <c r="I411" i="7"/>
  <c r="J411" i="7"/>
  <c r="C412" i="7"/>
  <c r="D412" i="7"/>
  <c r="E412" i="7"/>
  <c r="F412" i="7"/>
  <c r="G412" i="7"/>
  <c r="H412" i="7"/>
  <c r="I412" i="7"/>
  <c r="J412" i="7"/>
  <c r="C413" i="7"/>
  <c r="D413" i="7"/>
  <c r="E413" i="7"/>
  <c r="F413" i="7"/>
  <c r="G413" i="7"/>
  <c r="H413" i="7"/>
  <c r="I413" i="7"/>
  <c r="J413" i="7"/>
  <c r="C414" i="7"/>
  <c r="D414" i="7"/>
  <c r="E414" i="7"/>
  <c r="F414" i="7"/>
  <c r="G414" i="7"/>
  <c r="H414" i="7"/>
  <c r="I414" i="7"/>
  <c r="J414" i="7"/>
  <c r="C415" i="7"/>
  <c r="D415" i="7"/>
  <c r="E415" i="7"/>
  <c r="F415" i="7"/>
  <c r="G415" i="7"/>
  <c r="H415" i="7"/>
  <c r="I415" i="7"/>
  <c r="J415" i="7"/>
  <c r="C416" i="7"/>
  <c r="D416" i="7"/>
  <c r="E416" i="7"/>
  <c r="F416" i="7"/>
  <c r="G416" i="7"/>
  <c r="H416" i="7"/>
  <c r="I416" i="7"/>
  <c r="J416" i="7"/>
  <c r="C417" i="7"/>
  <c r="D417" i="7"/>
  <c r="E417" i="7"/>
  <c r="F417" i="7"/>
  <c r="G417" i="7"/>
  <c r="H417" i="7"/>
  <c r="I417" i="7"/>
  <c r="J417" i="7"/>
  <c r="C418" i="7"/>
  <c r="D418" i="7"/>
  <c r="E418" i="7"/>
  <c r="F418" i="7"/>
  <c r="G418" i="7"/>
  <c r="H418" i="7"/>
  <c r="I418" i="7"/>
  <c r="J418" i="7"/>
  <c r="C419" i="7"/>
  <c r="D419" i="7"/>
  <c r="E419" i="7"/>
  <c r="F419" i="7"/>
  <c r="G419" i="7"/>
  <c r="H419" i="7"/>
  <c r="I419" i="7"/>
  <c r="J419" i="7"/>
  <c r="C420" i="7"/>
  <c r="D420" i="7"/>
  <c r="E420" i="7"/>
  <c r="F420" i="7"/>
  <c r="G420" i="7"/>
  <c r="H420" i="7"/>
  <c r="I420" i="7"/>
  <c r="J420" i="7"/>
  <c r="C421" i="7"/>
  <c r="D421" i="7"/>
  <c r="E421" i="7"/>
  <c r="F421" i="7"/>
  <c r="G421" i="7"/>
  <c r="H421" i="7"/>
  <c r="I421" i="7"/>
  <c r="J421" i="7"/>
  <c r="C422" i="7"/>
  <c r="D422" i="7"/>
  <c r="E422" i="7"/>
  <c r="F422" i="7"/>
  <c r="G422" i="7"/>
  <c r="H422" i="7"/>
  <c r="I422" i="7"/>
  <c r="J422" i="7"/>
  <c r="C423" i="7"/>
  <c r="D423" i="7"/>
  <c r="E423" i="7"/>
  <c r="F423" i="7"/>
  <c r="G423" i="7"/>
  <c r="H423" i="7"/>
  <c r="I423" i="7"/>
  <c r="J423" i="7"/>
  <c r="C424" i="7"/>
  <c r="D424" i="7"/>
  <c r="E424" i="7"/>
  <c r="F424" i="7"/>
  <c r="G424" i="7"/>
  <c r="H424" i="7"/>
  <c r="I424" i="7"/>
  <c r="J424" i="7"/>
  <c r="C425" i="7"/>
  <c r="D425" i="7"/>
  <c r="E425" i="7"/>
  <c r="F425" i="7"/>
  <c r="G425" i="7"/>
  <c r="H425" i="7"/>
  <c r="I425" i="7"/>
  <c r="J425" i="7"/>
  <c r="C426" i="7"/>
  <c r="D426" i="7"/>
  <c r="E426" i="7"/>
  <c r="F426" i="7"/>
  <c r="G426" i="7"/>
  <c r="H426" i="7"/>
  <c r="I426" i="7"/>
  <c r="J426" i="7"/>
  <c r="C427" i="7"/>
  <c r="D427" i="7"/>
  <c r="E427" i="7"/>
  <c r="F427" i="7"/>
  <c r="G427" i="7"/>
  <c r="H427" i="7"/>
  <c r="I427" i="7"/>
  <c r="J427" i="7"/>
  <c r="C428" i="7"/>
  <c r="D428" i="7"/>
  <c r="E428" i="7"/>
  <c r="F428" i="7"/>
  <c r="G428" i="7"/>
  <c r="H428" i="7"/>
  <c r="I428" i="7"/>
  <c r="J428" i="7"/>
  <c r="C429" i="7"/>
  <c r="D429" i="7"/>
  <c r="E429" i="7"/>
  <c r="F429" i="7"/>
  <c r="G429" i="7"/>
  <c r="H429" i="7"/>
  <c r="I429" i="7"/>
  <c r="J429" i="7"/>
  <c r="C430" i="7"/>
  <c r="D430" i="7"/>
  <c r="E430" i="7"/>
  <c r="F430" i="7"/>
  <c r="G430" i="7"/>
  <c r="H430" i="7"/>
  <c r="I430" i="7"/>
  <c r="J430" i="7"/>
  <c r="C431" i="7"/>
  <c r="D431" i="7"/>
  <c r="E431" i="7"/>
  <c r="F431" i="7"/>
  <c r="G431" i="7"/>
  <c r="H431" i="7"/>
  <c r="I431" i="7"/>
  <c r="J431" i="7"/>
  <c r="C432" i="7"/>
  <c r="D432" i="7"/>
  <c r="E432" i="7"/>
  <c r="F432" i="7"/>
  <c r="G432" i="7"/>
  <c r="H432" i="7"/>
  <c r="I432" i="7"/>
  <c r="J432" i="7"/>
  <c r="C433" i="7"/>
  <c r="D433" i="7"/>
  <c r="E433" i="7"/>
  <c r="F433" i="7"/>
  <c r="G433" i="7"/>
  <c r="H433" i="7"/>
  <c r="I433" i="7"/>
  <c r="J433" i="7"/>
  <c r="C434" i="7"/>
  <c r="D434" i="7"/>
  <c r="E434" i="7"/>
  <c r="F434" i="7"/>
  <c r="G434" i="7"/>
  <c r="H434" i="7"/>
  <c r="I434" i="7"/>
  <c r="J434" i="7"/>
  <c r="C435" i="7"/>
  <c r="D435" i="7"/>
  <c r="E435" i="7"/>
  <c r="F435" i="7"/>
  <c r="G435" i="7"/>
  <c r="H435" i="7"/>
  <c r="I435" i="7"/>
  <c r="J435" i="7"/>
  <c r="C436" i="7"/>
  <c r="D436" i="7"/>
  <c r="E436" i="7"/>
  <c r="F436" i="7"/>
  <c r="G436" i="7"/>
  <c r="H436" i="7"/>
  <c r="I436" i="7"/>
  <c r="J436" i="7"/>
  <c r="C437" i="7"/>
  <c r="D437" i="7"/>
  <c r="E437" i="7"/>
  <c r="F437" i="7"/>
  <c r="G437" i="7"/>
  <c r="H437" i="7"/>
  <c r="I437" i="7"/>
  <c r="J437" i="7"/>
  <c r="C438" i="7"/>
  <c r="D438" i="7"/>
  <c r="E438" i="7"/>
  <c r="F438" i="7"/>
  <c r="G438" i="7"/>
  <c r="H438" i="7"/>
  <c r="I438" i="7"/>
  <c r="J438" i="7"/>
  <c r="C439" i="7"/>
  <c r="D439" i="7"/>
  <c r="E439" i="7"/>
  <c r="F439" i="7"/>
  <c r="G439" i="7"/>
  <c r="H439" i="7"/>
  <c r="I439" i="7"/>
  <c r="J439" i="7"/>
  <c r="C440" i="7"/>
  <c r="D440" i="7"/>
  <c r="E440" i="7"/>
  <c r="F440" i="7"/>
  <c r="G440" i="7"/>
  <c r="H440" i="7"/>
  <c r="I440" i="7"/>
  <c r="J440" i="7"/>
  <c r="C441" i="7"/>
  <c r="D441" i="7"/>
  <c r="E441" i="7"/>
  <c r="F441" i="7"/>
  <c r="G441" i="7"/>
  <c r="H441" i="7"/>
  <c r="I441" i="7"/>
  <c r="J441" i="7"/>
  <c r="C442" i="7"/>
  <c r="D442" i="7"/>
  <c r="E442" i="7"/>
  <c r="F442" i="7"/>
  <c r="G442" i="7"/>
  <c r="H442" i="7"/>
  <c r="I442" i="7"/>
  <c r="J442" i="7"/>
  <c r="C443" i="7"/>
  <c r="D443" i="7"/>
  <c r="E443" i="7"/>
  <c r="F443" i="7"/>
  <c r="G443" i="7"/>
  <c r="H443" i="7"/>
  <c r="I443" i="7"/>
  <c r="J443" i="7"/>
  <c r="C444" i="7"/>
  <c r="D444" i="7"/>
  <c r="E444" i="7"/>
  <c r="F444" i="7"/>
  <c r="G444" i="7"/>
  <c r="H444" i="7"/>
  <c r="I444" i="7"/>
  <c r="J444" i="7"/>
  <c r="C445" i="7"/>
  <c r="D445" i="7"/>
  <c r="E445" i="7"/>
  <c r="F445" i="7"/>
  <c r="G445" i="7"/>
  <c r="H445" i="7"/>
  <c r="I445" i="7"/>
  <c r="J445" i="7"/>
  <c r="C446" i="7"/>
  <c r="D446" i="7"/>
  <c r="E446" i="7"/>
  <c r="F446" i="7"/>
  <c r="G446" i="7"/>
  <c r="H446" i="7"/>
  <c r="I446" i="7"/>
  <c r="J446" i="7"/>
  <c r="C447" i="7"/>
  <c r="D447" i="7"/>
  <c r="E447" i="7"/>
  <c r="F447" i="7"/>
  <c r="G447" i="7"/>
  <c r="H447" i="7"/>
  <c r="I447" i="7"/>
  <c r="J447" i="7"/>
  <c r="C448" i="7"/>
  <c r="D448" i="7"/>
  <c r="E448" i="7"/>
  <c r="F448" i="7"/>
  <c r="G448" i="7"/>
  <c r="H448" i="7"/>
  <c r="I448" i="7"/>
  <c r="J448" i="7"/>
  <c r="C449" i="7"/>
  <c r="D449" i="7"/>
  <c r="E449" i="7"/>
  <c r="F449" i="7"/>
  <c r="G449" i="7"/>
  <c r="H449" i="7"/>
  <c r="I449" i="7"/>
  <c r="J449" i="7"/>
  <c r="C450" i="7"/>
  <c r="D450" i="7"/>
  <c r="E450" i="7"/>
  <c r="F450" i="7"/>
  <c r="G450" i="7"/>
  <c r="H450" i="7"/>
  <c r="I450" i="7"/>
  <c r="J450" i="7"/>
  <c r="C451" i="7"/>
  <c r="D451" i="7"/>
  <c r="E451" i="7"/>
  <c r="F451" i="7"/>
  <c r="G451" i="7"/>
  <c r="H451" i="7"/>
  <c r="I451" i="7"/>
  <c r="J451" i="7"/>
  <c r="C452" i="7"/>
  <c r="D452" i="7"/>
  <c r="E452" i="7"/>
  <c r="F452" i="7"/>
  <c r="G452" i="7"/>
  <c r="H452" i="7"/>
  <c r="I452" i="7"/>
  <c r="J452" i="7"/>
  <c r="C453" i="7"/>
  <c r="D453" i="7"/>
  <c r="E453" i="7"/>
  <c r="F453" i="7"/>
  <c r="G453" i="7"/>
  <c r="H453" i="7"/>
  <c r="I453" i="7"/>
  <c r="J453" i="7"/>
  <c r="C454" i="7"/>
  <c r="D454" i="7"/>
  <c r="E454" i="7"/>
  <c r="F454" i="7"/>
  <c r="G454" i="7"/>
  <c r="H454" i="7"/>
  <c r="I454" i="7"/>
  <c r="J454" i="7"/>
  <c r="C455" i="7"/>
  <c r="D455" i="7"/>
  <c r="E455" i="7"/>
  <c r="F455" i="7"/>
  <c r="G455" i="7"/>
  <c r="H455" i="7"/>
  <c r="I455" i="7"/>
  <c r="J455" i="7"/>
  <c r="C456" i="7"/>
  <c r="D456" i="7"/>
  <c r="E456" i="7"/>
  <c r="F456" i="7"/>
  <c r="G456" i="7"/>
  <c r="H456" i="7"/>
  <c r="I456" i="7"/>
  <c r="J456" i="7"/>
  <c r="C457" i="7"/>
  <c r="D457" i="7"/>
  <c r="E457" i="7"/>
  <c r="F457" i="7"/>
  <c r="G457" i="7"/>
  <c r="H457" i="7"/>
  <c r="I457" i="7"/>
  <c r="J457" i="7"/>
  <c r="C458" i="7"/>
  <c r="D458" i="7"/>
  <c r="E458" i="7"/>
  <c r="F458" i="7"/>
  <c r="G458" i="7"/>
  <c r="H458" i="7"/>
  <c r="I458" i="7"/>
  <c r="J458" i="7"/>
  <c r="C459" i="7"/>
  <c r="D459" i="7"/>
  <c r="E459" i="7"/>
  <c r="F459" i="7"/>
  <c r="G459" i="7"/>
  <c r="H459" i="7"/>
  <c r="I459" i="7"/>
  <c r="J459" i="7"/>
  <c r="C460" i="7"/>
  <c r="D460" i="7"/>
  <c r="E460" i="7"/>
  <c r="F460" i="7"/>
  <c r="G460" i="7"/>
  <c r="H460" i="7"/>
  <c r="I460" i="7"/>
  <c r="J460" i="7"/>
  <c r="C461" i="7"/>
  <c r="D461" i="7"/>
  <c r="E461" i="7"/>
  <c r="F461" i="7"/>
  <c r="G461" i="7"/>
  <c r="H461" i="7"/>
  <c r="I461" i="7"/>
  <c r="J461" i="7"/>
  <c r="C462" i="7"/>
  <c r="D462" i="7"/>
  <c r="E462" i="7"/>
  <c r="F462" i="7"/>
  <c r="G462" i="7"/>
  <c r="H462" i="7"/>
  <c r="I462" i="7"/>
  <c r="J462" i="7"/>
  <c r="C463" i="7"/>
  <c r="D463" i="7"/>
  <c r="E463" i="7"/>
  <c r="F463" i="7"/>
  <c r="G463" i="7"/>
  <c r="H463" i="7"/>
  <c r="I463" i="7"/>
  <c r="J463" i="7"/>
  <c r="C464" i="7"/>
  <c r="D464" i="7"/>
  <c r="E464" i="7"/>
  <c r="F464" i="7"/>
  <c r="G464" i="7"/>
  <c r="H464" i="7"/>
  <c r="I464" i="7"/>
  <c r="J464" i="7"/>
  <c r="C465" i="7"/>
  <c r="D465" i="7"/>
  <c r="E465" i="7"/>
  <c r="F465" i="7"/>
  <c r="G465" i="7"/>
  <c r="H465" i="7"/>
  <c r="I465" i="7"/>
  <c r="J465" i="7"/>
  <c r="C466" i="7"/>
  <c r="D466" i="7"/>
  <c r="E466" i="7"/>
  <c r="F466" i="7"/>
  <c r="G466" i="7"/>
  <c r="H466" i="7"/>
  <c r="I466" i="7"/>
  <c r="J466" i="7"/>
  <c r="C467" i="7"/>
  <c r="D467" i="7"/>
  <c r="E467" i="7"/>
  <c r="F467" i="7"/>
  <c r="G467" i="7"/>
  <c r="H467" i="7"/>
  <c r="I467" i="7"/>
  <c r="J467" i="7"/>
  <c r="C468" i="7"/>
  <c r="D468" i="7"/>
  <c r="E468" i="7"/>
  <c r="F468" i="7"/>
  <c r="G468" i="7"/>
  <c r="H468" i="7"/>
  <c r="I468" i="7"/>
  <c r="J468" i="7"/>
  <c r="C469" i="7"/>
  <c r="D469" i="7"/>
  <c r="E469" i="7"/>
  <c r="F469" i="7"/>
  <c r="G469" i="7"/>
  <c r="H469" i="7"/>
  <c r="I469" i="7"/>
  <c r="J469" i="7"/>
  <c r="C470" i="7"/>
  <c r="D470" i="7"/>
  <c r="E470" i="7"/>
  <c r="F470" i="7"/>
  <c r="G470" i="7"/>
  <c r="H470" i="7"/>
  <c r="I470" i="7"/>
  <c r="J470" i="7"/>
  <c r="C471" i="7"/>
  <c r="D471" i="7"/>
  <c r="E471" i="7"/>
  <c r="F471" i="7"/>
  <c r="G471" i="7"/>
  <c r="H471" i="7"/>
  <c r="I471" i="7"/>
  <c r="J471" i="7"/>
  <c r="C472" i="7"/>
  <c r="D472" i="7"/>
  <c r="E472" i="7"/>
  <c r="F472" i="7"/>
  <c r="G472" i="7"/>
  <c r="H472" i="7"/>
  <c r="I472" i="7"/>
  <c r="J472" i="7"/>
  <c r="C473" i="7"/>
  <c r="D473" i="7"/>
  <c r="E473" i="7"/>
  <c r="F473" i="7"/>
  <c r="G473" i="7"/>
  <c r="H473" i="7"/>
  <c r="I473" i="7"/>
  <c r="J473" i="7"/>
  <c r="C474" i="7"/>
  <c r="D474" i="7"/>
  <c r="E474" i="7"/>
  <c r="F474" i="7"/>
  <c r="G474" i="7"/>
  <c r="H474" i="7"/>
  <c r="I474" i="7"/>
  <c r="J474" i="7"/>
  <c r="C475" i="7"/>
  <c r="D475" i="7"/>
  <c r="E475" i="7"/>
  <c r="F475" i="7"/>
  <c r="G475" i="7"/>
  <c r="H475" i="7"/>
  <c r="I475" i="7"/>
  <c r="J475" i="7"/>
  <c r="C476" i="7"/>
  <c r="D476" i="7"/>
  <c r="E476" i="7"/>
  <c r="F476" i="7"/>
  <c r="G476" i="7"/>
  <c r="H476" i="7"/>
  <c r="I476" i="7"/>
  <c r="J476" i="7"/>
  <c r="C477" i="7"/>
  <c r="D477" i="7"/>
  <c r="E477" i="7"/>
  <c r="F477" i="7"/>
  <c r="G477" i="7"/>
  <c r="H477" i="7"/>
  <c r="I477" i="7"/>
  <c r="J477" i="7"/>
  <c r="C478" i="7"/>
  <c r="D478" i="7"/>
  <c r="E478" i="7"/>
  <c r="F478" i="7"/>
  <c r="G478" i="7"/>
  <c r="H478" i="7"/>
  <c r="I478" i="7"/>
  <c r="J478" i="7"/>
  <c r="C479" i="7"/>
  <c r="D479" i="7"/>
  <c r="E479" i="7"/>
  <c r="F479" i="7"/>
  <c r="G479" i="7"/>
  <c r="H479" i="7"/>
  <c r="I479" i="7"/>
  <c r="J479" i="7"/>
  <c r="C480" i="7"/>
  <c r="D480" i="7"/>
  <c r="E480" i="7"/>
  <c r="F480" i="7"/>
  <c r="G480" i="7"/>
  <c r="H480" i="7"/>
  <c r="I480" i="7"/>
  <c r="J480" i="7"/>
  <c r="C481" i="7"/>
  <c r="D481" i="7"/>
  <c r="E481" i="7"/>
  <c r="F481" i="7"/>
  <c r="G481" i="7"/>
  <c r="H481" i="7"/>
  <c r="I481" i="7"/>
  <c r="J481" i="7"/>
  <c r="C482" i="7"/>
  <c r="D482" i="7"/>
  <c r="E482" i="7"/>
  <c r="F482" i="7"/>
  <c r="G482" i="7"/>
  <c r="H482" i="7"/>
  <c r="I482" i="7"/>
  <c r="J482" i="7"/>
  <c r="C483" i="7"/>
  <c r="D483" i="7"/>
  <c r="E483" i="7"/>
  <c r="F483" i="7"/>
  <c r="G483" i="7"/>
  <c r="H483" i="7"/>
  <c r="I483" i="7"/>
  <c r="J483" i="7"/>
  <c r="C484" i="7"/>
  <c r="D484" i="7"/>
  <c r="E484" i="7"/>
  <c r="F484" i="7"/>
  <c r="G484" i="7"/>
  <c r="H484" i="7"/>
  <c r="I484" i="7"/>
  <c r="J484" i="7"/>
  <c r="C485" i="7"/>
  <c r="D485" i="7"/>
  <c r="E485" i="7"/>
  <c r="F485" i="7"/>
  <c r="G485" i="7"/>
  <c r="H485" i="7"/>
  <c r="I485" i="7"/>
  <c r="J485" i="7"/>
  <c r="C486" i="7"/>
  <c r="D486" i="7"/>
  <c r="E486" i="7"/>
  <c r="F486" i="7"/>
  <c r="G486" i="7"/>
  <c r="H486" i="7"/>
  <c r="I486" i="7"/>
  <c r="J486" i="7"/>
  <c r="C487" i="7"/>
  <c r="D487" i="7"/>
  <c r="E487" i="7"/>
  <c r="F487" i="7"/>
  <c r="G487" i="7"/>
  <c r="H487" i="7"/>
  <c r="I487" i="7"/>
  <c r="J487" i="7"/>
  <c r="C488" i="7"/>
  <c r="D488" i="7"/>
  <c r="E488" i="7"/>
  <c r="F488" i="7"/>
  <c r="G488" i="7"/>
  <c r="H488" i="7"/>
  <c r="I488" i="7"/>
  <c r="J488" i="7"/>
  <c r="C489" i="7"/>
  <c r="D489" i="7"/>
  <c r="E489" i="7"/>
  <c r="F489" i="7"/>
  <c r="G489" i="7"/>
  <c r="H489" i="7"/>
  <c r="I489" i="7"/>
  <c r="J489" i="7"/>
  <c r="C490" i="7"/>
  <c r="D490" i="7"/>
  <c r="E490" i="7"/>
  <c r="F490" i="7"/>
  <c r="G490" i="7"/>
  <c r="H490" i="7"/>
  <c r="I490" i="7"/>
  <c r="J490" i="7"/>
  <c r="C491" i="7"/>
  <c r="D491" i="7"/>
  <c r="E491" i="7"/>
  <c r="F491" i="7"/>
  <c r="G491" i="7"/>
  <c r="H491" i="7"/>
  <c r="I491" i="7"/>
  <c r="J491" i="7"/>
  <c r="C492" i="7"/>
  <c r="D492" i="7"/>
  <c r="E492" i="7"/>
  <c r="F492" i="7"/>
  <c r="G492" i="7"/>
  <c r="H492" i="7"/>
  <c r="I492" i="7"/>
  <c r="J492" i="7"/>
  <c r="C493" i="7"/>
  <c r="D493" i="7"/>
  <c r="E493" i="7"/>
  <c r="F493" i="7"/>
  <c r="G493" i="7"/>
  <c r="H493" i="7"/>
  <c r="I493" i="7"/>
  <c r="J493" i="7"/>
  <c r="C494" i="7"/>
  <c r="D494" i="7"/>
  <c r="E494" i="7"/>
  <c r="F494" i="7"/>
  <c r="G494" i="7"/>
  <c r="H494" i="7"/>
  <c r="I494" i="7"/>
  <c r="J494" i="7"/>
  <c r="C495" i="7"/>
  <c r="D495" i="7"/>
  <c r="E495" i="7"/>
  <c r="F495" i="7"/>
  <c r="G495" i="7"/>
  <c r="H495" i="7"/>
  <c r="I495" i="7"/>
  <c r="J495" i="7"/>
  <c r="C496" i="7"/>
  <c r="D496" i="7"/>
  <c r="E496" i="7"/>
  <c r="F496" i="7"/>
  <c r="G496" i="7"/>
  <c r="H496" i="7"/>
  <c r="I496" i="7"/>
  <c r="J496" i="7"/>
  <c r="C497" i="7"/>
  <c r="D497" i="7"/>
  <c r="E497" i="7"/>
  <c r="F497" i="7"/>
  <c r="G497" i="7"/>
  <c r="H497" i="7"/>
  <c r="I497" i="7"/>
  <c r="J497" i="7"/>
  <c r="C498" i="7"/>
  <c r="D498" i="7"/>
  <c r="E498" i="7"/>
  <c r="F498" i="7"/>
  <c r="G498" i="7"/>
  <c r="H498" i="7"/>
  <c r="I498" i="7"/>
  <c r="J498" i="7"/>
  <c r="C499" i="7"/>
  <c r="D499" i="7"/>
  <c r="E499" i="7"/>
  <c r="F499" i="7"/>
  <c r="G499" i="7"/>
  <c r="H499" i="7"/>
  <c r="I499" i="7"/>
  <c r="J499" i="7"/>
  <c r="C500" i="7"/>
  <c r="D500" i="7"/>
  <c r="E500" i="7"/>
  <c r="F500" i="7"/>
  <c r="G500" i="7"/>
  <c r="H500" i="7"/>
  <c r="I500" i="7"/>
  <c r="J500" i="7"/>
  <c r="C501" i="7"/>
  <c r="D501" i="7"/>
  <c r="E501" i="7"/>
  <c r="F501" i="7"/>
  <c r="G501" i="7"/>
  <c r="H501" i="7"/>
  <c r="I501" i="7"/>
  <c r="J501" i="7"/>
  <c r="C502" i="7"/>
  <c r="D502" i="7"/>
  <c r="E502" i="7"/>
  <c r="F502" i="7"/>
  <c r="G502" i="7"/>
  <c r="H502" i="7"/>
  <c r="I502" i="7"/>
  <c r="J502" i="7"/>
  <c r="C503" i="7"/>
  <c r="D503" i="7"/>
  <c r="E503" i="7"/>
  <c r="F503" i="7"/>
  <c r="G503" i="7"/>
  <c r="H503" i="7"/>
  <c r="I503" i="7"/>
  <c r="J503" i="7"/>
  <c r="C504" i="7"/>
  <c r="D504" i="7"/>
  <c r="E504" i="7"/>
  <c r="F504" i="7"/>
  <c r="G504" i="7"/>
  <c r="H504" i="7"/>
  <c r="I504" i="7"/>
  <c r="J504" i="7"/>
  <c r="C505" i="7"/>
  <c r="D505" i="7"/>
  <c r="E505" i="7"/>
  <c r="F505" i="7"/>
  <c r="G505" i="7"/>
  <c r="H505" i="7"/>
  <c r="I505" i="7"/>
  <c r="J505" i="7"/>
  <c r="C506" i="7"/>
  <c r="D506" i="7"/>
  <c r="E506" i="7"/>
  <c r="F506" i="7"/>
  <c r="G506" i="7"/>
  <c r="H506" i="7"/>
  <c r="I506" i="7"/>
  <c r="J506" i="7"/>
  <c r="C507" i="7"/>
  <c r="D507" i="7"/>
  <c r="E507" i="7"/>
  <c r="F507" i="7"/>
  <c r="G507" i="7"/>
  <c r="H507" i="7"/>
  <c r="I507" i="7"/>
  <c r="J507" i="7"/>
  <c r="C508" i="7"/>
  <c r="D508" i="7"/>
  <c r="E508" i="7"/>
  <c r="F508" i="7"/>
  <c r="G508" i="7"/>
  <c r="H508" i="7"/>
  <c r="I508" i="7"/>
  <c r="J508" i="7"/>
  <c r="C509" i="7"/>
  <c r="D509" i="7"/>
  <c r="E509" i="7"/>
  <c r="F509" i="7"/>
  <c r="G509" i="7"/>
  <c r="H509" i="7"/>
  <c r="I509" i="7"/>
  <c r="J509" i="7"/>
  <c r="C510" i="7"/>
  <c r="D510" i="7"/>
  <c r="E510" i="7"/>
  <c r="F510" i="7"/>
  <c r="G510" i="7"/>
  <c r="H510" i="7"/>
  <c r="I510" i="7"/>
  <c r="J510" i="7"/>
  <c r="C511" i="7"/>
  <c r="D511" i="7"/>
  <c r="E511" i="7"/>
  <c r="F511" i="7"/>
  <c r="G511" i="7"/>
  <c r="H511" i="7"/>
  <c r="I511" i="7"/>
  <c r="J511" i="7"/>
  <c r="C512" i="7"/>
  <c r="D512" i="7"/>
  <c r="E512" i="7"/>
  <c r="F512" i="7"/>
  <c r="G512" i="7"/>
  <c r="H512" i="7"/>
  <c r="I512" i="7"/>
  <c r="J512" i="7"/>
  <c r="C513" i="7"/>
  <c r="D513" i="7"/>
  <c r="E513" i="7"/>
  <c r="F513" i="7"/>
  <c r="G513" i="7"/>
  <c r="H513" i="7"/>
  <c r="I513" i="7"/>
  <c r="J513" i="7"/>
  <c r="C514" i="7"/>
  <c r="D514" i="7"/>
  <c r="E514" i="7"/>
  <c r="F514" i="7"/>
  <c r="G514" i="7"/>
  <c r="H514" i="7"/>
  <c r="I514" i="7"/>
  <c r="J514" i="7"/>
  <c r="C515" i="7"/>
  <c r="D515" i="7"/>
  <c r="E515" i="7"/>
  <c r="F515" i="7"/>
  <c r="G515" i="7"/>
  <c r="H515" i="7"/>
  <c r="I515" i="7"/>
  <c r="J515" i="7"/>
  <c r="C516" i="7"/>
  <c r="D516" i="7"/>
  <c r="E516" i="7"/>
  <c r="F516" i="7"/>
  <c r="G516" i="7"/>
  <c r="H516" i="7"/>
  <c r="I516" i="7"/>
  <c r="J516" i="7"/>
  <c r="C517" i="7"/>
  <c r="D517" i="7"/>
  <c r="E517" i="7"/>
  <c r="F517" i="7"/>
  <c r="G517" i="7"/>
  <c r="H517" i="7"/>
  <c r="I517" i="7"/>
  <c r="J517" i="7"/>
  <c r="C518" i="7"/>
  <c r="D518" i="7"/>
  <c r="E518" i="7"/>
  <c r="F518" i="7"/>
  <c r="G518" i="7"/>
  <c r="H518" i="7"/>
  <c r="I518" i="7"/>
  <c r="J518" i="7"/>
  <c r="C519" i="7"/>
  <c r="D519" i="7"/>
  <c r="E519" i="7"/>
  <c r="F519" i="7"/>
  <c r="G519" i="7"/>
  <c r="H519" i="7"/>
  <c r="I519" i="7"/>
  <c r="J519" i="7"/>
  <c r="C520" i="7"/>
  <c r="D520" i="7"/>
  <c r="E520" i="7"/>
  <c r="F520" i="7"/>
  <c r="G520" i="7"/>
  <c r="H520" i="7"/>
  <c r="I520" i="7"/>
  <c r="J520" i="7"/>
  <c r="C521" i="7"/>
  <c r="D521" i="7"/>
  <c r="E521" i="7"/>
  <c r="F521" i="7"/>
  <c r="G521" i="7"/>
  <c r="H521" i="7"/>
  <c r="I521" i="7"/>
  <c r="J521" i="7"/>
  <c r="C522" i="7"/>
  <c r="D522" i="7"/>
  <c r="E522" i="7"/>
  <c r="F522" i="7"/>
  <c r="G522" i="7"/>
  <c r="H522" i="7"/>
  <c r="I522" i="7"/>
  <c r="J522" i="7"/>
  <c r="C523" i="7"/>
  <c r="D523" i="7"/>
  <c r="E523" i="7"/>
  <c r="F523" i="7"/>
  <c r="G523" i="7"/>
  <c r="H523" i="7"/>
  <c r="I523" i="7"/>
  <c r="J523" i="7"/>
  <c r="C524" i="7"/>
  <c r="D524" i="7"/>
  <c r="E524" i="7"/>
  <c r="F524" i="7"/>
  <c r="G524" i="7"/>
  <c r="H524" i="7"/>
  <c r="I524" i="7"/>
  <c r="J524" i="7"/>
  <c r="C525" i="7"/>
  <c r="D525" i="7"/>
  <c r="E525" i="7"/>
  <c r="F525" i="7"/>
  <c r="G525" i="7"/>
  <c r="H525" i="7"/>
  <c r="I525" i="7"/>
  <c r="J525" i="7"/>
  <c r="C526" i="7"/>
  <c r="D526" i="7"/>
  <c r="E526" i="7"/>
  <c r="F526" i="7"/>
  <c r="G526" i="7"/>
  <c r="H526" i="7"/>
  <c r="I526" i="7"/>
  <c r="J526" i="7"/>
  <c r="C527" i="7"/>
  <c r="D527" i="7"/>
  <c r="E527" i="7"/>
  <c r="F527" i="7"/>
  <c r="G527" i="7"/>
  <c r="H527" i="7"/>
  <c r="I527" i="7"/>
  <c r="J527" i="7"/>
  <c r="C528" i="7"/>
  <c r="D528" i="7"/>
  <c r="E528" i="7"/>
  <c r="F528" i="7"/>
  <c r="G528" i="7"/>
  <c r="H528" i="7"/>
  <c r="I528" i="7"/>
  <c r="J528" i="7"/>
  <c r="C529" i="7"/>
  <c r="D529" i="7"/>
  <c r="E529" i="7"/>
  <c r="F529" i="7"/>
  <c r="G529" i="7"/>
  <c r="H529" i="7"/>
  <c r="I529" i="7"/>
  <c r="J529" i="7"/>
  <c r="C530" i="7"/>
  <c r="D530" i="7"/>
  <c r="E530" i="7"/>
  <c r="F530" i="7"/>
  <c r="G530" i="7"/>
  <c r="H530" i="7"/>
  <c r="I530" i="7"/>
  <c r="J530" i="7"/>
  <c r="C531" i="7"/>
  <c r="D531" i="7"/>
  <c r="E531" i="7"/>
  <c r="F531" i="7"/>
  <c r="G531" i="7"/>
  <c r="H531" i="7"/>
  <c r="I531" i="7"/>
  <c r="J531" i="7"/>
  <c r="C532" i="7"/>
  <c r="D532" i="7"/>
  <c r="E532" i="7"/>
  <c r="F532" i="7"/>
  <c r="G532" i="7"/>
  <c r="H532" i="7"/>
  <c r="I532" i="7"/>
  <c r="J532" i="7"/>
  <c r="C533" i="7"/>
  <c r="D533" i="7"/>
  <c r="E533" i="7"/>
  <c r="F533" i="7"/>
  <c r="G533" i="7"/>
  <c r="H533" i="7"/>
  <c r="I533" i="7"/>
  <c r="J533" i="7"/>
  <c r="C534" i="7"/>
  <c r="D534" i="7"/>
  <c r="E534" i="7"/>
  <c r="F534" i="7"/>
  <c r="G534" i="7"/>
  <c r="H534" i="7"/>
  <c r="I534" i="7"/>
  <c r="J534" i="7"/>
  <c r="C535" i="7"/>
  <c r="D535" i="7"/>
  <c r="E535" i="7"/>
  <c r="F535" i="7"/>
  <c r="G535" i="7"/>
  <c r="H535" i="7"/>
  <c r="I535" i="7"/>
  <c r="J535" i="7"/>
  <c r="C536" i="7"/>
  <c r="D536" i="7"/>
  <c r="E536" i="7"/>
  <c r="F536" i="7"/>
  <c r="G536" i="7"/>
  <c r="H536" i="7"/>
  <c r="I536" i="7"/>
  <c r="J536" i="7"/>
  <c r="C537" i="7"/>
  <c r="D537" i="7"/>
  <c r="E537" i="7"/>
  <c r="F537" i="7"/>
  <c r="G537" i="7"/>
  <c r="H537" i="7"/>
  <c r="I537" i="7"/>
  <c r="J537" i="7"/>
  <c r="C538" i="7"/>
  <c r="D538" i="7"/>
  <c r="E538" i="7"/>
  <c r="F538" i="7"/>
  <c r="G538" i="7"/>
  <c r="H538" i="7"/>
  <c r="I538" i="7"/>
  <c r="J538" i="7"/>
  <c r="C539" i="7"/>
  <c r="D539" i="7"/>
  <c r="E539" i="7"/>
  <c r="F539" i="7"/>
  <c r="G539" i="7"/>
  <c r="H539" i="7"/>
  <c r="I539" i="7"/>
  <c r="J539" i="7"/>
  <c r="C540" i="7"/>
  <c r="D540" i="7"/>
  <c r="E540" i="7"/>
  <c r="F540" i="7"/>
  <c r="G540" i="7"/>
  <c r="H540" i="7"/>
  <c r="I540" i="7"/>
  <c r="J540" i="7"/>
  <c r="C541" i="7"/>
  <c r="D541" i="7"/>
  <c r="E541" i="7"/>
  <c r="F541" i="7"/>
  <c r="G541" i="7"/>
  <c r="H541" i="7"/>
  <c r="I541" i="7"/>
  <c r="J541" i="7"/>
  <c r="C542" i="7"/>
  <c r="D542" i="7"/>
  <c r="E542" i="7"/>
  <c r="F542" i="7"/>
  <c r="G542" i="7"/>
  <c r="H542" i="7"/>
  <c r="I542" i="7"/>
  <c r="J542" i="7"/>
  <c r="C543" i="7"/>
  <c r="D543" i="7"/>
  <c r="E543" i="7"/>
  <c r="F543" i="7"/>
  <c r="G543" i="7"/>
  <c r="H543" i="7"/>
  <c r="I543" i="7"/>
  <c r="J543" i="7"/>
  <c r="C544" i="7"/>
  <c r="D544" i="7"/>
  <c r="E544" i="7"/>
  <c r="F544" i="7"/>
  <c r="G544" i="7"/>
  <c r="H544" i="7"/>
  <c r="I544" i="7"/>
  <c r="J544" i="7"/>
  <c r="C545" i="7"/>
  <c r="D545" i="7"/>
  <c r="E545" i="7"/>
  <c r="F545" i="7"/>
  <c r="G545" i="7"/>
  <c r="H545" i="7"/>
  <c r="I545" i="7"/>
  <c r="J545" i="7"/>
  <c r="C546" i="7"/>
  <c r="D546" i="7"/>
  <c r="E546" i="7"/>
  <c r="F546" i="7"/>
  <c r="G546" i="7"/>
  <c r="H546" i="7"/>
  <c r="I546" i="7"/>
  <c r="J546" i="7"/>
  <c r="C547" i="7"/>
  <c r="D547" i="7"/>
  <c r="E547" i="7"/>
  <c r="F547" i="7"/>
  <c r="G547" i="7"/>
  <c r="H547" i="7"/>
  <c r="I547" i="7"/>
  <c r="J547" i="7"/>
  <c r="C548" i="7"/>
  <c r="D548" i="7"/>
  <c r="E548" i="7"/>
  <c r="F548" i="7"/>
  <c r="G548" i="7"/>
  <c r="H548" i="7"/>
  <c r="I548" i="7"/>
  <c r="J548" i="7"/>
  <c r="C549" i="7"/>
  <c r="D549" i="7"/>
  <c r="E549" i="7"/>
  <c r="F549" i="7"/>
  <c r="G549" i="7"/>
  <c r="H549" i="7"/>
  <c r="I549" i="7"/>
  <c r="J549" i="7"/>
  <c r="C550" i="7"/>
  <c r="D550" i="7"/>
  <c r="E550" i="7"/>
  <c r="F550" i="7"/>
  <c r="G550" i="7"/>
  <c r="H550" i="7"/>
  <c r="I550" i="7"/>
  <c r="J550" i="7"/>
  <c r="C551" i="7"/>
  <c r="D551" i="7"/>
  <c r="E551" i="7"/>
  <c r="F551" i="7"/>
  <c r="G551" i="7"/>
  <c r="H551" i="7"/>
  <c r="I551" i="7"/>
  <c r="J551" i="7"/>
  <c r="C552" i="7"/>
  <c r="D552" i="7"/>
  <c r="E552" i="7"/>
  <c r="F552" i="7"/>
  <c r="G552" i="7"/>
  <c r="H552" i="7"/>
  <c r="I552" i="7"/>
  <c r="J552" i="7"/>
  <c r="C553" i="7"/>
  <c r="D553" i="7"/>
  <c r="E553" i="7"/>
  <c r="F553" i="7"/>
  <c r="G553" i="7"/>
  <c r="H553" i="7"/>
  <c r="I553" i="7"/>
  <c r="J553" i="7"/>
  <c r="C554" i="7"/>
  <c r="D554" i="7"/>
  <c r="E554" i="7"/>
  <c r="F554" i="7"/>
  <c r="G554" i="7"/>
  <c r="H554" i="7"/>
  <c r="I554" i="7"/>
  <c r="J554" i="7"/>
  <c r="C555" i="7"/>
  <c r="D555" i="7"/>
  <c r="E555" i="7"/>
  <c r="F555" i="7"/>
  <c r="G555" i="7"/>
  <c r="H555" i="7"/>
  <c r="I555" i="7"/>
  <c r="J555" i="7"/>
  <c r="C556" i="7"/>
  <c r="D556" i="7"/>
  <c r="E556" i="7"/>
  <c r="F556" i="7"/>
  <c r="G556" i="7"/>
  <c r="H556" i="7"/>
  <c r="I556" i="7"/>
  <c r="J556" i="7"/>
  <c r="C557" i="7"/>
  <c r="D557" i="7"/>
  <c r="E557" i="7"/>
  <c r="F557" i="7"/>
  <c r="G557" i="7"/>
  <c r="H557" i="7"/>
  <c r="I557" i="7"/>
  <c r="J557" i="7"/>
  <c r="C558" i="7"/>
  <c r="D558" i="7"/>
  <c r="E558" i="7"/>
  <c r="F558" i="7"/>
  <c r="G558" i="7"/>
  <c r="H558" i="7"/>
  <c r="I558" i="7"/>
  <c r="J558" i="7"/>
  <c r="C559" i="7"/>
  <c r="D559" i="7"/>
  <c r="E559" i="7"/>
  <c r="F559" i="7"/>
  <c r="G559" i="7"/>
  <c r="H559" i="7"/>
  <c r="I559" i="7"/>
  <c r="J559" i="7"/>
  <c r="C560" i="7"/>
  <c r="D560" i="7"/>
  <c r="E560" i="7"/>
  <c r="F560" i="7"/>
  <c r="G560" i="7"/>
  <c r="H560" i="7"/>
  <c r="I560" i="7"/>
  <c r="J560" i="7"/>
  <c r="C561" i="7"/>
  <c r="D561" i="7"/>
  <c r="E561" i="7"/>
  <c r="F561" i="7"/>
  <c r="G561" i="7"/>
  <c r="H561" i="7"/>
  <c r="I561" i="7"/>
  <c r="J561" i="7"/>
  <c r="C562" i="7"/>
  <c r="D562" i="7"/>
  <c r="E562" i="7"/>
  <c r="F562" i="7"/>
  <c r="G562" i="7"/>
  <c r="H562" i="7"/>
  <c r="I562" i="7"/>
  <c r="J562" i="7"/>
  <c r="C563" i="7"/>
  <c r="D563" i="7"/>
  <c r="E563" i="7"/>
  <c r="F563" i="7"/>
  <c r="G563" i="7"/>
  <c r="H563" i="7"/>
  <c r="I563" i="7"/>
  <c r="J563" i="7"/>
  <c r="C564" i="7"/>
  <c r="D564" i="7"/>
  <c r="E564" i="7"/>
  <c r="F564" i="7"/>
  <c r="G564" i="7"/>
  <c r="H564" i="7"/>
  <c r="I564" i="7"/>
  <c r="J564" i="7"/>
  <c r="C565" i="7"/>
  <c r="D565" i="7"/>
  <c r="E565" i="7"/>
  <c r="F565" i="7"/>
  <c r="G565" i="7"/>
  <c r="H565" i="7"/>
  <c r="I565" i="7"/>
  <c r="J565" i="7"/>
  <c r="C566" i="7"/>
  <c r="D566" i="7"/>
  <c r="E566" i="7"/>
  <c r="F566" i="7"/>
  <c r="G566" i="7"/>
  <c r="H566" i="7"/>
  <c r="I566" i="7"/>
  <c r="J566" i="7"/>
  <c r="C567" i="7"/>
  <c r="D567" i="7"/>
  <c r="E567" i="7"/>
  <c r="F567" i="7"/>
  <c r="G567" i="7"/>
  <c r="H567" i="7"/>
  <c r="I567" i="7"/>
  <c r="J567" i="7"/>
  <c r="C568" i="7"/>
  <c r="D568" i="7"/>
  <c r="E568" i="7"/>
  <c r="F568" i="7"/>
  <c r="G568" i="7"/>
  <c r="H568" i="7"/>
  <c r="I568" i="7"/>
  <c r="J568" i="7"/>
  <c r="C569" i="7"/>
  <c r="D569" i="7"/>
  <c r="E569" i="7"/>
  <c r="F569" i="7"/>
  <c r="G569" i="7"/>
  <c r="H569" i="7"/>
  <c r="I569" i="7"/>
  <c r="J569" i="7"/>
  <c r="C570" i="7"/>
  <c r="D570" i="7"/>
  <c r="E570" i="7"/>
  <c r="F570" i="7"/>
  <c r="G570" i="7"/>
  <c r="H570" i="7"/>
  <c r="I570" i="7"/>
  <c r="J570" i="7"/>
  <c r="C571" i="7"/>
  <c r="D571" i="7"/>
  <c r="E571" i="7"/>
  <c r="F571" i="7"/>
  <c r="G571" i="7"/>
  <c r="H571" i="7"/>
  <c r="I571" i="7"/>
  <c r="J571" i="7"/>
  <c r="C572" i="7"/>
  <c r="D572" i="7"/>
  <c r="E572" i="7"/>
  <c r="F572" i="7"/>
  <c r="G572" i="7"/>
  <c r="H572" i="7"/>
  <c r="I572" i="7"/>
  <c r="J572" i="7"/>
  <c r="C573" i="7"/>
  <c r="D573" i="7"/>
  <c r="E573" i="7"/>
  <c r="F573" i="7"/>
  <c r="G573" i="7"/>
  <c r="H573" i="7"/>
  <c r="I573" i="7"/>
  <c r="J573" i="7"/>
  <c r="C574" i="7"/>
  <c r="D574" i="7"/>
  <c r="E574" i="7"/>
  <c r="F574" i="7"/>
  <c r="G574" i="7"/>
  <c r="H574" i="7"/>
  <c r="I574" i="7"/>
  <c r="J574" i="7"/>
  <c r="C575" i="7"/>
  <c r="D575" i="7"/>
  <c r="E575" i="7"/>
  <c r="F575" i="7"/>
  <c r="G575" i="7"/>
  <c r="H575" i="7"/>
  <c r="I575" i="7"/>
  <c r="J575" i="7"/>
  <c r="C576" i="7"/>
  <c r="D576" i="7"/>
  <c r="E576" i="7"/>
  <c r="F576" i="7"/>
  <c r="G576" i="7"/>
  <c r="H576" i="7"/>
  <c r="I576" i="7"/>
  <c r="J576" i="7"/>
  <c r="C577" i="7"/>
  <c r="D577" i="7"/>
  <c r="E577" i="7"/>
  <c r="F577" i="7"/>
  <c r="G577" i="7"/>
  <c r="H577" i="7"/>
  <c r="I577" i="7"/>
  <c r="J577" i="7"/>
  <c r="C578" i="7"/>
  <c r="D578" i="7"/>
  <c r="E578" i="7"/>
  <c r="F578" i="7"/>
  <c r="G578" i="7"/>
  <c r="H578" i="7"/>
  <c r="I578" i="7"/>
  <c r="J578" i="7"/>
  <c r="C579" i="7"/>
  <c r="D579" i="7"/>
  <c r="E579" i="7"/>
  <c r="F579" i="7"/>
  <c r="G579" i="7"/>
  <c r="H579" i="7"/>
  <c r="I579" i="7"/>
  <c r="J579" i="7"/>
  <c r="C580" i="7"/>
  <c r="D580" i="7"/>
  <c r="E580" i="7"/>
  <c r="F580" i="7"/>
  <c r="G580" i="7"/>
  <c r="H580" i="7"/>
  <c r="I580" i="7"/>
  <c r="J580" i="7"/>
  <c r="C581" i="7"/>
  <c r="D581" i="7"/>
  <c r="E581" i="7"/>
  <c r="F581" i="7"/>
  <c r="G581" i="7"/>
  <c r="H581" i="7"/>
  <c r="I581" i="7"/>
  <c r="J581" i="7"/>
  <c r="C582" i="7"/>
  <c r="D582" i="7"/>
  <c r="E582" i="7"/>
  <c r="F582" i="7"/>
  <c r="G582" i="7"/>
  <c r="H582" i="7"/>
  <c r="I582" i="7"/>
  <c r="J582" i="7"/>
  <c r="C583" i="7"/>
  <c r="D583" i="7"/>
  <c r="E583" i="7"/>
  <c r="F583" i="7"/>
  <c r="G583" i="7"/>
  <c r="H583" i="7"/>
  <c r="I583" i="7"/>
  <c r="J583" i="7"/>
  <c r="C584" i="7"/>
  <c r="D584" i="7"/>
  <c r="E584" i="7"/>
  <c r="F584" i="7"/>
  <c r="G584" i="7"/>
  <c r="H584" i="7"/>
  <c r="I584" i="7"/>
  <c r="J584" i="7"/>
  <c r="C585" i="7"/>
  <c r="D585" i="7"/>
  <c r="E585" i="7"/>
  <c r="F585" i="7"/>
  <c r="G585" i="7"/>
  <c r="H585" i="7"/>
  <c r="I585" i="7"/>
  <c r="J585" i="7"/>
  <c r="C586" i="7"/>
  <c r="D586" i="7"/>
  <c r="E586" i="7"/>
  <c r="F586" i="7"/>
  <c r="G586" i="7"/>
  <c r="H586" i="7"/>
  <c r="I586" i="7"/>
  <c r="J586" i="7"/>
  <c r="C587" i="7"/>
  <c r="D587" i="7"/>
  <c r="E587" i="7"/>
  <c r="F587" i="7"/>
  <c r="G587" i="7"/>
  <c r="H587" i="7"/>
  <c r="I587" i="7"/>
  <c r="J587" i="7"/>
  <c r="C588" i="7"/>
  <c r="D588" i="7"/>
  <c r="E588" i="7"/>
  <c r="F588" i="7"/>
  <c r="G588" i="7"/>
  <c r="H588" i="7"/>
  <c r="I588" i="7"/>
  <c r="J588" i="7"/>
  <c r="C589" i="7"/>
  <c r="D589" i="7"/>
  <c r="E589" i="7"/>
  <c r="F589" i="7"/>
  <c r="G589" i="7"/>
  <c r="H589" i="7"/>
  <c r="I589" i="7"/>
  <c r="J589" i="7"/>
  <c r="C590" i="7"/>
  <c r="D590" i="7"/>
  <c r="E590" i="7"/>
  <c r="F590" i="7"/>
  <c r="G590" i="7"/>
  <c r="H590" i="7"/>
  <c r="I590" i="7"/>
  <c r="J590" i="7"/>
  <c r="C591" i="7"/>
  <c r="D591" i="7"/>
  <c r="E591" i="7"/>
  <c r="F591" i="7"/>
  <c r="G591" i="7"/>
  <c r="H591" i="7"/>
  <c r="I591" i="7"/>
  <c r="J591" i="7"/>
  <c r="C592" i="7"/>
  <c r="D592" i="7"/>
  <c r="E592" i="7"/>
  <c r="F592" i="7"/>
  <c r="G592" i="7"/>
  <c r="H592" i="7"/>
  <c r="I592" i="7"/>
  <c r="J592" i="7"/>
  <c r="C593" i="7"/>
  <c r="D593" i="7"/>
  <c r="E593" i="7"/>
  <c r="F593" i="7"/>
  <c r="G593" i="7"/>
  <c r="H593" i="7"/>
  <c r="I593" i="7"/>
  <c r="J593" i="7"/>
  <c r="C594" i="7"/>
  <c r="D594" i="7"/>
  <c r="E594" i="7"/>
  <c r="F594" i="7"/>
  <c r="G594" i="7"/>
  <c r="H594" i="7"/>
  <c r="I594" i="7"/>
  <c r="J594" i="7"/>
  <c r="C595" i="7"/>
  <c r="D595" i="7"/>
  <c r="E595" i="7"/>
  <c r="F595" i="7"/>
  <c r="G595" i="7"/>
  <c r="H595" i="7"/>
  <c r="I595" i="7"/>
  <c r="J595" i="7"/>
  <c r="C596" i="7"/>
  <c r="D596" i="7"/>
  <c r="E596" i="7"/>
  <c r="F596" i="7"/>
  <c r="G596" i="7"/>
  <c r="H596" i="7"/>
  <c r="I596" i="7"/>
  <c r="J596" i="7"/>
  <c r="C597" i="7"/>
  <c r="D597" i="7"/>
  <c r="E597" i="7"/>
  <c r="F597" i="7"/>
  <c r="G597" i="7"/>
  <c r="H597" i="7"/>
  <c r="I597" i="7"/>
  <c r="J597" i="7"/>
  <c r="C598" i="7"/>
  <c r="D598" i="7"/>
  <c r="E598" i="7"/>
  <c r="F598" i="7"/>
  <c r="G598" i="7"/>
  <c r="H598" i="7"/>
  <c r="I598" i="7"/>
  <c r="J598" i="7"/>
  <c r="C599" i="7"/>
  <c r="D599" i="7"/>
  <c r="E599" i="7"/>
  <c r="F599" i="7"/>
  <c r="G599" i="7"/>
  <c r="H599" i="7"/>
  <c r="I599" i="7"/>
  <c r="J599" i="7"/>
  <c r="C600" i="7"/>
  <c r="D600" i="7"/>
  <c r="E600" i="7"/>
  <c r="F600" i="7"/>
  <c r="G600" i="7"/>
  <c r="H600" i="7"/>
  <c r="I600" i="7"/>
  <c r="J600" i="7"/>
  <c r="C601" i="7"/>
  <c r="D601" i="7"/>
  <c r="E601" i="7"/>
  <c r="F601" i="7"/>
  <c r="G601" i="7"/>
  <c r="H601" i="7"/>
  <c r="I601" i="7"/>
  <c r="J601" i="7"/>
  <c r="C602" i="7"/>
  <c r="D602" i="7"/>
  <c r="E602" i="7"/>
  <c r="F602" i="7"/>
  <c r="G602" i="7"/>
  <c r="H602" i="7"/>
  <c r="I602" i="7"/>
  <c r="J602" i="7"/>
  <c r="C603" i="7"/>
  <c r="D603" i="7"/>
  <c r="E603" i="7"/>
  <c r="F603" i="7"/>
  <c r="G603" i="7"/>
  <c r="H603" i="7"/>
  <c r="I603" i="7"/>
  <c r="J603" i="7"/>
  <c r="C604" i="7"/>
  <c r="D604" i="7"/>
  <c r="E604" i="7"/>
  <c r="F604" i="7"/>
  <c r="G604" i="7"/>
  <c r="H604" i="7"/>
  <c r="I604" i="7"/>
  <c r="J604" i="7"/>
  <c r="C605" i="7"/>
  <c r="D605" i="7"/>
  <c r="E605" i="7"/>
  <c r="F605" i="7"/>
  <c r="G605" i="7"/>
  <c r="H605" i="7"/>
  <c r="I605" i="7"/>
  <c r="J605" i="7"/>
  <c r="C606" i="7"/>
  <c r="D606" i="7"/>
  <c r="E606" i="7"/>
  <c r="F606" i="7"/>
  <c r="G606" i="7"/>
  <c r="H606" i="7"/>
  <c r="I606" i="7"/>
  <c r="J606" i="7"/>
  <c r="C607" i="7"/>
  <c r="D607" i="7"/>
  <c r="E607" i="7"/>
  <c r="F607" i="7"/>
  <c r="G607" i="7"/>
  <c r="H607" i="7"/>
  <c r="I607" i="7"/>
  <c r="J607" i="7"/>
  <c r="C608" i="7"/>
  <c r="D608" i="7"/>
  <c r="E608" i="7"/>
  <c r="F608" i="7"/>
  <c r="G608" i="7"/>
  <c r="H608" i="7"/>
  <c r="I608" i="7"/>
  <c r="J608" i="7"/>
  <c r="C609" i="7"/>
  <c r="D609" i="7"/>
  <c r="E609" i="7"/>
  <c r="F609" i="7"/>
  <c r="G609" i="7"/>
  <c r="H609" i="7"/>
  <c r="I609" i="7"/>
  <c r="J609" i="7"/>
  <c r="C610" i="7"/>
  <c r="D610" i="7"/>
  <c r="E610" i="7"/>
  <c r="F610" i="7"/>
  <c r="G610" i="7"/>
  <c r="H610" i="7"/>
  <c r="I610" i="7"/>
  <c r="J610" i="7"/>
  <c r="C611" i="7"/>
  <c r="D611" i="7"/>
  <c r="E611" i="7"/>
  <c r="F611" i="7"/>
  <c r="G611" i="7"/>
  <c r="H611" i="7"/>
  <c r="I611" i="7"/>
  <c r="J611" i="7"/>
  <c r="C612" i="7"/>
  <c r="D612" i="7"/>
  <c r="E612" i="7"/>
  <c r="F612" i="7"/>
  <c r="G612" i="7"/>
  <c r="H612" i="7"/>
  <c r="I612" i="7"/>
  <c r="J612" i="7"/>
  <c r="C613" i="7"/>
  <c r="D613" i="7"/>
  <c r="E613" i="7"/>
  <c r="F613" i="7"/>
  <c r="G613" i="7"/>
  <c r="H613" i="7"/>
  <c r="I613" i="7"/>
  <c r="J613" i="7"/>
  <c r="C614" i="7"/>
  <c r="D614" i="7"/>
  <c r="E614" i="7"/>
  <c r="F614" i="7"/>
  <c r="G614" i="7"/>
  <c r="H614" i="7"/>
  <c r="I614" i="7"/>
  <c r="J614" i="7"/>
  <c r="C615" i="7"/>
  <c r="D615" i="7"/>
  <c r="E615" i="7"/>
  <c r="F615" i="7"/>
  <c r="G615" i="7"/>
  <c r="H615" i="7"/>
  <c r="I615" i="7"/>
  <c r="J615" i="7"/>
  <c r="C616" i="7"/>
  <c r="D616" i="7"/>
  <c r="E616" i="7"/>
  <c r="F616" i="7"/>
  <c r="G616" i="7"/>
  <c r="H616" i="7"/>
  <c r="I616" i="7"/>
  <c r="J616" i="7"/>
  <c r="C617" i="7"/>
  <c r="D617" i="7"/>
  <c r="E617" i="7"/>
  <c r="F617" i="7"/>
  <c r="G617" i="7"/>
  <c r="H617" i="7"/>
  <c r="I617" i="7"/>
  <c r="J617" i="7"/>
  <c r="C618" i="7"/>
  <c r="D618" i="7"/>
  <c r="E618" i="7"/>
  <c r="F618" i="7"/>
  <c r="G618" i="7"/>
  <c r="H618" i="7"/>
  <c r="I618" i="7"/>
  <c r="J618" i="7"/>
  <c r="C619" i="7"/>
  <c r="D619" i="7"/>
  <c r="E619" i="7"/>
  <c r="F619" i="7"/>
  <c r="G619" i="7"/>
  <c r="H619" i="7"/>
  <c r="I619" i="7"/>
  <c r="J619" i="7"/>
  <c r="C620" i="7"/>
  <c r="D620" i="7"/>
  <c r="E620" i="7"/>
  <c r="F620" i="7"/>
  <c r="G620" i="7"/>
  <c r="H620" i="7"/>
  <c r="I620" i="7"/>
  <c r="J620" i="7"/>
  <c r="C621" i="7"/>
  <c r="D621" i="7"/>
  <c r="E621" i="7"/>
  <c r="F621" i="7"/>
  <c r="G621" i="7"/>
  <c r="H621" i="7"/>
  <c r="I621" i="7"/>
  <c r="J621" i="7"/>
  <c r="C622" i="7"/>
  <c r="D622" i="7"/>
  <c r="E622" i="7"/>
  <c r="F622" i="7"/>
  <c r="G622" i="7"/>
  <c r="H622" i="7"/>
  <c r="I622" i="7"/>
  <c r="J622" i="7"/>
  <c r="C623" i="7"/>
  <c r="D623" i="7"/>
  <c r="E623" i="7"/>
  <c r="F623" i="7"/>
  <c r="G623" i="7"/>
  <c r="H623" i="7"/>
  <c r="I623" i="7"/>
  <c r="J623" i="7"/>
  <c r="C624" i="7"/>
  <c r="D624" i="7"/>
  <c r="E624" i="7"/>
  <c r="F624" i="7"/>
  <c r="G624" i="7"/>
  <c r="H624" i="7"/>
  <c r="I624" i="7"/>
  <c r="J624" i="7"/>
  <c r="C625" i="7"/>
  <c r="D625" i="7"/>
  <c r="E625" i="7"/>
  <c r="F625" i="7"/>
  <c r="G625" i="7"/>
  <c r="H625" i="7"/>
  <c r="I625" i="7"/>
  <c r="J625" i="7"/>
  <c r="C626" i="7"/>
  <c r="D626" i="7"/>
  <c r="E626" i="7"/>
  <c r="F626" i="7"/>
  <c r="G626" i="7"/>
  <c r="H626" i="7"/>
  <c r="I626" i="7"/>
  <c r="J626" i="7"/>
  <c r="C627" i="7"/>
  <c r="D627" i="7"/>
  <c r="E627" i="7"/>
  <c r="F627" i="7"/>
  <c r="G627" i="7"/>
  <c r="H627" i="7"/>
  <c r="I627" i="7"/>
  <c r="J627" i="7"/>
  <c r="C628" i="7"/>
  <c r="D628" i="7"/>
  <c r="E628" i="7"/>
  <c r="F628" i="7"/>
  <c r="G628" i="7"/>
  <c r="H628" i="7"/>
  <c r="I628" i="7"/>
  <c r="J628" i="7"/>
  <c r="C629" i="7"/>
  <c r="D629" i="7"/>
  <c r="E629" i="7"/>
  <c r="F629" i="7"/>
  <c r="G629" i="7"/>
  <c r="H629" i="7"/>
  <c r="I629" i="7"/>
  <c r="J629" i="7"/>
  <c r="C630" i="7"/>
  <c r="D630" i="7"/>
  <c r="E630" i="7"/>
  <c r="F630" i="7"/>
  <c r="G630" i="7"/>
  <c r="H630" i="7"/>
  <c r="I630" i="7"/>
  <c r="J630" i="7"/>
  <c r="C631" i="7"/>
  <c r="D631" i="7"/>
  <c r="E631" i="7"/>
  <c r="F631" i="7"/>
  <c r="G631" i="7"/>
  <c r="H631" i="7"/>
  <c r="I631" i="7"/>
  <c r="J631" i="7"/>
  <c r="C632" i="7"/>
  <c r="D632" i="7"/>
  <c r="E632" i="7"/>
  <c r="F632" i="7"/>
  <c r="G632" i="7"/>
  <c r="H632" i="7"/>
  <c r="I632" i="7"/>
  <c r="J632" i="7"/>
  <c r="C633" i="7"/>
  <c r="D633" i="7"/>
  <c r="E633" i="7"/>
  <c r="F633" i="7"/>
  <c r="G633" i="7"/>
  <c r="H633" i="7"/>
  <c r="I633" i="7"/>
  <c r="J633" i="7"/>
  <c r="C634" i="7"/>
  <c r="D634" i="7"/>
  <c r="E634" i="7"/>
  <c r="F634" i="7"/>
  <c r="G634" i="7"/>
  <c r="H634" i="7"/>
  <c r="I634" i="7"/>
  <c r="J634" i="7"/>
  <c r="C635" i="7"/>
  <c r="D635" i="7"/>
  <c r="E635" i="7"/>
  <c r="F635" i="7"/>
  <c r="G635" i="7"/>
  <c r="H635" i="7"/>
  <c r="I635" i="7"/>
  <c r="J635" i="7"/>
  <c r="C636" i="7"/>
  <c r="D636" i="7"/>
  <c r="E636" i="7"/>
  <c r="F636" i="7"/>
  <c r="G636" i="7"/>
  <c r="H636" i="7"/>
  <c r="I636" i="7"/>
  <c r="J636" i="7"/>
  <c r="C637" i="7"/>
  <c r="D637" i="7"/>
  <c r="E637" i="7"/>
  <c r="F637" i="7"/>
  <c r="G637" i="7"/>
  <c r="H637" i="7"/>
  <c r="I637" i="7"/>
  <c r="J637" i="7"/>
  <c r="C638" i="7"/>
  <c r="D638" i="7"/>
  <c r="E638" i="7"/>
  <c r="F638" i="7"/>
  <c r="G638" i="7"/>
  <c r="H638" i="7"/>
  <c r="I638" i="7"/>
  <c r="J638" i="7"/>
  <c r="C639" i="7"/>
  <c r="D639" i="7"/>
  <c r="E639" i="7"/>
  <c r="F639" i="7"/>
  <c r="G639" i="7"/>
  <c r="H639" i="7"/>
  <c r="I639" i="7"/>
  <c r="J639" i="7"/>
  <c r="C640" i="7"/>
  <c r="D640" i="7"/>
  <c r="E640" i="7"/>
  <c r="F640" i="7"/>
  <c r="G640" i="7"/>
  <c r="H640" i="7"/>
  <c r="I640" i="7"/>
  <c r="J640" i="7"/>
  <c r="C641" i="7"/>
  <c r="D641" i="7"/>
  <c r="E641" i="7"/>
  <c r="F641" i="7"/>
  <c r="G641" i="7"/>
  <c r="H641" i="7"/>
  <c r="I641" i="7"/>
  <c r="J641" i="7"/>
  <c r="C642" i="7"/>
  <c r="D642" i="7"/>
  <c r="E642" i="7"/>
  <c r="F642" i="7"/>
  <c r="G642" i="7"/>
  <c r="H642" i="7"/>
  <c r="I642" i="7"/>
  <c r="J642" i="7"/>
  <c r="C643" i="7"/>
  <c r="D643" i="7"/>
  <c r="E643" i="7"/>
  <c r="F643" i="7"/>
  <c r="G643" i="7"/>
  <c r="H643" i="7"/>
  <c r="I643" i="7"/>
  <c r="J643" i="7"/>
  <c r="C644" i="7"/>
  <c r="D644" i="7"/>
  <c r="E644" i="7"/>
  <c r="F644" i="7"/>
  <c r="G644" i="7"/>
  <c r="H644" i="7"/>
  <c r="I644" i="7"/>
  <c r="J644" i="7"/>
  <c r="C645" i="7"/>
  <c r="D645" i="7"/>
  <c r="E645" i="7"/>
  <c r="F645" i="7"/>
  <c r="G645" i="7"/>
  <c r="H645" i="7"/>
  <c r="I645" i="7"/>
  <c r="J645" i="7"/>
  <c r="C646" i="7"/>
  <c r="D646" i="7"/>
  <c r="E646" i="7"/>
  <c r="F646" i="7"/>
  <c r="G646" i="7"/>
  <c r="H646" i="7"/>
  <c r="I646" i="7"/>
  <c r="J646" i="7"/>
  <c r="C647" i="7"/>
  <c r="D647" i="7"/>
  <c r="E647" i="7"/>
  <c r="F647" i="7"/>
  <c r="G647" i="7"/>
  <c r="H647" i="7"/>
  <c r="I647" i="7"/>
  <c r="J647" i="7"/>
  <c r="C648" i="7"/>
  <c r="D648" i="7"/>
  <c r="E648" i="7"/>
  <c r="F648" i="7"/>
  <c r="G648" i="7"/>
  <c r="H648" i="7"/>
  <c r="I648" i="7"/>
  <c r="J648" i="7"/>
  <c r="C649" i="7"/>
  <c r="D649" i="7"/>
  <c r="E649" i="7"/>
  <c r="F649" i="7"/>
  <c r="G649" i="7"/>
  <c r="H649" i="7"/>
  <c r="I649" i="7"/>
  <c r="J649" i="7"/>
  <c r="C650" i="7"/>
  <c r="D650" i="7"/>
  <c r="E650" i="7"/>
  <c r="F650" i="7"/>
  <c r="G650" i="7"/>
  <c r="H650" i="7"/>
  <c r="I650" i="7"/>
  <c r="J650" i="7"/>
  <c r="C651" i="7"/>
  <c r="D651" i="7"/>
  <c r="E651" i="7"/>
  <c r="F651" i="7"/>
  <c r="G651" i="7"/>
  <c r="H651" i="7"/>
  <c r="I651" i="7"/>
  <c r="J651" i="7"/>
  <c r="C652" i="7"/>
  <c r="D652" i="7"/>
  <c r="E652" i="7"/>
  <c r="F652" i="7"/>
  <c r="G652" i="7"/>
  <c r="H652" i="7"/>
  <c r="I652" i="7"/>
  <c r="J652" i="7"/>
  <c r="C653" i="7"/>
  <c r="D653" i="7"/>
  <c r="E653" i="7"/>
  <c r="F653" i="7"/>
  <c r="G653" i="7"/>
  <c r="H653" i="7"/>
  <c r="I653" i="7"/>
  <c r="J653" i="7"/>
  <c r="C654" i="7"/>
  <c r="D654" i="7"/>
  <c r="E654" i="7"/>
  <c r="F654" i="7"/>
  <c r="G654" i="7"/>
  <c r="H654" i="7"/>
  <c r="I654" i="7"/>
  <c r="J654" i="7"/>
  <c r="C655" i="7"/>
  <c r="D655" i="7"/>
  <c r="E655" i="7"/>
  <c r="F655" i="7"/>
  <c r="G655" i="7"/>
  <c r="H655" i="7"/>
  <c r="I655" i="7"/>
  <c r="J655" i="7"/>
  <c r="C656" i="7"/>
  <c r="D656" i="7"/>
  <c r="E656" i="7"/>
  <c r="F656" i="7"/>
  <c r="G656" i="7"/>
  <c r="H656" i="7"/>
  <c r="I656" i="7"/>
  <c r="J656" i="7"/>
  <c r="C657" i="7"/>
  <c r="D657" i="7"/>
  <c r="E657" i="7"/>
  <c r="F657" i="7"/>
  <c r="G657" i="7"/>
  <c r="H657" i="7"/>
  <c r="I657" i="7"/>
  <c r="J657" i="7"/>
  <c r="C658" i="7"/>
  <c r="D658" i="7"/>
  <c r="E658" i="7"/>
  <c r="F658" i="7"/>
  <c r="G658" i="7"/>
  <c r="H658" i="7"/>
  <c r="I658" i="7"/>
  <c r="J658" i="7"/>
  <c r="C659" i="7"/>
  <c r="D659" i="7"/>
  <c r="E659" i="7"/>
  <c r="F659" i="7"/>
  <c r="G659" i="7"/>
  <c r="H659" i="7"/>
  <c r="I659" i="7"/>
  <c r="J659" i="7"/>
  <c r="C660" i="7"/>
  <c r="D660" i="7"/>
  <c r="E660" i="7"/>
  <c r="F660" i="7"/>
  <c r="G660" i="7"/>
  <c r="H660" i="7"/>
  <c r="I660" i="7"/>
  <c r="J660" i="7"/>
  <c r="C661" i="7"/>
  <c r="D661" i="7"/>
  <c r="E661" i="7"/>
  <c r="F661" i="7"/>
  <c r="G661" i="7"/>
  <c r="H661" i="7"/>
  <c r="I661" i="7"/>
  <c r="J661" i="7"/>
  <c r="C662" i="7"/>
  <c r="D662" i="7"/>
  <c r="E662" i="7"/>
  <c r="F662" i="7"/>
  <c r="G662" i="7"/>
  <c r="H662" i="7"/>
  <c r="I662" i="7"/>
  <c r="J662" i="7"/>
  <c r="C663" i="7"/>
  <c r="D663" i="7"/>
  <c r="E663" i="7"/>
  <c r="F663" i="7"/>
  <c r="G663" i="7"/>
  <c r="H663" i="7"/>
  <c r="I663" i="7"/>
  <c r="J663" i="7"/>
  <c r="C664" i="7"/>
  <c r="D664" i="7"/>
  <c r="E664" i="7"/>
  <c r="F664" i="7"/>
  <c r="G664" i="7"/>
  <c r="H664" i="7"/>
  <c r="I664" i="7"/>
  <c r="J664" i="7"/>
  <c r="C665" i="7"/>
  <c r="D665" i="7"/>
  <c r="E665" i="7"/>
  <c r="F665" i="7"/>
  <c r="G665" i="7"/>
  <c r="H665" i="7"/>
  <c r="I665" i="7"/>
  <c r="J665" i="7"/>
  <c r="C666" i="7"/>
  <c r="D666" i="7"/>
  <c r="E666" i="7"/>
  <c r="F666" i="7"/>
  <c r="G666" i="7"/>
  <c r="H666" i="7"/>
  <c r="I666" i="7"/>
  <c r="J666" i="7"/>
  <c r="C667" i="7"/>
  <c r="D667" i="7"/>
  <c r="E667" i="7"/>
  <c r="F667" i="7"/>
  <c r="G667" i="7"/>
  <c r="H667" i="7"/>
  <c r="I667" i="7"/>
  <c r="J667" i="7"/>
  <c r="C668" i="7"/>
  <c r="D668" i="7"/>
  <c r="E668" i="7"/>
  <c r="F668" i="7"/>
  <c r="G668" i="7"/>
  <c r="H668" i="7"/>
  <c r="I668" i="7"/>
  <c r="J668" i="7"/>
  <c r="C669" i="7"/>
  <c r="D669" i="7"/>
  <c r="E669" i="7"/>
  <c r="F669" i="7"/>
  <c r="G669" i="7"/>
  <c r="H669" i="7"/>
  <c r="I669" i="7"/>
  <c r="J669" i="7"/>
  <c r="C670" i="7"/>
  <c r="D670" i="7"/>
  <c r="E670" i="7"/>
  <c r="F670" i="7"/>
  <c r="G670" i="7"/>
  <c r="H670" i="7"/>
  <c r="I670" i="7"/>
  <c r="J670" i="7"/>
  <c r="C671" i="7"/>
  <c r="D671" i="7"/>
  <c r="E671" i="7"/>
  <c r="F671" i="7"/>
  <c r="G671" i="7"/>
  <c r="H671" i="7"/>
  <c r="I671" i="7"/>
  <c r="J671" i="7"/>
  <c r="C672" i="7"/>
  <c r="D672" i="7"/>
  <c r="E672" i="7"/>
  <c r="F672" i="7"/>
  <c r="G672" i="7"/>
  <c r="H672" i="7"/>
  <c r="I672" i="7"/>
  <c r="J672" i="7"/>
  <c r="C673" i="7"/>
  <c r="D673" i="7"/>
  <c r="E673" i="7"/>
  <c r="F673" i="7"/>
  <c r="G673" i="7"/>
  <c r="H673" i="7"/>
  <c r="I673" i="7"/>
  <c r="J673" i="7"/>
  <c r="C674" i="7"/>
  <c r="D674" i="7"/>
  <c r="E674" i="7"/>
  <c r="F674" i="7"/>
  <c r="G674" i="7"/>
  <c r="H674" i="7"/>
  <c r="I674" i="7"/>
  <c r="J674" i="7"/>
  <c r="C675" i="7"/>
  <c r="D675" i="7"/>
  <c r="E675" i="7"/>
  <c r="F675" i="7"/>
  <c r="G675" i="7"/>
  <c r="H675" i="7"/>
  <c r="I675" i="7"/>
  <c r="J675" i="7"/>
  <c r="C676" i="7"/>
  <c r="D676" i="7"/>
  <c r="E676" i="7"/>
  <c r="F676" i="7"/>
  <c r="G676" i="7"/>
  <c r="H676" i="7"/>
  <c r="I676" i="7"/>
  <c r="J676" i="7"/>
  <c r="C677" i="7"/>
  <c r="D677" i="7"/>
  <c r="E677" i="7"/>
  <c r="F677" i="7"/>
  <c r="G677" i="7"/>
  <c r="H677" i="7"/>
  <c r="I677" i="7"/>
  <c r="J677" i="7"/>
  <c r="C678" i="7"/>
  <c r="D678" i="7"/>
  <c r="E678" i="7"/>
  <c r="F678" i="7"/>
  <c r="G678" i="7"/>
  <c r="H678" i="7"/>
  <c r="I678" i="7"/>
  <c r="J678" i="7"/>
  <c r="C679" i="7"/>
  <c r="D679" i="7"/>
  <c r="E679" i="7"/>
  <c r="F679" i="7"/>
  <c r="G679" i="7"/>
  <c r="H679" i="7"/>
  <c r="I679" i="7"/>
  <c r="J679" i="7"/>
  <c r="C680" i="7"/>
  <c r="D680" i="7"/>
  <c r="E680" i="7"/>
  <c r="F680" i="7"/>
  <c r="G680" i="7"/>
  <c r="H680" i="7"/>
  <c r="I680" i="7"/>
  <c r="J680" i="7"/>
  <c r="C681" i="7"/>
  <c r="D681" i="7"/>
  <c r="E681" i="7"/>
  <c r="F681" i="7"/>
  <c r="G681" i="7"/>
  <c r="H681" i="7"/>
  <c r="I681" i="7"/>
  <c r="J681" i="7"/>
  <c r="C682" i="7"/>
  <c r="D682" i="7"/>
  <c r="E682" i="7"/>
  <c r="F682" i="7"/>
  <c r="G682" i="7"/>
  <c r="H682" i="7"/>
  <c r="I682" i="7"/>
  <c r="J682" i="7"/>
  <c r="C683" i="7"/>
  <c r="D683" i="7"/>
  <c r="E683" i="7"/>
  <c r="F683" i="7"/>
  <c r="G683" i="7"/>
  <c r="H683" i="7"/>
  <c r="I683" i="7"/>
  <c r="J683" i="7"/>
  <c r="C684" i="7"/>
  <c r="D684" i="7"/>
  <c r="E684" i="7"/>
  <c r="F684" i="7"/>
  <c r="G684" i="7"/>
  <c r="H684" i="7"/>
  <c r="I684" i="7"/>
  <c r="J684" i="7"/>
  <c r="C685" i="7"/>
  <c r="D685" i="7"/>
  <c r="E685" i="7"/>
  <c r="F685" i="7"/>
  <c r="G685" i="7"/>
  <c r="H685" i="7"/>
  <c r="I685" i="7"/>
  <c r="J685" i="7"/>
  <c r="C686" i="7"/>
  <c r="D686" i="7"/>
  <c r="E686" i="7"/>
  <c r="F686" i="7"/>
  <c r="G686" i="7"/>
  <c r="H686" i="7"/>
  <c r="I686" i="7"/>
  <c r="J686" i="7"/>
  <c r="C687" i="7"/>
  <c r="D687" i="7"/>
  <c r="E687" i="7"/>
  <c r="F687" i="7"/>
  <c r="G687" i="7"/>
  <c r="H687" i="7"/>
  <c r="I687" i="7"/>
  <c r="J687" i="7"/>
  <c r="C688" i="7"/>
  <c r="D688" i="7"/>
  <c r="E688" i="7"/>
  <c r="F688" i="7"/>
  <c r="G688" i="7"/>
  <c r="H688" i="7"/>
  <c r="I688" i="7"/>
  <c r="J688" i="7"/>
  <c r="C689" i="7"/>
  <c r="D689" i="7"/>
  <c r="E689" i="7"/>
  <c r="F689" i="7"/>
  <c r="G689" i="7"/>
  <c r="H689" i="7"/>
  <c r="I689" i="7"/>
  <c r="J689" i="7"/>
  <c r="C690" i="7"/>
  <c r="D690" i="7"/>
  <c r="E690" i="7"/>
  <c r="F690" i="7"/>
  <c r="G690" i="7"/>
  <c r="H690" i="7"/>
  <c r="I690" i="7"/>
  <c r="J690" i="7"/>
  <c r="C691" i="7"/>
  <c r="D691" i="7"/>
  <c r="E691" i="7"/>
  <c r="F691" i="7"/>
  <c r="G691" i="7"/>
  <c r="H691" i="7"/>
  <c r="I691" i="7"/>
  <c r="J691" i="7"/>
  <c r="C692" i="7"/>
  <c r="D692" i="7"/>
  <c r="E692" i="7"/>
  <c r="F692" i="7"/>
  <c r="G692" i="7"/>
  <c r="H692" i="7"/>
  <c r="I692" i="7"/>
  <c r="J692" i="7"/>
  <c r="C693" i="7"/>
  <c r="D693" i="7"/>
  <c r="E693" i="7"/>
  <c r="F693" i="7"/>
  <c r="G693" i="7"/>
  <c r="H693" i="7"/>
  <c r="I693" i="7"/>
  <c r="J693" i="7"/>
  <c r="C694" i="7"/>
  <c r="D694" i="7"/>
  <c r="E694" i="7"/>
  <c r="F694" i="7"/>
  <c r="G694" i="7"/>
  <c r="H694" i="7"/>
  <c r="I694" i="7"/>
  <c r="J694" i="7"/>
  <c r="C695" i="7"/>
  <c r="D695" i="7"/>
  <c r="E695" i="7"/>
  <c r="F695" i="7"/>
  <c r="G695" i="7"/>
  <c r="H695" i="7"/>
  <c r="I695" i="7"/>
  <c r="J695" i="7"/>
  <c r="C696" i="7"/>
  <c r="D696" i="7"/>
  <c r="E696" i="7"/>
  <c r="F696" i="7"/>
  <c r="G696" i="7"/>
  <c r="H696" i="7"/>
  <c r="I696" i="7"/>
  <c r="J696" i="7"/>
  <c r="C697" i="7"/>
  <c r="D697" i="7"/>
  <c r="E697" i="7"/>
  <c r="F697" i="7"/>
  <c r="G697" i="7"/>
  <c r="H697" i="7"/>
  <c r="I697" i="7"/>
  <c r="J697" i="7"/>
  <c r="C698" i="7"/>
  <c r="D698" i="7"/>
  <c r="E698" i="7"/>
  <c r="F698" i="7"/>
  <c r="G698" i="7"/>
  <c r="H698" i="7"/>
  <c r="I698" i="7"/>
  <c r="J698" i="7"/>
  <c r="C699" i="7"/>
  <c r="D699" i="7"/>
  <c r="E699" i="7"/>
  <c r="F699" i="7"/>
  <c r="G699" i="7"/>
  <c r="H699" i="7"/>
  <c r="I699" i="7"/>
  <c r="J699" i="7"/>
  <c r="C700" i="7"/>
  <c r="D700" i="7"/>
  <c r="E700" i="7"/>
  <c r="F700" i="7"/>
  <c r="G700" i="7"/>
  <c r="H700" i="7"/>
  <c r="I700" i="7"/>
  <c r="J700" i="7"/>
  <c r="C701" i="7"/>
  <c r="D701" i="7"/>
  <c r="E701" i="7"/>
  <c r="F701" i="7"/>
  <c r="G701" i="7"/>
  <c r="H701" i="7"/>
  <c r="I701" i="7"/>
  <c r="J701" i="7"/>
  <c r="C702" i="7"/>
  <c r="D702" i="7"/>
  <c r="E702" i="7"/>
  <c r="F702" i="7"/>
  <c r="G702" i="7"/>
  <c r="H702" i="7"/>
  <c r="I702" i="7"/>
  <c r="J702" i="7"/>
  <c r="C703" i="7"/>
  <c r="D703" i="7"/>
  <c r="E703" i="7"/>
  <c r="F703" i="7"/>
  <c r="G703" i="7"/>
  <c r="H703" i="7"/>
  <c r="I703" i="7"/>
  <c r="J703" i="7"/>
  <c r="C704" i="7"/>
  <c r="D704" i="7"/>
  <c r="E704" i="7"/>
  <c r="F704" i="7"/>
  <c r="G704" i="7"/>
  <c r="H704" i="7"/>
  <c r="I704" i="7"/>
  <c r="J704" i="7"/>
  <c r="C705" i="7"/>
  <c r="D705" i="7"/>
  <c r="E705" i="7"/>
  <c r="F705" i="7"/>
  <c r="G705" i="7"/>
  <c r="H705" i="7"/>
  <c r="I705" i="7"/>
  <c r="J705" i="7"/>
  <c r="C706" i="7"/>
  <c r="D706" i="7"/>
  <c r="E706" i="7"/>
  <c r="F706" i="7"/>
  <c r="G706" i="7"/>
  <c r="H706" i="7"/>
  <c r="I706" i="7"/>
  <c r="J706" i="7"/>
  <c r="C707" i="7"/>
  <c r="D707" i="7"/>
  <c r="E707" i="7"/>
  <c r="F707" i="7"/>
  <c r="G707" i="7"/>
  <c r="H707" i="7"/>
  <c r="I707" i="7"/>
  <c r="J707" i="7"/>
  <c r="C708" i="7"/>
  <c r="D708" i="7"/>
  <c r="E708" i="7"/>
  <c r="F708" i="7"/>
  <c r="G708" i="7"/>
  <c r="H708" i="7"/>
  <c r="I708" i="7"/>
  <c r="J708" i="7"/>
  <c r="C709" i="7"/>
  <c r="D709" i="7"/>
  <c r="E709" i="7"/>
  <c r="F709" i="7"/>
  <c r="G709" i="7"/>
  <c r="H709" i="7"/>
  <c r="I709" i="7"/>
  <c r="J709" i="7"/>
  <c r="C710" i="7"/>
  <c r="D710" i="7"/>
  <c r="E710" i="7"/>
  <c r="F710" i="7"/>
  <c r="G710" i="7"/>
  <c r="H710" i="7"/>
  <c r="I710" i="7"/>
  <c r="J710" i="7"/>
  <c r="C711" i="7"/>
  <c r="D711" i="7"/>
  <c r="E711" i="7"/>
  <c r="F711" i="7"/>
  <c r="G711" i="7"/>
  <c r="H711" i="7"/>
  <c r="I711" i="7"/>
  <c r="J711" i="7"/>
  <c r="C712" i="7"/>
  <c r="D712" i="7"/>
  <c r="E712" i="7"/>
  <c r="F712" i="7"/>
  <c r="G712" i="7"/>
  <c r="H712" i="7"/>
  <c r="I712" i="7"/>
  <c r="J712" i="7"/>
  <c r="C713" i="7"/>
  <c r="D713" i="7"/>
  <c r="E713" i="7"/>
  <c r="F713" i="7"/>
  <c r="G713" i="7"/>
  <c r="H713" i="7"/>
  <c r="I713" i="7"/>
  <c r="J713" i="7"/>
  <c r="C714" i="7"/>
  <c r="D714" i="7"/>
  <c r="E714" i="7"/>
  <c r="F714" i="7"/>
  <c r="G714" i="7"/>
  <c r="H714" i="7"/>
  <c r="I714" i="7"/>
  <c r="J714" i="7"/>
  <c r="C715" i="7"/>
  <c r="D715" i="7"/>
  <c r="E715" i="7"/>
  <c r="F715" i="7"/>
  <c r="G715" i="7"/>
  <c r="H715" i="7"/>
  <c r="I715" i="7"/>
  <c r="J715" i="7"/>
  <c r="C716" i="7"/>
  <c r="D716" i="7"/>
  <c r="E716" i="7"/>
  <c r="F716" i="7"/>
  <c r="G716" i="7"/>
  <c r="H716" i="7"/>
  <c r="I716" i="7"/>
  <c r="J716" i="7"/>
  <c r="C717" i="7"/>
  <c r="D717" i="7"/>
  <c r="E717" i="7"/>
  <c r="F717" i="7"/>
  <c r="G717" i="7"/>
  <c r="H717" i="7"/>
  <c r="I717" i="7"/>
  <c r="J717" i="7"/>
  <c r="C718" i="7"/>
  <c r="D718" i="7"/>
  <c r="E718" i="7"/>
  <c r="F718" i="7"/>
  <c r="G718" i="7"/>
  <c r="H718" i="7"/>
  <c r="I718" i="7"/>
  <c r="J718" i="7"/>
  <c r="C719" i="7"/>
  <c r="D719" i="7"/>
  <c r="E719" i="7"/>
  <c r="F719" i="7"/>
  <c r="G719" i="7"/>
  <c r="H719" i="7"/>
  <c r="I719" i="7"/>
  <c r="J719" i="7"/>
  <c r="C720" i="7"/>
  <c r="D720" i="7"/>
  <c r="E720" i="7"/>
  <c r="F720" i="7"/>
  <c r="G720" i="7"/>
  <c r="H720" i="7"/>
  <c r="I720" i="7"/>
  <c r="J720" i="7"/>
  <c r="C721" i="7"/>
  <c r="D721" i="7"/>
  <c r="E721" i="7"/>
  <c r="F721" i="7"/>
  <c r="G721" i="7"/>
  <c r="H721" i="7"/>
  <c r="I721" i="7"/>
  <c r="J721" i="7"/>
  <c r="C722" i="7"/>
  <c r="D722" i="7"/>
  <c r="E722" i="7"/>
  <c r="F722" i="7"/>
  <c r="G722" i="7"/>
  <c r="H722" i="7"/>
  <c r="I722" i="7"/>
  <c r="J722" i="7"/>
  <c r="C723" i="7"/>
  <c r="D723" i="7"/>
  <c r="E723" i="7"/>
  <c r="F723" i="7"/>
  <c r="G723" i="7"/>
  <c r="H723" i="7"/>
  <c r="I723" i="7"/>
  <c r="J723" i="7"/>
  <c r="C724" i="7"/>
  <c r="D724" i="7"/>
  <c r="E724" i="7"/>
  <c r="F724" i="7"/>
  <c r="G724" i="7"/>
  <c r="H724" i="7"/>
  <c r="I724" i="7"/>
  <c r="J724" i="7"/>
  <c r="C725" i="7"/>
  <c r="D725" i="7"/>
  <c r="E725" i="7"/>
  <c r="F725" i="7"/>
  <c r="G725" i="7"/>
  <c r="H725" i="7"/>
  <c r="I725" i="7"/>
  <c r="J725" i="7"/>
  <c r="C726" i="7"/>
  <c r="D726" i="7"/>
  <c r="E726" i="7"/>
  <c r="F726" i="7"/>
  <c r="G726" i="7"/>
  <c r="H726" i="7"/>
  <c r="I726" i="7"/>
  <c r="J726" i="7"/>
  <c r="C727" i="7"/>
  <c r="D727" i="7"/>
  <c r="E727" i="7"/>
  <c r="F727" i="7"/>
  <c r="G727" i="7"/>
  <c r="H727" i="7"/>
  <c r="I727" i="7"/>
  <c r="J727" i="7"/>
  <c r="C728" i="7"/>
  <c r="D728" i="7"/>
  <c r="E728" i="7"/>
  <c r="F728" i="7"/>
  <c r="G728" i="7"/>
  <c r="H728" i="7"/>
  <c r="I728" i="7"/>
  <c r="J728" i="7"/>
  <c r="C729" i="7"/>
  <c r="D729" i="7"/>
  <c r="E729" i="7"/>
  <c r="F729" i="7"/>
  <c r="G729" i="7"/>
  <c r="H729" i="7"/>
  <c r="I729" i="7"/>
  <c r="J729" i="7"/>
  <c r="C730" i="7"/>
  <c r="D730" i="7"/>
  <c r="E730" i="7"/>
  <c r="F730" i="7"/>
  <c r="G730" i="7"/>
  <c r="H730" i="7"/>
  <c r="I730" i="7"/>
  <c r="J730" i="7"/>
  <c r="C731" i="7"/>
  <c r="D731" i="7"/>
  <c r="E731" i="7"/>
  <c r="F731" i="7"/>
  <c r="G731" i="7"/>
  <c r="H731" i="7"/>
  <c r="I731" i="7"/>
  <c r="J731" i="7"/>
  <c r="C732" i="7"/>
  <c r="D732" i="7"/>
  <c r="E732" i="7"/>
  <c r="F732" i="7"/>
  <c r="G732" i="7"/>
  <c r="H732" i="7"/>
  <c r="I732" i="7"/>
  <c r="J732" i="7"/>
  <c r="C733" i="7"/>
  <c r="D733" i="7"/>
  <c r="E733" i="7"/>
  <c r="F733" i="7"/>
  <c r="G733" i="7"/>
  <c r="H733" i="7"/>
  <c r="I733" i="7"/>
  <c r="J733" i="7"/>
  <c r="C734" i="7"/>
  <c r="D734" i="7"/>
  <c r="E734" i="7"/>
  <c r="F734" i="7"/>
  <c r="G734" i="7"/>
  <c r="H734" i="7"/>
  <c r="I734" i="7"/>
  <c r="J734" i="7"/>
  <c r="C735" i="7"/>
  <c r="D735" i="7"/>
  <c r="E735" i="7"/>
  <c r="F735" i="7"/>
  <c r="G735" i="7"/>
  <c r="H735" i="7"/>
  <c r="I735" i="7"/>
  <c r="J735" i="7"/>
  <c r="C736" i="7"/>
  <c r="D736" i="7"/>
  <c r="E736" i="7"/>
  <c r="F736" i="7"/>
  <c r="G736" i="7"/>
  <c r="H736" i="7"/>
  <c r="I736" i="7"/>
  <c r="J736" i="7"/>
  <c r="C737" i="7"/>
  <c r="D737" i="7"/>
  <c r="E737" i="7"/>
  <c r="F737" i="7"/>
  <c r="G737" i="7"/>
  <c r="H737" i="7"/>
  <c r="I737" i="7"/>
  <c r="J737" i="7"/>
  <c r="C738" i="7"/>
  <c r="D738" i="7"/>
  <c r="E738" i="7"/>
  <c r="F738" i="7"/>
  <c r="G738" i="7"/>
  <c r="H738" i="7"/>
  <c r="I738" i="7"/>
  <c r="J738" i="7"/>
  <c r="C739" i="7"/>
  <c r="D739" i="7"/>
  <c r="E739" i="7"/>
  <c r="F739" i="7"/>
  <c r="G739" i="7"/>
  <c r="H739" i="7"/>
  <c r="I739" i="7"/>
  <c r="J739" i="7"/>
  <c r="C740" i="7"/>
  <c r="D740" i="7"/>
  <c r="E740" i="7"/>
  <c r="F740" i="7"/>
  <c r="G740" i="7"/>
  <c r="H740" i="7"/>
  <c r="I740" i="7"/>
  <c r="J740" i="7"/>
  <c r="C741" i="7"/>
  <c r="D741" i="7"/>
  <c r="E741" i="7"/>
  <c r="F741" i="7"/>
  <c r="G741" i="7"/>
  <c r="H741" i="7"/>
  <c r="I741" i="7"/>
  <c r="J741" i="7"/>
  <c r="C742" i="7"/>
  <c r="D742" i="7"/>
  <c r="E742" i="7"/>
  <c r="F742" i="7"/>
  <c r="G742" i="7"/>
  <c r="H742" i="7"/>
  <c r="I742" i="7"/>
  <c r="J742" i="7"/>
  <c r="C743" i="7"/>
  <c r="D743" i="7"/>
  <c r="E743" i="7"/>
  <c r="F743" i="7"/>
  <c r="G743" i="7"/>
  <c r="H743" i="7"/>
  <c r="I743" i="7"/>
  <c r="J743" i="7"/>
  <c r="C744" i="7"/>
  <c r="D744" i="7"/>
  <c r="E744" i="7"/>
  <c r="F744" i="7"/>
  <c r="G744" i="7"/>
  <c r="H744" i="7"/>
  <c r="I744" i="7"/>
  <c r="J744" i="7"/>
  <c r="C745" i="7"/>
  <c r="D745" i="7"/>
  <c r="E745" i="7"/>
  <c r="F745" i="7"/>
  <c r="G745" i="7"/>
  <c r="H745" i="7"/>
  <c r="I745" i="7"/>
  <c r="J745" i="7"/>
  <c r="C746" i="7"/>
  <c r="D746" i="7"/>
  <c r="E746" i="7"/>
  <c r="F746" i="7"/>
  <c r="G746" i="7"/>
  <c r="H746" i="7"/>
  <c r="I746" i="7"/>
  <c r="J746" i="7"/>
  <c r="C747" i="7"/>
  <c r="D747" i="7"/>
  <c r="E747" i="7"/>
  <c r="F747" i="7"/>
  <c r="G747" i="7"/>
  <c r="H747" i="7"/>
  <c r="I747" i="7"/>
  <c r="J747" i="7"/>
  <c r="C748" i="7"/>
  <c r="D748" i="7"/>
  <c r="E748" i="7"/>
  <c r="F748" i="7"/>
  <c r="G748" i="7"/>
  <c r="H748" i="7"/>
  <c r="I748" i="7"/>
  <c r="J748" i="7"/>
  <c r="C749" i="7"/>
  <c r="D749" i="7"/>
  <c r="E749" i="7"/>
  <c r="F749" i="7"/>
  <c r="G749" i="7"/>
  <c r="H749" i="7"/>
  <c r="I749" i="7"/>
  <c r="J749" i="7"/>
  <c r="C750" i="7"/>
  <c r="D750" i="7"/>
  <c r="E750" i="7"/>
  <c r="F750" i="7"/>
  <c r="G750" i="7"/>
  <c r="H750" i="7"/>
  <c r="I750" i="7"/>
  <c r="J750" i="7"/>
  <c r="C751" i="7"/>
  <c r="D751" i="7"/>
  <c r="E751" i="7"/>
  <c r="F751" i="7"/>
  <c r="G751" i="7"/>
  <c r="H751" i="7"/>
  <c r="I751" i="7"/>
  <c r="J751" i="7"/>
  <c r="C752" i="7"/>
  <c r="D752" i="7"/>
  <c r="E752" i="7"/>
  <c r="F752" i="7"/>
  <c r="G752" i="7"/>
  <c r="H752" i="7"/>
  <c r="I752" i="7"/>
  <c r="J752" i="7"/>
  <c r="C753" i="7"/>
  <c r="D753" i="7"/>
  <c r="E753" i="7"/>
  <c r="F753" i="7"/>
  <c r="G753" i="7"/>
  <c r="H753" i="7"/>
  <c r="I753" i="7"/>
  <c r="J753" i="7"/>
  <c r="C754" i="7"/>
  <c r="D754" i="7"/>
  <c r="E754" i="7"/>
  <c r="F754" i="7"/>
  <c r="G754" i="7"/>
  <c r="H754" i="7"/>
  <c r="I754" i="7"/>
  <c r="J754" i="7"/>
  <c r="C755" i="7"/>
  <c r="D755" i="7"/>
  <c r="E755" i="7"/>
  <c r="F755" i="7"/>
  <c r="G755" i="7"/>
  <c r="H755" i="7"/>
  <c r="I755" i="7"/>
  <c r="J755" i="7"/>
  <c r="C756" i="7"/>
  <c r="D756" i="7"/>
  <c r="E756" i="7"/>
  <c r="F756" i="7"/>
  <c r="G756" i="7"/>
  <c r="H756" i="7"/>
  <c r="I756" i="7"/>
  <c r="J756" i="7"/>
  <c r="C757" i="7"/>
  <c r="D757" i="7"/>
  <c r="E757" i="7"/>
  <c r="F757" i="7"/>
  <c r="G757" i="7"/>
  <c r="H757" i="7"/>
  <c r="I757" i="7"/>
  <c r="J757" i="7"/>
  <c r="C758" i="7"/>
  <c r="D758" i="7"/>
  <c r="E758" i="7"/>
  <c r="F758" i="7"/>
  <c r="G758" i="7"/>
  <c r="H758" i="7"/>
  <c r="I758" i="7"/>
  <c r="J758" i="7"/>
  <c r="C759" i="7"/>
  <c r="D759" i="7"/>
  <c r="E759" i="7"/>
  <c r="F759" i="7"/>
  <c r="G759" i="7"/>
  <c r="H759" i="7"/>
  <c r="I759" i="7"/>
  <c r="J759" i="7"/>
  <c r="C760" i="7"/>
  <c r="D760" i="7"/>
  <c r="E760" i="7"/>
  <c r="F760" i="7"/>
  <c r="G760" i="7"/>
  <c r="H760" i="7"/>
  <c r="I760" i="7"/>
  <c r="J760" i="7"/>
  <c r="C761" i="7"/>
  <c r="D761" i="7"/>
  <c r="E761" i="7"/>
  <c r="F761" i="7"/>
  <c r="G761" i="7"/>
  <c r="H761" i="7"/>
  <c r="I761" i="7"/>
  <c r="J761" i="7"/>
  <c r="C762" i="7"/>
  <c r="D762" i="7"/>
  <c r="E762" i="7"/>
  <c r="F762" i="7"/>
  <c r="G762" i="7"/>
  <c r="H762" i="7"/>
  <c r="I762" i="7"/>
  <c r="J762" i="7"/>
  <c r="C763" i="7"/>
  <c r="D763" i="7"/>
  <c r="E763" i="7"/>
  <c r="F763" i="7"/>
  <c r="G763" i="7"/>
  <c r="H763" i="7"/>
  <c r="I763" i="7"/>
  <c r="J763" i="7"/>
  <c r="C764" i="7"/>
  <c r="D764" i="7"/>
  <c r="E764" i="7"/>
  <c r="F764" i="7"/>
  <c r="G764" i="7"/>
  <c r="H764" i="7"/>
  <c r="I764" i="7"/>
  <c r="J764" i="7"/>
  <c r="C765" i="7"/>
  <c r="D765" i="7"/>
  <c r="E765" i="7"/>
  <c r="F765" i="7"/>
  <c r="G765" i="7"/>
  <c r="H765" i="7"/>
  <c r="I765" i="7"/>
  <c r="J765" i="7"/>
  <c r="C766" i="7"/>
  <c r="D766" i="7"/>
  <c r="E766" i="7"/>
  <c r="F766" i="7"/>
  <c r="G766" i="7"/>
  <c r="H766" i="7"/>
  <c r="I766" i="7"/>
  <c r="J766" i="7"/>
  <c r="C767" i="7"/>
  <c r="D767" i="7"/>
  <c r="E767" i="7"/>
  <c r="F767" i="7"/>
  <c r="G767" i="7"/>
  <c r="H767" i="7"/>
  <c r="I767" i="7"/>
  <c r="J767" i="7"/>
  <c r="C768" i="7"/>
  <c r="D768" i="7"/>
  <c r="E768" i="7"/>
  <c r="F768" i="7"/>
  <c r="G768" i="7"/>
  <c r="H768" i="7"/>
  <c r="I768" i="7"/>
  <c r="J768" i="7"/>
  <c r="C769" i="7"/>
  <c r="D769" i="7"/>
  <c r="E769" i="7"/>
  <c r="F769" i="7"/>
  <c r="G769" i="7"/>
  <c r="H769" i="7"/>
  <c r="I769" i="7"/>
  <c r="J769" i="7"/>
  <c r="C770" i="7"/>
  <c r="D770" i="7"/>
  <c r="E770" i="7"/>
  <c r="F770" i="7"/>
  <c r="G770" i="7"/>
  <c r="H770" i="7"/>
  <c r="I770" i="7"/>
  <c r="J770" i="7"/>
  <c r="C771" i="7"/>
  <c r="D771" i="7"/>
  <c r="E771" i="7"/>
  <c r="F771" i="7"/>
  <c r="G771" i="7"/>
  <c r="H771" i="7"/>
  <c r="I771" i="7"/>
  <c r="J771" i="7"/>
  <c r="C772" i="7"/>
  <c r="D772" i="7"/>
  <c r="E772" i="7"/>
  <c r="F772" i="7"/>
  <c r="G772" i="7"/>
  <c r="H772" i="7"/>
  <c r="I772" i="7"/>
  <c r="J772" i="7"/>
  <c r="C773" i="7"/>
  <c r="D773" i="7"/>
  <c r="E773" i="7"/>
  <c r="F773" i="7"/>
  <c r="G773" i="7"/>
  <c r="H773" i="7"/>
  <c r="I773" i="7"/>
  <c r="J773" i="7"/>
  <c r="C774" i="7"/>
  <c r="D774" i="7"/>
  <c r="E774" i="7"/>
  <c r="F774" i="7"/>
  <c r="G774" i="7"/>
  <c r="H774" i="7"/>
  <c r="I774" i="7"/>
  <c r="J774" i="7"/>
  <c r="C775" i="7"/>
  <c r="D775" i="7"/>
  <c r="E775" i="7"/>
  <c r="F775" i="7"/>
  <c r="G775" i="7"/>
  <c r="H775" i="7"/>
  <c r="I775" i="7"/>
  <c r="J775" i="7"/>
  <c r="C776" i="7"/>
  <c r="D776" i="7"/>
  <c r="E776" i="7"/>
  <c r="F776" i="7"/>
  <c r="G776" i="7"/>
  <c r="H776" i="7"/>
  <c r="I776" i="7"/>
  <c r="J776" i="7"/>
  <c r="C777" i="7"/>
  <c r="D777" i="7"/>
  <c r="E777" i="7"/>
  <c r="F777" i="7"/>
  <c r="G777" i="7"/>
  <c r="H777" i="7"/>
  <c r="I777" i="7"/>
  <c r="J777" i="7"/>
  <c r="C778" i="7"/>
  <c r="D778" i="7"/>
  <c r="E778" i="7"/>
  <c r="F778" i="7"/>
  <c r="G778" i="7"/>
  <c r="H778" i="7"/>
  <c r="I778" i="7"/>
  <c r="J778" i="7"/>
  <c r="C779" i="7"/>
  <c r="D779" i="7"/>
  <c r="E779" i="7"/>
  <c r="F779" i="7"/>
  <c r="G779" i="7"/>
  <c r="H779" i="7"/>
  <c r="I779" i="7"/>
  <c r="J779" i="7"/>
  <c r="C780" i="7"/>
  <c r="D780" i="7"/>
  <c r="E780" i="7"/>
  <c r="F780" i="7"/>
  <c r="G780" i="7"/>
  <c r="H780" i="7"/>
  <c r="I780" i="7"/>
  <c r="J780" i="7"/>
  <c r="C781" i="7"/>
  <c r="D781" i="7"/>
  <c r="E781" i="7"/>
  <c r="F781" i="7"/>
  <c r="G781" i="7"/>
  <c r="H781" i="7"/>
  <c r="I781" i="7"/>
  <c r="J781" i="7"/>
  <c r="C782" i="7"/>
  <c r="D782" i="7"/>
  <c r="E782" i="7"/>
  <c r="F782" i="7"/>
  <c r="G782" i="7"/>
  <c r="H782" i="7"/>
  <c r="I782" i="7"/>
  <c r="J782" i="7"/>
  <c r="C783" i="7"/>
  <c r="D783" i="7"/>
  <c r="E783" i="7"/>
  <c r="F783" i="7"/>
  <c r="G783" i="7"/>
  <c r="H783" i="7"/>
  <c r="I783" i="7"/>
  <c r="J783" i="7"/>
  <c r="C784" i="7"/>
  <c r="D784" i="7"/>
  <c r="E784" i="7"/>
  <c r="F784" i="7"/>
  <c r="G784" i="7"/>
  <c r="H784" i="7"/>
  <c r="I784" i="7"/>
  <c r="J784" i="7"/>
  <c r="C785" i="7"/>
  <c r="D785" i="7"/>
  <c r="E785" i="7"/>
  <c r="F785" i="7"/>
  <c r="G785" i="7"/>
  <c r="H785" i="7"/>
  <c r="I785" i="7"/>
  <c r="J785" i="7"/>
  <c r="C786" i="7"/>
  <c r="D786" i="7"/>
  <c r="E786" i="7"/>
  <c r="F786" i="7"/>
  <c r="G786" i="7"/>
  <c r="H786" i="7"/>
  <c r="I786" i="7"/>
  <c r="J786" i="7"/>
  <c r="C787" i="7"/>
  <c r="D787" i="7"/>
  <c r="E787" i="7"/>
  <c r="F787" i="7"/>
  <c r="G787" i="7"/>
  <c r="H787" i="7"/>
  <c r="I787" i="7"/>
  <c r="J787" i="7"/>
  <c r="C788" i="7"/>
  <c r="D788" i="7"/>
  <c r="E788" i="7"/>
  <c r="F788" i="7"/>
  <c r="G788" i="7"/>
  <c r="H788" i="7"/>
  <c r="I788" i="7"/>
  <c r="J788" i="7"/>
  <c r="C789" i="7"/>
  <c r="D789" i="7"/>
  <c r="E789" i="7"/>
  <c r="F789" i="7"/>
  <c r="G789" i="7"/>
  <c r="H789" i="7"/>
  <c r="I789" i="7"/>
  <c r="J789" i="7"/>
  <c r="C790" i="7"/>
  <c r="D790" i="7"/>
  <c r="E790" i="7"/>
  <c r="F790" i="7"/>
  <c r="G790" i="7"/>
  <c r="H790" i="7"/>
  <c r="I790" i="7"/>
  <c r="J790" i="7"/>
  <c r="C791" i="7"/>
  <c r="D791" i="7"/>
  <c r="E791" i="7"/>
  <c r="F791" i="7"/>
  <c r="G791" i="7"/>
  <c r="H791" i="7"/>
  <c r="I791" i="7"/>
  <c r="J791" i="7"/>
  <c r="C792" i="7"/>
  <c r="D792" i="7"/>
  <c r="E792" i="7"/>
  <c r="F792" i="7"/>
  <c r="G792" i="7"/>
  <c r="H792" i="7"/>
  <c r="I792" i="7"/>
  <c r="J792" i="7"/>
  <c r="C793" i="7"/>
  <c r="D793" i="7"/>
  <c r="E793" i="7"/>
  <c r="F793" i="7"/>
  <c r="G793" i="7"/>
  <c r="H793" i="7"/>
  <c r="I793" i="7"/>
  <c r="J793" i="7"/>
  <c r="C794" i="7"/>
  <c r="D794" i="7"/>
  <c r="E794" i="7"/>
  <c r="F794" i="7"/>
  <c r="G794" i="7"/>
  <c r="H794" i="7"/>
  <c r="I794" i="7"/>
  <c r="J794" i="7"/>
  <c r="C795" i="7"/>
  <c r="D795" i="7"/>
  <c r="E795" i="7"/>
  <c r="F795" i="7"/>
  <c r="G795" i="7"/>
  <c r="H795" i="7"/>
  <c r="I795" i="7"/>
  <c r="J795" i="7"/>
  <c r="C796" i="7"/>
  <c r="D796" i="7"/>
  <c r="E796" i="7"/>
  <c r="F796" i="7"/>
  <c r="G796" i="7"/>
  <c r="H796" i="7"/>
  <c r="I796" i="7"/>
  <c r="J796" i="7"/>
  <c r="C797" i="7"/>
  <c r="D797" i="7"/>
  <c r="E797" i="7"/>
  <c r="F797" i="7"/>
  <c r="G797" i="7"/>
  <c r="H797" i="7"/>
  <c r="I797" i="7"/>
  <c r="J797" i="7"/>
  <c r="C798" i="7"/>
  <c r="D798" i="7"/>
  <c r="E798" i="7"/>
  <c r="F798" i="7"/>
  <c r="G798" i="7"/>
  <c r="H798" i="7"/>
  <c r="I798" i="7"/>
  <c r="J798" i="7"/>
  <c r="C799" i="7"/>
  <c r="D799" i="7"/>
  <c r="E799" i="7"/>
  <c r="F799" i="7"/>
  <c r="G799" i="7"/>
  <c r="H799" i="7"/>
  <c r="I799" i="7"/>
  <c r="J799" i="7"/>
  <c r="C800" i="7"/>
  <c r="D800" i="7"/>
  <c r="E800" i="7"/>
  <c r="F800" i="7"/>
  <c r="G800" i="7"/>
  <c r="H800" i="7"/>
  <c r="I800" i="7"/>
  <c r="J800" i="7"/>
  <c r="C801" i="7"/>
  <c r="D801" i="7"/>
  <c r="E801" i="7"/>
  <c r="F801" i="7"/>
  <c r="G801" i="7"/>
  <c r="H801" i="7"/>
  <c r="I801" i="7"/>
  <c r="J801" i="7"/>
  <c r="C802" i="7"/>
  <c r="D802" i="7"/>
  <c r="E802" i="7"/>
  <c r="F802" i="7"/>
  <c r="G802" i="7"/>
  <c r="H802" i="7"/>
  <c r="I802" i="7"/>
  <c r="J802" i="7"/>
  <c r="C803" i="7"/>
  <c r="D803" i="7"/>
  <c r="E803" i="7"/>
  <c r="F803" i="7"/>
  <c r="G803" i="7"/>
  <c r="H803" i="7"/>
  <c r="I803" i="7"/>
  <c r="J803" i="7"/>
  <c r="C804" i="7"/>
  <c r="D804" i="7"/>
  <c r="E804" i="7"/>
  <c r="F804" i="7"/>
  <c r="G804" i="7"/>
  <c r="H804" i="7"/>
  <c r="I804" i="7"/>
  <c r="J804" i="7"/>
  <c r="C805" i="7"/>
  <c r="D805" i="7"/>
  <c r="E805" i="7"/>
  <c r="F805" i="7"/>
  <c r="G805" i="7"/>
  <c r="H805" i="7"/>
  <c r="I805" i="7"/>
  <c r="J805" i="7"/>
  <c r="C806" i="7"/>
  <c r="D806" i="7"/>
  <c r="E806" i="7"/>
  <c r="F806" i="7"/>
  <c r="G806" i="7"/>
  <c r="H806" i="7"/>
  <c r="I806" i="7"/>
  <c r="J806" i="7"/>
  <c r="C807" i="7"/>
  <c r="D807" i="7"/>
  <c r="E807" i="7"/>
  <c r="F807" i="7"/>
  <c r="G807" i="7"/>
  <c r="H807" i="7"/>
  <c r="I807" i="7"/>
  <c r="J807" i="7"/>
  <c r="C808" i="7"/>
  <c r="D808" i="7"/>
  <c r="E808" i="7"/>
  <c r="F808" i="7"/>
  <c r="G808" i="7"/>
  <c r="H808" i="7"/>
  <c r="I808" i="7"/>
  <c r="J808" i="7"/>
  <c r="C809" i="7"/>
  <c r="D809" i="7"/>
  <c r="E809" i="7"/>
  <c r="F809" i="7"/>
  <c r="G809" i="7"/>
  <c r="H809" i="7"/>
  <c r="I809" i="7"/>
  <c r="J809" i="7"/>
  <c r="C810" i="7"/>
  <c r="D810" i="7"/>
  <c r="E810" i="7"/>
  <c r="F810" i="7"/>
  <c r="G810" i="7"/>
  <c r="H810" i="7"/>
  <c r="I810" i="7"/>
  <c r="J810" i="7"/>
  <c r="C811" i="7"/>
  <c r="D811" i="7"/>
  <c r="E811" i="7"/>
  <c r="F811" i="7"/>
  <c r="G811" i="7"/>
  <c r="H811" i="7"/>
  <c r="I811" i="7"/>
  <c r="J811" i="7"/>
  <c r="C812" i="7"/>
  <c r="D812" i="7"/>
  <c r="E812" i="7"/>
  <c r="F812" i="7"/>
  <c r="G812" i="7"/>
  <c r="H812" i="7"/>
  <c r="I812" i="7"/>
  <c r="J812" i="7"/>
  <c r="C813" i="7"/>
  <c r="D813" i="7"/>
  <c r="E813" i="7"/>
  <c r="F813" i="7"/>
  <c r="G813" i="7"/>
  <c r="H813" i="7"/>
  <c r="I813" i="7"/>
  <c r="J813" i="7"/>
  <c r="C814" i="7"/>
  <c r="D814" i="7"/>
  <c r="E814" i="7"/>
  <c r="F814" i="7"/>
  <c r="G814" i="7"/>
  <c r="H814" i="7"/>
  <c r="I814" i="7"/>
  <c r="J814" i="7"/>
  <c r="C815" i="7"/>
  <c r="D815" i="7"/>
  <c r="E815" i="7"/>
  <c r="F815" i="7"/>
  <c r="G815" i="7"/>
  <c r="H815" i="7"/>
  <c r="I815" i="7"/>
  <c r="J815" i="7"/>
  <c r="C816" i="7"/>
  <c r="D816" i="7"/>
  <c r="E816" i="7"/>
  <c r="F816" i="7"/>
  <c r="G816" i="7"/>
  <c r="H816" i="7"/>
  <c r="I816" i="7"/>
  <c r="J816" i="7"/>
  <c r="C817" i="7"/>
  <c r="D817" i="7"/>
  <c r="E817" i="7"/>
  <c r="F817" i="7"/>
  <c r="G817" i="7"/>
  <c r="H817" i="7"/>
  <c r="I817" i="7"/>
  <c r="J817" i="7"/>
  <c r="C818" i="7"/>
  <c r="D818" i="7"/>
  <c r="E818" i="7"/>
  <c r="F818" i="7"/>
  <c r="G818" i="7"/>
  <c r="H818" i="7"/>
  <c r="I818" i="7"/>
  <c r="J818" i="7"/>
  <c r="C819" i="7"/>
  <c r="D819" i="7"/>
  <c r="E819" i="7"/>
  <c r="F819" i="7"/>
  <c r="G819" i="7"/>
  <c r="H819" i="7"/>
  <c r="I819" i="7"/>
  <c r="J819" i="7"/>
  <c r="C820" i="7"/>
  <c r="D820" i="7"/>
  <c r="E820" i="7"/>
  <c r="F820" i="7"/>
  <c r="G820" i="7"/>
  <c r="H820" i="7"/>
  <c r="I820" i="7"/>
  <c r="J820" i="7"/>
  <c r="C821" i="7"/>
  <c r="D821" i="7"/>
  <c r="E821" i="7"/>
  <c r="F821" i="7"/>
  <c r="G821" i="7"/>
  <c r="H821" i="7"/>
  <c r="I821" i="7"/>
  <c r="J821" i="7"/>
  <c r="C822" i="7"/>
  <c r="D822" i="7"/>
  <c r="E822" i="7"/>
  <c r="F822" i="7"/>
  <c r="G822" i="7"/>
  <c r="H822" i="7"/>
  <c r="I822" i="7"/>
  <c r="J822" i="7"/>
  <c r="C823" i="7"/>
  <c r="D823" i="7"/>
  <c r="E823" i="7"/>
  <c r="F823" i="7"/>
  <c r="G823" i="7"/>
  <c r="H823" i="7"/>
  <c r="I823" i="7"/>
  <c r="J823" i="7"/>
  <c r="C824" i="7"/>
  <c r="D824" i="7"/>
  <c r="E824" i="7"/>
  <c r="F824" i="7"/>
  <c r="G824" i="7"/>
  <c r="H824" i="7"/>
  <c r="I824" i="7"/>
  <c r="J824" i="7"/>
  <c r="C825" i="7"/>
  <c r="D825" i="7"/>
  <c r="E825" i="7"/>
  <c r="F825" i="7"/>
  <c r="G825" i="7"/>
  <c r="H825" i="7"/>
  <c r="I825" i="7"/>
  <c r="J825" i="7"/>
  <c r="C826" i="7"/>
  <c r="D826" i="7"/>
  <c r="E826" i="7"/>
  <c r="F826" i="7"/>
  <c r="G826" i="7"/>
  <c r="H826" i="7"/>
  <c r="I826" i="7"/>
  <c r="J826" i="7"/>
  <c r="C827" i="7"/>
  <c r="D827" i="7"/>
  <c r="E827" i="7"/>
  <c r="F827" i="7"/>
  <c r="G827" i="7"/>
  <c r="H827" i="7"/>
  <c r="I827" i="7"/>
  <c r="J827" i="7"/>
  <c r="C828" i="7"/>
  <c r="D828" i="7"/>
  <c r="E828" i="7"/>
  <c r="F828" i="7"/>
  <c r="G828" i="7"/>
  <c r="H828" i="7"/>
  <c r="I828" i="7"/>
  <c r="J828" i="7"/>
  <c r="C829" i="7"/>
  <c r="D829" i="7"/>
  <c r="E829" i="7"/>
  <c r="F829" i="7"/>
  <c r="G829" i="7"/>
  <c r="H829" i="7"/>
  <c r="I829" i="7"/>
  <c r="J829" i="7"/>
  <c r="C830" i="7"/>
  <c r="D830" i="7"/>
  <c r="E830" i="7"/>
  <c r="F830" i="7"/>
  <c r="G830" i="7"/>
  <c r="H830" i="7"/>
  <c r="I830" i="7"/>
  <c r="J830" i="7"/>
  <c r="C831" i="7"/>
  <c r="D831" i="7"/>
  <c r="E831" i="7"/>
  <c r="F831" i="7"/>
  <c r="G831" i="7"/>
  <c r="H831" i="7"/>
  <c r="I831" i="7"/>
  <c r="J831" i="7"/>
  <c r="C832" i="7"/>
  <c r="D832" i="7"/>
  <c r="E832" i="7"/>
  <c r="F832" i="7"/>
  <c r="G832" i="7"/>
  <c r="H832" i="7"/>
  <c r="I832" i="7"/>
  <c r="J832" i="7"/>
  <c r="C833" i="7"/>
  <c r="D833" i="7"/>
  <c r="E833" i="7"/>
  <c r="F833" i="7"/>
  <c r="G833" i="7"/>
  <c r="H833" i="7"/>
  <c r="I833" i="7"/>
  <c r="J833" i="7"/>
  <c r="C834" i="7"/>
  <c r="D834" i="7"/>
  <c r="E834" i="7"/>
  <c r="F834" i="7"/>
  <c r="G834" i="7"/>
  <c r="H834" i="7"/>
  <c r="I834" i="7"/>
  <c r="J834" i="7"/>
  <c r="C835" i="7"/>
  <c r="D835" i="7"/>
  <c r="E835" i="7"/>
  <c r="F835" i="7"/>
  <c r="G835" i="7"/>
  <c r="H835" i="7"/>
  <c r="I835" i="7"/>
  <c r="J835" i="7"/>
  <c r="C836" i="7"/>
  <c r="D836" i="7"/>
  <c r="E836" i="7"/>
  <c r="F836" i="7"/>
  <c r="G836" i="7"/>
  <c r="H836" i="7"/>
  <c r="I836" i="7"/>
  <c r="J836" i="7"/>
  <c r="C837" i="7"/>
  <c r="D837" i="7"/>
  <c r="E837" i="7"/>
  <c r="F837" i="7"/>
  <c r="G837" i="7"/>
  <c r="H837" i="7"/>
  <c r="I837" i="7"/>
  <c r="J837" i="7"/>
  <c r="C838" i="7"/>
  <c r="D838" i="7"/>
  <c r="E838" i="7"/>
  <c r="F838" i="7"/>
  <c r="G838" i="7"/>
  <c r="H838" i="7"/>
  <c r="I838" i="7"/>
  <c r="J838" i="7"/>
  <c r="C839" i="7"/>
  <c r="D839" i="7"/>
  <c r="E839" i="7"/>
  <c r="F839" i="7"/>
  <c r="G839" i="7"/>
  <c r="H839" i="7"/>
  <c r="I839" i="7"/>
  <c r="J839" i="7"/>
  <c r="C840" i="7"/>
  <c r="D840" i="7"/>
  <c r="E840" i="7"/>
  <c r="F840" i="7"/>
  <c r="G840" i="7"/>
  <c r="H840" i="7"/>
  <c r="I840" i="7"/>
  <c r="J840" i="7"/>
  <c r="C841" i="7"/>
  <c r="D841" i="7"/>
  <c r="E841" i="7"/>
  <c r="F841" i="7"/>
  <c r="G841" i="7"/>
  <c r="H841" i="7"/>
  <c r="I841" i="7"/>
  <c r="J841" i="7"/>
  <c r="C842" i="7"/>
  <c r="D842" i="7"/>
  <c r="E842" i="7"/>
  <c r="F842" i="7"/>
  <c r="G842" i="7"/>
  <c r="H842" i="7"/>
  <c r="I842" i="7"/>
  <c r="J842" i="7"/>
  <c r="C843" i="7"/>
  <c r="D843" i="7"/>
  <c r="E843" i="7"/>
  <c r="F843" i="7"/>
  <c r="G843" i="7"/>
  <c r="H843" i="7"/>
  <c r="I843" i="7"/>
  <c r="J843" i="7"/>
  <c r="C844" i="7"/>
  <c r="D844" i="7"/>
  <c r="E844" i="7"/>
  <c r="F844" i="7"/>
  <c r="G844" i="7"/>
  <c r="H844" i="7"/>
  <c r="I844" i="7"/>
  <c r="J844" i="7"/>
  <c r="C845" i="7"/>
  <c r="D845" i="7"/>
  <c r="E845" i="7"/>
  <c r="F845" i="7"/>
  <c r="G845" i="7"/>
  <c r="H845" i="7"/>
  <c r="I845" i="7"/>
  <c r="J845" i="7"/>
  <c r="C846" i="7"/>
  <c r="D846" i="7"/>
  <c r="E846" i="7"/>
  <c r="F846" i="7"/>
  <c r="G846" i="7"/>
  <c r="H846" i="7"/>
  <c r="I846" i="7"/>
  <c r="J846" i="7"/>
  <c r="C847" i="7"/>
  <c r="D847" i="7"/>
  <c r="E847" i="7"/>
  <c r="F847" i="7"/>
  <c r="G847" i="7"/>
  <c r="H847" i="7"/>
  <c r="I847" i="7"/>
  <c r="J847" i="7"/>
  <c r="C848" i="7"/>
  <c r="D848" i="7"/>
  <c r="E848" i="7"/>
  <c r="F848" i="7"/>
  <c r="G848" i="7"/>
  <c r="H848" i="7"/>
  <c r="I848" i="7"/>
  <c r="J848" i="7"/>
  <c r="C849" i="7"/>
  <c r="D849" i="7"/>
  <c r="E849" i="7"/>
  <c r="F849" i="7"/>
  <c r="G849" i="7"/>
  <c r="H849" i="7"/>
  <c r="I849" i="7"/>
  <c r="J849" i="7"/>
  <c r="C850" i="7"/>
  <c r="D850" i="7"/>
  <c r="E850" i="7"/>
  <c r="F850" i="7"/>
  <c r="G850" i="7"/>
  <c r="H850" i="7"/>
  <c r="I850" i="7"/>
  <c r="J850" i="7"/>
  <c r="C851" i="7"/>
  <c r="D851" i="7"/>
  <c r="E851" i="7"/>
  <c r="F851" i="7"/>
  <c r="G851" i="7"/>
  <c r="H851" i="7"/>
  <c r="I851" i="7"/>
  <c r="J851" i="7"/>
  <c r="C852" i="7"/>
  <c r="D852" i="7"/>
  <c r="E852" i="7"/>
  <c r="F852" i="7"/>
  <c r="G852" i="7"/>
  <c r="H852" i="7"/>
  <c r="I852" i="7"/>
  <c r="J852" i="7"/>
  <c r="C853" i="7"/>
  <c r="D853" i="7"/>
  <c r="E853" i="7"/>
  <c r="F853" i="7"/>
  <c r="G853" i="7"/>
  <c r="H853" i="7"/>
  <c r="I853" i="7"/>
  <c r="J853" i="7"/>
  <c r="C854" i="7"/>
  <c r="D854" i="7"/>
  <c r="E854" i="7"/>
  <c r="F854" i="7"/>
  <c r="G854" i="7"/>
  <c r="H854" i="7"/>
  <c r="I854" i="7"/>
  <c r="J854" i="7"/>
  <c r="C855" i="7"/>
  <c r="D855" i="7"/>
  <c r="E855" i="7"/>
  <c r="F855" i="7"/>
  <c r="G855" i="7"/>
  <c r="H855" i="7"/>
  <c r="I855" i="7"/>
  <c r="J855" i="7"/>
  <c r="C856" i="7"/>
  <c r="D856" i="7"/>
  <c r="E856" i="7"/>
  <c r="F856" i="7"/>
  <c r="G856" i="7"/>
  <c r="H856" i="7"/>
  <c r="I856" i="7"/>
  <c r="J856" i="7"/>
  <c r="C857" i="7"/>
  <c r="D857" i="7"/>
  <c r="E857" i="7"/>
  <c r="F857" i="7"/>
  <c r="G857" i="7"/>
  <c r="H857" i="7"/>
  <c r="I857" i="7"/>
  <c r="J857" i="7"/>
  <c r="C858" i="7"/>
  <c r="D858" i="7"/>
  <c r="E858" i="7"/>
  <c r="F858" i="7"/>
  <c r="G858" i="7"/>
  <c r="H858" i="7"/>
  <c r="I858" i="7"/>
  <c r="J858" i="7"/>
  <c r="C859" i="7"/>
  <c r="D859" i="7"/>
  <c r="E859" i="7"/>
  <c r="F859" i="7"/>
  <c r="G859" i="7"/>
  <c r="H859" i="7"/>
  <c r="I859" i="7"/>
  <c r="J859" i="7"/>
  <c r="C860" i="7"/>
  <c r="D860" i="7"/>
  <c r="E860" i="7"/>
  <c r="F860" i="7"/>
  <c r="G860" i="7"/>
  <c r="H860" i="7"/>
  <c r="I860" i="7"/>
  <c r="J860" i="7"/>
  <c r="C861" i="7"/>
  <c r="D861" i="7"/>
  <c r="E861" i="7"/>
  <c r="F861" i="7"/>
  <c r="G861" i="7"/>
  <c r="H861" i="7"/>
  <c r="I861" i="7"/>
  <c r="J861" i="7"/>
  <c r="C862" i="7"/>
  <c r="D862" i="7"/>
  <c r="E862" i="7"/>
  <c r="F862" i="7"/>
  <c r="G862" i="7"/>
  <c r="H862" i="7"/>
  <c r="I862" i="7"/>
  <c r="J862" i="7"/>
  <c r="C863" i="7"/>
  <c r="D863" i="7"/>
  <c r="E863" i="7"/>
  <c r="F863" i="7"/>
  <c r="G863" i="7"/>
  <c r="H863" i="7"/>
  <c r="I863" i="7"/>
  <c r="J863" i="7"/>
  <c r="C864" i="7"/>
  <c r="D864" i="7"/>
  <c r="E864" i="7"/>
  <c r="F864" i="7"/>
  <c r="G864" i="7"/>
  <c r="H864" i="7"/>
  <c r="I864" i="7"/>
  <c r="J864" i="7"/>
  <c r="C865" i="7"/>
  <c r="D865" i="7"/>
  <c r="E865" i="7"/>
  <c r="F865" i="7"/>
  <c r="G865" i="7"/>
  <c r="H865" i="7"/>
  <c r="I865" i="7"/>
  <c r="J865" i="7"/>
  <c r="C866" i="7"/>
  <c r="D866" i="7"/>
  <c r="E866" i="7"/>
  <c r="F866" i="7"/>
  <c r="G866" i="7"/>
  <c r="H866" i="7"/>
  <c r="I866" i="7"/>
  <c r="J866" i="7"/>
  <c r="C867" i="7"/>
  <c r="D867" i="7"/>
  <c r="E867" i="7"/>
  <c r="F867" i="7"/>
  <c r="G867" i="7"/>
  <c r="H867" i="7"/>
  <c r="I867" i="7"/>
  <c r="J867" i="7"/>
  <c r="C868" i="7"/>
  <c r="D868" i="7"/>
  <c r="E868" i="7"/>
  <c r="F868" i="7"/>
  <c r="G868" i="7"/>
  <c r="H868" i="7"/>
  <c r="I868" i="7"/>
  <c r="J868" i="7"/>
  <c r="C869" i="7"/>
  <c r="D869" i="7"/>
  <c r="E869" i="7"/>
  <c r="F869" i="7"/>
  <c r="G869" i="7"/>
  <c r="H869" i="7"/>
  <c r="I869" i="7"/>
  <c r="J869" i="7"/>
  <c r="C870" i="7"/>
  <c r="D870" i="7"/>
  <c r="E870" i="7"/>
  <c r="F870" i="7"/>
  <c r="G870" i="7"/>
  <c r="H870" i="7"/>
  <c r="I870" i="7"/>
  <c r="J870" i="7"/>
  <c r="C871" i="7"/>
  <c r="D871" i="7"/>
  <c r="E871" i="7"/>
  <c r="F871" i="7"/>
  <c r="G871" i="7"/>
  <c r="H871" i="7"/>
  <c r="I871" i="7"/>
  <c r="J871" i="7"/>
  <c r="C872" i="7"/>
  <c r="D872" i="7"/>
  <c r="E872" i="7"/>
  <c r="F872" i="7"/>
  <c r="G872" i="7"/>
  <c r="H872" i="7"/>
  <c r="I872" i="7"/>
  <c r="J872" i="7"/>
  <c r="C873" i="7"/>
  <c r="D873" i="7"/>
  <c r="E873" i="7"/>
  <c r="F873" i="7"/>
  <c r="G873" i="7"/>
  <c r="H873" i="7"/>
  <c r="I873" i="7"/>
  <c r="J873" i="7"/>
  <c r="C874" i="7"/>
  <c r="D874" i="7"/>
  <c r="E874" i="7"/>
  <c r="F874" i="7"/>
  <c r="G874" i="7"/>
  <c r="H874" i="7"/>
  <c r="I874" i="7"/>
  <c r="J874" i="7"/>
  <c r="C875" i="7"/>
  <c r="D875" i="7"/>
  <c r="E875" i="7"/>
  <c r="F875" i="7"/>
  <c r="G875" i="7"/>
  <c r="H875" i="7"/>
  <c r="I875" i="7"/>
  <c r="J875" i="7"/>
  <c r="C876" i="7"/>
  <c r="D876" i="7"/>
  <c r="E876" i="7"/>
  <c r="F876" i="7"/>
  <c r="G876" i="7"/>
  <c r="H876" i="7"/>
  <c r="I876" i="7"/>
  <c r="J876" i="7"/>
  <c r="C877" i="7"/>
  <c r="D877" i="7"/>
  <c r="E877" i="7"/>
  <c r="F877" i="7"/>
  <c r="G877" i="7"/>
  <c r="H877" i="7"/>
  <c r="I877" i="7"/>
  <c r="J877" i="7"/>
  <c r="C878" i="7"/>
  <c r="D878" i="7"/>
  <c r="E878" i="7"/>
  <c r="F878" i="7"/>
  <c r="G878" i="7"/>
  <c r="H878" i="7"/>
  <c r="I878" i="7"/>
  <c r="J878" i="7"/>
  <c r="C879" i="7"/>
  <c r="D879" i="7"/>
  <c r="E879" i="7"/>
  <c r="F879" i="7"/>
  <c r="G879" i="7"/>
  <c r="H879" i="7"/>
  <c r="I879" i="7"/>
  <c r="J879" i="7"/>
  <c r="C880" i="7"/>
  <c r="D880" i="7"/>
  <c r="E880" i="7"/>
  <c r="F880" i="7"/>
  <c r="G880" i="7"/>
  <c r="H880" i="7"/>
  <c r="I880" i="7"/>
  <c r="J880" i="7"/>
  <c r="C881" i="7"/>
  <c r="D881" i="7"/>
  <c r="E881" i="7"/>
  <c r="F881" i="7"/>
  <c r="G881" i="7"/>
  <c r="H881" i="7"/>
  <c r="I881" i="7"/>
  <c r="J881" i="7"/>
  <c r="C882" i="7"/>
  <c r="D882" i="7"/>
  <c r="E882" i="7"/>
  <c r="F882" i="7"/>
  <c r="G882" i="7"/>
  <c r="H882" i="7"/>
  <c r="I882" i="7"/>
  <c r="J882" i="7"/>
  <c r="C883" i="7"/>
  <c r="D883" i="7"/>
  <c r="E883" i="7"/>
  <c r="F883" i="7"/>
  <c r="G883" i="7"/>
  <c r="H883" i="7"/>
  <c r="I883" i="7"/>
  <c r="J883" i="7"/>
  <c r="C884" i="7"/>
  <c r="D884" i="7"/>
  <c r="E884" i="7"/>
  <c r="F884" i="7"/>
  <c r="G884" i="7"/>
  <c r="H884" i="7"/>
  <c r="I884" i="7"/>
  <c r="J884" i="7"/>
  <c r="C885" i="7"/>
  <c r="D885" i="7"/>
  <c r="E885" i="7"/>
  <c r="F885" i="7"/>
  <c r="G885" i="7"/>
  <c r="H885" i="7"/>
  <c r="I885" i="7"/>
  <c r="J885" i="7"/>
  <c r="C886" i="7"/>
  <c r="D886" i="7"/>
  <c r="E886" i="7"/>
  <c r="F886" i="7"/>
  <c r="G886" i="7"/>
  <c r="H886" i="7"/>
  <c r="I886" i="7"/>
  <c r="J886" i="7"/>
  <c r="C887" i="7"/>
  <c r="D887" i="7"/>
  <c r="E887" i="7"/>
  <c r="F887" i="7"/>
  <c r="G887" i="7"/>
  <c r="H887" i="7"/>
  <c r="I887" i="7"/>
  <c r="J887" i="7"/>
  <c r="C888" i="7"/>
  <c r="D888" i="7"/>
  <c r="E888" i="7"/>
  <c r="F888" i="7"/>
  <c r="G888" i="7"/>
  <c r="H888" i="7"/>
  <c r="I888" i="7"/>
  <c r="J888" i="7"/>
  <c r="C889" i="7"/>
  <c r="D889" i="7"/>
  <c r="E889" i="7"/>
  <c r="F889" i="7"/>
  <c r="G889" i="7"/>
  <c r="H889" i="7"/>
  <c r="I889" i="7"/>
  <c r="J889" i="7"/>
  <c r="C890" i="7"/>
  <c r="D890" i="7"/>
  <c r="E890" i="7"/>
  <c r="F890" i="7"/>
  <c r="G890" i="7"/>
  <c r="H890" i="7"/>
  <c r="I890" i="7"/>
  <c r="J890" i="7"/>
  <c r="C891" i="7"/>
  <c r="D891" i="7"/>
  <c r="E891" i="7"/>
  <c r="F891" i="7"/>
  <c r="G891" i="7"/>
  <c r="H891" i="7"/>
  <c r="I891" i="7"/>
  <c r="J891" i="7"/>
  <c r="C892" i="7"/>
  <c r="D892" i="7"/>
  <c r="E892" i="7"/>
  <c r="F892" i="7"/>
  <c r="G892" i="7"/>
  <c r="H892" i="7"/>
  <c r="I892" i="7"/>
  <c r="J892" i="7"/>
  <c r="C893" i="7"/>
  <c r="D893" i="7"/>
  <c r="E893" i="7"/>
  <c r="F893" i="7"/>
  <c r="G893" i="7"/>
  <c r="H893" i="7"/>
  <c r="I893" i="7"/>
  <c r="J893" i="7"/>
  <c r="C894" i="7"/>
  <c r="D894" i="7"/>
  <c r="E894" i="7"/>
  <c r="F894" i="7"/>
  <c r="G894" i="7"/>
  <c r="H894" i="7"/>
  <c r="I894" i="7"/>
  <c r="J894" i="7"/>
  <c r="C895" i="7"/>
  <c r="D895" i="7"/>
  <c r="E895" i="7"/>
  <c r="F895" i="7"/>
  <c r="G895" i="7"/>
  <c r="H895" i="7"/>
  <c r="I895" i="7"/>
  <c r="J895" i="7"/>
  <c r="C896" i="7"/>
  <c r="D896" i="7"/>
  <c r="E896" i="7"/>
  <c r="F896" i="7"/>
  <c r="G896" i="7"/>
  <c r="H896" i="7"/>
  <c r="I896" i="7"/>
  <c r="J896" i="7"/>
  <c r="C897" i="7"/>
  <c r="D897" i="7"/>
  <c r="E897" i="7"/>
  <c r="F897" i="7"/>
  <c r="G897" i="7"/>
  <c r="H897" i="7"/>
  <c r="I897" i="7"/>
  <c r="J897" i="7"/>
  <c r="C898" i="7"/>
  <c r="D898" i="7"/>
  <c r="E898" i="7"/>
  <c r="F898" i="7"/>
  <c r="G898" i="7"/>
  <c r="H898" i="7"/>
  <c r="I898" i="7"/>
  <c r="J898" i="7"/>
  <c r="C899" i="7"/>
  <c r="D899" i="7"/>
  <c r="E899" i="7"/>
  <c r="F899" i="7"/>
  <c r="G899" i="7"/>
  <c r="H899" i="7"/>
  <c r="I899" i="7"/>
  <c r="J899" i="7"/>
  <c r="C900" i="7"/>
  <c r="D900" i="7"/>
  <c r="E900" i="7"/>
  <c r="F900" i="7"/>
  <c r="G900" i="7"/>
  <c r="H900" i="7"/>
  <c r="I900" i="7"/>
  <c r="J900" i="7"/>
  <c r="C901" i="7"/>
  <c r="D901" i="7"/>
  <c r="E901" i="7"/>
  <c r="F901" i="7"/>
  <c r="G901" i="7"/>
  <c r="H901" i="7"/>
  <c r="I901" i="7"/>
  <c r="J901" i="7"/>
  <c r="C902" i="7"/>
  <c r="D902" i="7"/>
  <c r="E902" i="7"/>
  <c r="F902" i="7"/>
  <c r="G902" i="7"/>
  <c r="H902" i="7"/>
  <c r="I902" i="7"/>
  <c r="J902" i="7"/>
  <c r="C903" i="7"/>
  <c r="D903" i="7"/>
  <c r="E903" i="7"/>
  <c r="F903" i="7"/>
  <c r="G903" i="7"/>
  <c r="H903" i="7"/>
  <c r="I903" i="7"/>
  <c r="J903" i="7"/>
  <c r="C904" i="7"/>
  <c r="D904" i="7"/>
  <c r="E904" i="7"/>
  <c r="F904" i="7"/>
  <c r="G904" i="7"/>
  <c r="H904" i="7"/>
  <c r="I904" i="7"/>
  <c r="J904" i="7"/>
  <c r="C905" i="7"/>
  <c r="D905" i="7"/>
  <c r="E905" i="7"/>
  <c r="F905" i="7"/>
  <c r="G905" i="7"/>
  <c r="H905" i="7"/>
  <c r="I905" i="7"/>
  <c r="J905" i="7"/>
  <c r="C906" i="7"/>
  <c r="D906" i="7"/>
  <c r="E906" i="7"/>
  <c r="F906" i="7"/>
  <c r="G906" i="7"/>
  <c r="H906" i="7"/>
  <c r="I906" i="7"/>
  <c r="J906" i="7"/>
  <c r="C907" i="7"/>
  <c r="D907" i="7"/>
  <c r="E907" i="7"/>
  <c r="F907" i="7"/>
  <c r="G907" i="7"/>
  <c r="H907" i="7"/>
  <c r="I907" i="7"/>
  <c r="J907" i="7"/>
  <c r="C908" i="7"/>
  <c r="D908" i="7"/>
  <c r="E908" i="7"/>
  <c r="F908" i="7"/>
  <c r="G908" i="7"/>
  <c r="H908" i="7"/>
  <c r="I908" i="7"/>
  <c r="J908" i="7"/>
  <c r="C909" i="7"/>
  <c r="D909" i="7"/>
  <c r="E909" i="7"/>
  <c r="F909" i="7"/>
  <c r="G909" i="7"/>
  <c r="H909" i="7"/>
  <c r="I909" i="7"/>
  <c r="J909" i="7"/>
  <c r="C910" i="7"/>
  <c r="D910" i="7"/>
  <c r="E910" i="7"/>
  <c r="F910" i="7"/>
  <c r="G910" i="7"/>
  <c r="H910" i="7"/>
  <c r="I910" i="7"/>
  <c r="J910" i="7"/>
  <c r="C911" i="7"/>
  <c r="D911" i="7"/>
  <c r="E911" i="7"/>
  <c r="F911" i="7"/>
  <c r="G911" i="7"/>
  <c r="H911" i="7"/>
  <c r="I911" i="7"/>
  <c r="J911" i="7"/>
  <c r="C912" i="7"/>
  <c r="D912" i="7"/>
  <c r="E912" i="7"/>
  <c r="F912" i="7"/>
  <c r="G912" i="7"/>
  <c r="H912" i="7"/>
  <c r="I912" i="7"/>
  <c r="J912" i="7"/>
  <c r="C913" i="7"/>
  <c r="D913" i="7"/>
  <c r="E913" i="7"/>
  <c r="F913" i="7"/>
  <c r="G913" i="7"/>
  <c r="H913" i="7"/>
  <c r="I913" i="7"/>
  <c r="J913" i="7"/>
  <c r="C914" i="7"/>
  <c r="D914" i="7"/>
  <c r="E914" i="7"/>
  <c r="F914" i="7"/>
  <c r="G914" i="7"/>
  <c r="H914" i="7"/>
  <c r="I914" i="7"/>
  <c r="J914" i="7"/>
  <c r="C915" i="7"/>
  <c r="D915" i="7"/>
  <c r="E915" i="7"/>
  <c r="F915" i="7"/>
  <c r="G915" i="7"/>
  <c r="H915" i="7"/>
  <c r="I915" i="7"/>
  <c r="J915" i="7"/>
  <c r="C916" i="7"/>
  <c r="D916" i="7"/>
  <c r="E916" i="7"/>
  <c r="F916" i="7"/>
  <c r="G916" i="7"/>
  <c r="H916" i="7"/>
  <c r="I916" i="7"/>
  <c r="J916" i="7"/>
  <c r="C917" i="7"/>
  <c r="D917" i="7"/>
  <c r="E917" i="7"/>
  <c r="F917" i="7"/>
  <c r="G917" i="7"/>
  <c r="H917" i="7"/>
  <c r="I917" i="7"/>
  <c r="J917" i="7"/>
  <c r="C918" i="7"/>
  <c r="D918" i="7"/>
  <c r="E918" i="7"/>
  <c r="F918" i="7"/>
  <c r="G918" i="7"/>
  <c r="H918" i="7"/>
  <c r="I918" i="7"/>
  <c r="J918" i="7"/>
  <c r="C919" i="7"/>
  <c r="D919" i="7"/>
  <c r="E919" i="7"/>
  <c r="F919" i="7"/>
  <c r="G919" i="7"/>
  <c r="H919" i="7"/>
  <c r="I919" i="7"/>
  <c r="J919" i="7"/>
  <c r="C920" i="7"/>
  <c r="D920" i="7"/>
  <c r="E920" i="7"/>
  <c r="F920" i="7"/>
  <c r="G920" i="7"/>
  <c r="H920" i="7"/>
  <c r="I920" i="7"/>
  <c r="J920" i="7"/>
  <c r="C921" i="7"/>
  <c r="D921" i="7"/>
  <c r="E921" i="7"/>
  <c r="F921" i="7"/>
  <c r="G921" i="7"/>
  <c r="H921" i="7"/>
  <c r="I921" i="7"/>
  <c r="J921" i="7"/>
  <c r="C922" i="7"/>
  <c r="D922" i="7"/>
  <c r="E922" i="7"/>
  <c r="F922" i="7"/>
  <c r="G922" i="7"/>
  <c r="H922" i="7"/>
  <c r="I922" i="7"/>
  <c r="J922" i="7"/>
  <c r="C923" i="7"/>
  <c r="D923" i="7"/>
  <c r="E923" i="7"/>
  <c r="F923" i="7"/>
  <c r="G923" i="7"/>
  <c r="H923" i="7"/>
  <c r="I923" i="7"/>
  <c r="J923" i="7"/>
  <c r="C924" i="7"/>
  <c r="D924" i="7"/>
  <c r="E924" i="7"/>
  <c r="F924" i="7"/>
  <c r="G924" i="7"/>
  <c r="H924" i="7"/>
  <c r="I924" i="7"/>
  <c r="J924" i="7"/>
  <c r="C925" i="7"/>
  <c r="D925" i="7"/>
  <c r="E925" i="7"/>
  <c r="F925" i="7"/>
  <c r="G925" i="7"/>
  <c r="H925" i="7"/>
  <c r="I925" i="7"/>
  <c r="J925" i="7"/>
  <c r="C926" i="7"/>
  <c r="D926" i="7"/>
  <c r="E926" i="7"/>
  <c r="F926" i="7"/>
  <c r="G926" i="7"/>
  <c r="H926" i="7"/>
  <c r="I926" i="7"/>
  <c r="J926" i="7"/>
  <c r="C927" i="7"/>
  <c r="D927" i="7"/>
  <c r="E927" i="7"/>
  <c r="F927" i="7"/>
  <c r="G927" i="7"/>
  <c r="H927" i="7"/>
  <c r="I927" i="7"/>
  <c r="J927" i="7"/>
  <c r="C928" i="7"/>
  <c r="D928" i="7"/>
  <c r="E928" i="7"/>
  <c r="F928" i="7"/>
  <c r="G928" i="7"/>
  <c r="H928" i="7"/>
  <c r="I928" i="7"/>
  <c r="J928" i="7"/>
  <c r="C929" i="7"/>
  <c r="D929" i="7"/>
  <c r="E929" i="7"/>
  <c r="F929" i="7"/>
  <c r="G929" i="7"/>
  <c r="H929" i="7"/>
  <c r="I929" i="7"/>
  <c r="J929" i="7"/>
  <c r="C930" i="7"/>
  <c r="D930" i="7"/>
  <c r="E930" i="7"/>
  <c r="F930" i="7"/>
  <c r="G930" i="7"/>
  <c r="H930" i="7"/>
  <c r="I930" i="7"/>
  <c r="J930" i="7"/>
  <c r="C931" i="7"/>
  <c r="D931" i="7"/>
  <c r="E931" i="7"/>
  <c r="F931" i="7"/>
  <c r="G931" i="7"/>
  <c r="H931" i="7"/>
  <c r="I931" i="7"/>
  <c r="J931" i="7"/>
  <c r="C932" i="7"/>
  <c r="D932" i="7"/>
  <c r="E932" i="7"/>
  <c r="F932" i="7"/>
  <c r="G932" i="7"/>
  <c r="H932" i="7"/>
  <c r="I932" i="7"/>
  <c r="J932" i="7"/>
  <c r="C933" i="7"/>
  <c r="D933" i="7"/>
  <c r="E933" i="7"/>
  <c r="F933" i="7"/>
  <c r="G933" i="7"/>
  <c r="H933" i="7"/>
  <c r="I933" i="7"/>
  <c r="J933" i="7"/>
  <c r="C934" i="7"/>
  <c r="D934" i="7"/>
  <c r="E934" i="7"/>
  <c r="F934" i="7"/>
  <c r="G934" i="7"/>
  <c r="H934" i="7"/>
  <c r="I934" i="7"/>
  <c r="J934" i="7"/>
  <c r="C935" i="7"/>
  <c r="D935" i="7"/>
  <c r="E935" i="7"/>
  <c r="F935" i="7"/>
  <c r="G935" i="7"/>
  <c r="H935" i="7"/>
  <c r="I935" i="7"/>
  <c r="J935" i="7"/>
  <c r="C936" i="7"/>
  <c r="D936" i="7"/>
  <c r="E936" i="7"/>
  <c r="F936" i="7"/>
  <c r="G936" i="7"/>
  <c r="H936" i="7"/>
  <c r="I936" i="7"/>
  <c r="J936" i="7"/>
  <c r="C937" i="7"/>
  <c r="D937" i="7"/>
  <c r="E937" i="7"/>
  <c r="F937" i="7"/>
  <c r="G937" i="7"/>
  <c r="H937" i="7"/>
  <c r="I937" i="7"/>
  <c r="J937" i="7"/>
  <c r="C938" i="7"/>
  <c r="D938" i="7"/>
  <c r="E938" i="7"/>
  <c r="F938" i="7"/>
  <c r="G938" i="7"/>
  <c r="H938" i="7"/>
  <c r="I938" i="7"/>
  <c r="J938" i="7"/>
  <c r="C939" i="7"/>
  <c r="D939" i="7"/>
  <c r="E939" i="7"/>
  <c r="F939" i="7"/>
  <c r="G939" i="7"/>
  <c r="H939" i="7"/>
  <c r="I939" i="7"/>
  <c r="J939" i="7"/>
  <c r="C940" i="7"/>
  <c r="D940" i="7"/>
  <c r="E940" i="7"/>
  <c r="F940" i="7"/>
  <c r="G940" i="7"/>
  <c r="H940" i="7"/>
  <c r="I940" i="7"/>
  <c r="J940" i="7"/>
  <c r="C941" i="7"/>
  <c r="D941" i="7"/>
  <c r="E941" i="7"/>
  <c r="F941" i="7"/>
  <c r="G941" i="7"/>
  <c r="H941" i="7"/>
  <c r="I941" i="7"/>
  <c r="J941" i="7"/>
  <c r="C942" i="7"/>
  <c r="D942" i="7"/>
  <c r="E942" i="7"/>
  <c r="F942" i="7"/>
  <c r="G942" i="7"/>
  <c r="H942" i="7"/>
  <c r="I942" i="7"/>
  <c r="J942" i="7"/>
  <c r="C943" i="7"/>
  <c r="D943" i="7"/>
  <c r="E943" i="7"/>
  <c r="F943" i="7"/>
  <c r="G943" i="7"/>
  <c r="H943" i="7"/>
  <c r="I943" i="7"/>
  <c r="J943" i="7"/>
  <c r="C944" i="7"/>
  <c r="D944" i="7"/>
  <c r="E944" i="7"/>
  <c r="F944" i="7"/>
  <c r="G944" i="7"/>
  <c r="H944" i="7"/>
  <c r="I944" i="7"/>
  <c r="J944" i="7"/>
  <c r="C945" i="7"/>
  <c r="D945" i="7"/>
  <c r="E945" i="7"/>
  <c r="F945" i="7"/>
  <c r="G945" i="7"/>
  <c r="H945" i="7"/>
  <c r="I945" i="7"/>
  <c r="J945" i="7"/>
  <c r="C946" i="7"/>
  <c r="D946" i="7"/>
  <c r="E946" i="7"/>
  <c r="F946" i="7"/>
  <c r="G946" i="7"/>
  <c r="H946" i="7"/>
  <c r="I946" i="7"/>
  <c r="J946" i="7"/>
  <c r="C947" i="7"/>
  <c r="D947" i="7"/>
  <c r="E947" i="7"/>
  <c r="F947" i="7"/>
  <c r="G947" i="7"/>
  <c r="H947" i="7"/>
  <c r="I947" i="7"/>
  <c r="J947" i="7"/>
  <c r="C948" i="7"/>
  <c r="D948" i="7"/>
  <c r="E948" i="7"/>
  <c r="F948" i="7"/>
  <c r="G948" i="7"/>
  <c r="H948" i="7"/>
  <c r="I948" i="7"/>
  <c r="J948" i="7"/>
  <c r="C949" i="7"/>
  <c r="D949" i="7"/>
  <c r="E949" i="7"/>
  <c r="F949" i="7"/>
  <c r="G949" i="7"/>
  <c r="H949" i="7"/>
  <c r="I949" i="7"/>
  <c r="J949" i="7"/>
  <c r="C950" i="7"/>
  <c r="D950" i="7"/>
  <c r="E950" i="7"/>
  <c r="F950" i="7"/>
  <c r="G950" i="7"/>
  <c r="H950" i="7"/>
  <c r="I950" i="7"/>
  <c r="J950" i="7"/>
  <c r="C951" i="7"/>
  <c r="D951" i="7"/>
  <c r="E951" i="7"/>
  <c r="F951" i="7"/>
  <c r="G951" i="7"/>
  <c r="H951" i="7"/>
  <c r="I951" i="7"/>
  <c r="J951" i="7"/>
  <c r="C952" i="7"/>
  <c r="D952" i="7"/>
  <c r="E952" i="7"/>
  <c r="F952" i="7"/>
  <c r="G952" i="7"/>
  <c r="H952" i="7"/>
  <c r="I952" i="7"/>
  <c r="J952" i="7"/>
  <c r="C953" i="7"/>
  <c r="D953" i="7"/>
  <c r="E953" i="7"/>
  <c r="F953" i="7"/>
  <c r="G953" i="7"/>
  <c r="H953" i="7"/>
  <c r="I953" i="7"/>
  <c r="J953" i="7"/>
  <c r="C954" i="7"/>
  <c r="D954" i="7"/>
  <c r="E954" i="7"/>
  <c r="F954" i="7"/>
  <c r="G954" i="7"/>
  <c r="H954" i="7"/>
  <c r="I954" i="7"/>
  <c r="J954" i="7"/>
  <c r="C955" i="7"/>
  <c r="D955" i="7"/>
  <c r="E955" i="7"/>
  <c r="F955" i="7"/>
  <c r="G955" i="7"/>
  <c r="H955" i="7"/>
  <c r="I955" i="7"/>
  <c r="J955" i="7"/>
  <c r="C956" i="7"/>
  <c r="D956" i="7"/>
  <c r="E956" i="7"/>
  <c r="F956" i="7"/>
  <c r="G956" i="7"/>
  <c r="H956" i="7"/>
  <c r="I956" i="7"/>
  <c r="J956" i="7"/>
  <c r="C957" i="7"/>
  <c r="D957" i="7"/>
  <c r="E957" i="7"/>
  <c r="F957" i="7"/>
  <c r="G957" i="7"/>
  <c r="H957" i="7"/>
  <c r="I957" i="7"/>
  <c r="J957" i="7"/>
  <c r="J2" i="7"/>
  <c r="I2" i="7"/>
  <c r="H2" i="7"/>
  <c r="G2" i="7"/>
  <c r="F2" i="7"/>
  <c r="E2" i="7"/>
  <c r="D2" i="7"/>
  <c r="C2" i="7"/>
</calcChain>
</file>

<file path=xl/sharedStrings.xml><?xml version="1.0" encoding="utf-8"?>
<sst xmlns="http://schemas.openxmlformats.org/spreadsheetml/2006/main" count="1941" uniqueCount="975">
  <si>
    <t>dataset</t>
  </si>
  <si>
    <t xml:space="preserve"> MKL_GFLOPs(K=32)</t>
  </si>
  <si>
    <t xml:space="preserve"> MKL_GFLOPs(K=128)</t>
  </si>
  <si>
    <t xml:space="preserve"> TACO_GFLOPs(K=32)</t>
  </si>
  <si>
    <t xml:space="preserve"> TACO_GFLOPs(K=128)</t>
  </si>
  <si>
    <t xml:space="preserve"> CSB_GFLOPs(K=32)</t>
  </si>
  <si>
    <t xml:space="preserve"> CSB_GFLOPs(K=128)</t>
  </si>
  <si>
    <t xml:space="preserve"> ASpT_GFLOPs(K=32)</t>
  </si>
  <si>
    <t xml:space="preserve"> ASpT_GFLOPs(K=128)</t>
  </si>
  <si>
    <t xml:space="preserve"> ASpT_diff_%(K=32+K=128)</t>
  </si>
  <si>
    <t>nnz</t>
  </si>
  <si>
    <t xml:space="preserve"> MKL_GFLOPs
(K=32)</t>
  </si>
  <si>
    <t xml:space="preserve"> MKL_GFLOPs
(K=128)</t>
  </si>
  <si>
    <t xml:space="preserve"> TACO_GFLOPs
(K=32)</t>
  </si>
  <si>
    <t xml:space="preserve"> TACO_GFLOPs
(K=128)</t>
  </si>
  <si>
    <t xml:space="preserve"> CSB_GFLOPs
(K=32)</t>
  </si>
  <si>
    <t xml:space="preserve"> CSB_GFLOPs
(K=128)</t>
  </si>
  <si>
    <t xml:space="preserve"> ASpT_GFLOPs
(K=32)</t>
  </si>
  <si>
    <t xml:space="preserve"> ASpT_GFLOPs
(K=128)</t>
  </si>
  <si>
    <t>12month1</t>
  </si>
  <si>
    <t>192bit</t>
  </si>
  <si>
    <t>208bit</t>
  </si>
  <si>
    <t>2cubes_sphere</t>
  </si>
  <si>
    <t>2D_27628_bjtcai</t>
  </si>
  <si>
    <t>2D_54019_highK</t>
  </si>
  <si>
    <t>333SP</t>
  </si>
  <si>
    <t>3D_28984_Tetra</t>
  </si>
  <si>
    <t>3D_51448_3D</t>
  </si>
  <si>
    <t>3Dspectralwave</t>
  </si>
  <si>
    <t>3Dspectralwave2</t>
  </si>
  <si>
    <t>3dtube</t>
  </si>
  <si>
    <t>598a</t>
  </si>
  <si>
    <t>a0nsdsil</t>
  </si>
  <si>
    <t>a2nnsnsl</t>
  </si>
  <si>
    <t>a5esindl</t>
  </si>
  <si>
    <t>ABACUS_shell_hd</t>
  </si>
  <si>
    <t>ABACUS_shell_ld</t>
  </si>
  <si>
    <t>ABACUS_shell_md</t>
  </si>
  <si>
    <t>ABACUS_shell_ud</t>
  </si>
  <si>
    <t>adaptive</t>
  </si>
  <si>
    <t>af_0_k101</t>
  </si>
  <si>
    <t>af_1_k101</t>
  </si>
  <si>
    <t>af_2_k101</t>
  </si>
  <si>
    <t>af_3_k101</t>
  </si>
  <si>
    <t>af_4_k101</t>
  </si>
  <si>
    <t>af_5_k101</t>
  </si>
  <si>
    <t>af_shell1</t>
  </si>
  <si>
    <t>af_shell10</t>
  </si>
  <si>
    <t>af_shell2</t>
  </si>
  <si>
    <t>af_shell3</t>
  </si>
  <si>
    <t>af_shell4</t>
  </si>
  <si>
    <t>af_shell5</t>
  </si>
  <si>
    <t>af_shell6</t>
  </si>
  <si>
    <t>af_shell7</t>
  </si>
  <si>
    <t>af_shell8</t>
  </si>
  <si>
    <t>af_shell9</t>
  </si>
  <si>
    <t>af23560</t>
  </si>
  <si>
    <t>airfoil_2d</t>
  </si>
  <si>
    <t>ak2010</t>
  </si>
  <si>
    <t>al2010</t>
  </si>
  <si>
    <t>amazon0302</t>
  </si>
  <si>
    <t>amazon0312</t>
  </si>
  <si>
    <t>amazon0505</t>
  </si>
  <si>
    <t>amazon0601</t>
  </si>
  <si>
    <t>amazon-2008</t>
  </si>
  <si>
    <t>Andrews</t>
  </si>
  <si>
    <t>apache1</t>
  </si>
  <si>
    <t>apache2</t>
  </si>
  <si>
    <t>appu</t>
  </si>
  <si>
    <t>ar2010</t>
  </si>
  <si>
    <t>AS365</t>
  </si>
  <si>
    <t>as-caida</t>
  </si>
  <si>
    <t>ASIC_100k</t>
  </si>
  <si>
    <t>ASIC_100ks</t>
  </si>
  <si>
    <t>ASIC_320k</t>
  </si>
  <si>
    <t>ASIC_320ks</t>
  </si>
  <si>
    <t>ASIC_680k</t>
  </si>
  <si>
    <t>ASIC_680ks</t>
  </si>
  <si>
    <t>as-Skitter</t>
  </si>
  <si>
    <t>astro-ph</t>
  </si>
  <si>
    <t>atmosmodd</t>
  </si>
  <si>
    <t>atmosmodj</t>
  </si>
  <si>
    <t>atmosmodl</t>
  </si>
  <si>
    <t>atmosmodm</t>
  </si>
  <si>
    <t>audikw_1</t>
  </si>
  <si>
    <t>aug3dcqp</t>
  </si>
  <si>
    <t>auto</t>
  </si>
  <si>
    <t>av41092</t>
  </si>
  <si>
    <t>az2010</t>
  </si>
  <si>
    <t>barrier2-1</t>
  </si>
  <si>
    <t>barrier2-10</t>
  </si>
  <si>
    <t>barrier2-11</t>
  </si>
  <si>
    <t>barrier2-12</t>
  </si>
  <si>
    <t>barrier2-2</t>
  </si>
  <si>
    <t>barrier2-3</t>
  </si>
  <si>
    <t>barrier2-4</t>
  </si>
  <si>
    <t>barrier2-9</t>
  </si>
  <si>
    <t>Baumann</t>
  </si>
  <si>
    <t>bauru5727</t>
  </si>
  <si>
    <t>baxter</t>
  </si>
  <si>
    <t>bayer01</t>
  </si>
  <si>
    <t>bayer04</t>
  </si>
  <si>
    <t>bbmat</t>
  </si>
  <si>
    <t>bcircuit</t>
  </si>
  <si>
    <t>bcsstk17</t>
  </si>
  <si>
    <t>bcsstk18</t>
  </si>
  <si>
    <t>bcsstk25</t>
  </si>
  <si>
    <t>bcsstk29</t>
  </si>
  <si>
    <t>bcsstk30</t>
  </si>
  <si>
    <t>bcsstk31</t>
  </si>
  <si>
    <t>bcsstk32</t>
  </si>
  <si>
    <t>bcsstk35</t>
  </si>
  <si>
    <t>bcsstk36</t>
  </si>
  <si>
    <t>bcsstk37</t>
  </si>
  <si>
    <t>bcsstk39</t>
  </si>
  <si>
    <t>bcsstm36</t>
  </si>
  <si>
    <t>belgium_osm</t>
  </si>
  <si>
    <t>BenElechi1</t>
  </si>
  <si>
    <t>bfly</t>
  </si>
  <si>
    <t>blockqp1</t>
  </si>
  <si>
    <t>bloweya</t>
  </si>
  <si>
    <t>bloweybl</t>
  </si>
  <si>
    <t>bmw3_2</t>
  </si>
  <si>
    <t>bmw7st_1</t>
  </si>
  <si>
    <t>bmwcra_1</t>
  </si>
  <si>
    <t>bodyy4</t>
  </si>
  <si>
    <t>bodyy5</t>
  </si>
  <si>
    <t>bodyy6</t>
  </si>
  <si>
    <t>bone010</t>
  </si>
  <si>
    <t>boneS01</t>
  </si>
  <si>
    <t>boneS10</t>
  </si>
  <si>
    <t>boyd1</t>
  </si>
  <si>
    <t>boyd2</t>
  </si>
  <si>
    <t>brack2</t>
  </si>
  <si>
    <t>brainpc2</t>
  </si>
  <si>
    <t>bratu3d</t>
  </si>
  <si>
    <t>Bump_2911</t>
  </si>
  <si>
    <t>bundle_adj</t>
  </si>
  <si>
    <t>bundle1</t>
  </si>
  <si>
    <t>c-42</t>
  </si>
  <si>
    <t>c-43</t>
  </si>
  <si>
    <t>c-45</t>
  </si>
  <si>
    <t>c-46</t>
  </si>
  <si>
    <t>c-47</t>
  </si>
  <si>
    <t>c-48</t>
  </si>
  <si>
    <t>c-49</t>
  </si>
  <si>
    <t>c-50</t>
  </si>
  <si>
    <t>c-51</t>
  </si>
  <si>
    <t>c-52</t>
  </si>
  <si>
    <t>c-53</t>
  </si>
  <si>
    <t>c-54</t>
  </si>
  <si>
    <t>c-55</t>
  </si>
  <si>
    <t>c-56</t>
  </si>
  <si>
    <t>c-57</t>
  </si>
  <si>
    <t>c-58</t>
  </si>
  <si>
    <t>c-59</t>
  </si>
  <si>
    <t>c-60</t>
  </si>
  <si>
    <t>c-61</t>
  </si>
  <si>
    <t>c-62</t>
  </si>
  <si>
    <t>c-62ghs</t>
  </si>
  <si>
    <t>c-63</t>
  </si>
  <si>
    <t>c-64</t>
  </si>
  <si>
    <t>c-64b</t>
  </si>
  <si>
    <t>c-65</t>
  </si>
  <si>
    <t>c-66</t>
  </si>
  <si>
    <t>c-66b</t>
  </si>
  <si>
    <t>c-67</t>
  </si>
  <si>
    <t>c-67b</t>
  </si>
  <si>
    <t>c-68</t>
  </si>
  <si>
    <t>c-69</t>
  </si>
  <si>
    <t>c-70</t>
  </si>
  <si>
    <t>c-71</t>
  </si>
  <si>
    <t>c-72</t>
  </si>
  <si>
    <t>c-73</t>
  </si>
  <si>
    <t>c-73b</t>
  </si>
  <si>
    <t>ca2010</t>
  </si>
  <si>
    <t>ca-AstroPh</t>
  </si>
  <si>
    <t>ca-CondMat</t>
  </si>
  <si>
    <t>cage10</t>
  </si>
  <si>
    <t>cage11</t>
  </si>
  <si>
    <t>cage12</t>
  </si>
  <si>
    <t>cage13</t>
  </si>
  <si>
    <t>cage14</t>
  </si>
  <si>
    <t>cage15</t>
  </si>
  <si>
    <t>ca-HepPh</t>
  </si>
  <si>
    <t>caidaRouterLevel</t>
  </si>
  <si>
    <t>cant</t>
  </si>
  <si>
    <t>case39</t>
  </si>
  <si>
    <t>case9</t>
  </si>
  <si>
    <t>cat_ears_4_4</t>
  </si>
  <si>
    <t>c-big</t>
  </si>
  <si>
    <t>cbuckle</t>
  </si>
  <si>
    <t>cca</t>
  </si>
  <si>
    <t>ccc</t>
  </si>
  <si>
    <t>cfd1</t>
  </si>
  <si>
    <t>cfd2</t>
  </si>
  <si>
    <t>ch7-7-b5</t>
  </si>
  <si>
    <t>ch7-8-b3</t>
  </si>
  <si>
    <t>ch7-8-b4</t>
  </si>
  <si>
    <t>ch7-8-b5</t>
  </si>
  <si>
    <t>ch7-9-b3</t>
  </si>
  <si>
    <t>ch7-9-b4</t>
  </si>
  <si>
    <t>ch7-9-b5</t>
  </si>
  <si>
    <t>ch8-8-b3</t>
  </si>
  <si>
    <t>ch8-8-b4</t>
  </si>
  <si>
    <t>ch8-8-b5</t>
  </si>
  <si>
    <t>channel-500x100x100-b050</t>
  </si>
  <si>
    <t>Chebyshev4</t>
  </si>
  <si>
    <t>chem_master1</t>
  </si>
  <si>
    <t>Chevron1</t>
  </si>
  <si>
    <t>Chevron2</t>
  </si>
  <si>
    <t>Chevron3</t>
  </si>
  <si>
    <t>Chevron4</t>
  </si>
  <si>
    <t>chipcool0</t>
  </si>
  <si>
    <t>chipcool1</t>
  </si>
  <si>
    <t>circuit_4</t>
  </si>
  <si>
    <t>circuit5M</t>
  </si>
  <si>
    <t>circuit5M_dc</t>
  </si>
  <si>
    <t>citationCiteseer</t>
  </si>
  <si>
    <t>cit-HepPh</t>
  </si>
  <si>
    <t>cit-HepTh</t>
  </si>
  <si>
    <t>cit-Patents</t>
  </si>
  <si>
    <t>ckt11752_dc_1</t>
  </si>
  <si>
    <t>ckt11752_tr_0</t>
  </si>
  <si>
    <t>cnr-2000</t>
  </si>
  <si>
    <t>CO</t>
  </si>
  <si>
    <t>co2010</t>
  </si>
  <si>
    <t>co9</t>
  </si>
  <si>
    <t>coAuthorsCiteseer</t>
  </si>
  <si>
    <t>coAuthorsDBLP</t>
  </si>
  <si>
    <t>cond-mat-2003</t>
  </si>
  <si>
    <t>cond-mat-2005</t>
  </si>
  <si>
    <t>conf5_4-8x8-05</t>
  </si>
  <si>
    <t>conf5_4-8x8-10</t>
  </si>
  <si>
    <t>conf5_4-8x8-15</t>
  </si>
  <si>
    <t>conf5_4-8x8-20</t>
  </si>
  <si>
    <t>conf6_0-8x8-20</t>
  </si>
  <si>
    <t>conf6_0-8x8-30</t>
  </si>
  <si>
    <t>conf6_0-8x8-80</t>
  </si>
  <si>
    <t>consph</t>
  </si>
  <si>
    <t>cont1_l</t>
  </si>
  <si>
    <t>cont11_l</t>
  </si>
  <si>
    <t>cont-201</t>
  </si>
  <si>
    <t>cont-300</t>
  </si>
  <si>
    <t>cop20k_A</t>
  </si>
  <si>
    <t>coPapersCiteseer</t>
  </si>
  <si>
    <t>coPapersDBLP</t>
  </si>
  <si>
    <t>copter1</t>
  </si>
  <si>
    <t>copter2</t>
  </si>
  <si>
    <t>CoupCons3D</t>
  </si>
  <si>
    <t>crankseg_1</t>
  </si>
  <si>
    <t>crankseg_2</t>
  </si>
  <si>
    <t>crashbasis</t>
  </si>
  <si>
    <t>crplat2</t>
  </si>
  <si>
    <t>crystk02</t>
  </si>
  <si>
    <t>crystk03</t>
  </si>
  <si>
    <t>crystm02</t>
  </si>
  <si>
    <t>crystm03</t>
  </si>
  <si>
    <t>ct2010</t>
  </si>
  <si>
    <t>ct20stif</t>
  </si>
  <si>
    <t>Cube_Coup_dt0</t>
  </si>
  <si>
    <t>Cube_Coup_dt6</t>
  </si>
  <si>
    <t>CurlCurl_0</t>
  </si>
  <si>
    <t>CurlCurl_1</t>
  </si>
  <si>
    <t>CurlCurl_2</t>
  </si>
  <si>
    <t>CurlCurl_3</t>
  </si>
  <si>
    <t>CurlCurl_4</t>
  </si>
  <si>
    <t>cvxbqp1</t>
  </si>
  <si>
    <t>cvxqp3</t>
  </si>
  <si>
    <t>cyl6</t>
  </si>
  <si>
    <t>cz10228</t>
  </si>
  <si>
    <t>cz20468</t>
  </si>
  <si>
    <t>cz40948</t>
  </si>
  <si>
    <t>d_pretok</t>
  </si>
  <si>
    <t>D6-6</t>
  </si>
  <si>
    <t>darcy003</t>
  </si>
  <si>
    <t>dawson5</t>
  </si>
  <si>
    <t>dbic1</t>
  </si>
  <si>
    <t>dbir1</t>
  </si>
  <si>
    <t>dbir2</t>
  </si>
  <si>
    <t>dblp-2010</t>
  </si>
  <si>
    <t>dc1</t>
  </si>
  <si>
    <t>dc2</t>
  </si>
  <si>
    <t>dc3</t>
  </si>
  <si>
    <t>de2010</t>
  </si>
  <si>
    <t>debr</t>
  </si>
  <si>
    <t>degme</t>
  </si>
  <si>
    <t>delaunay_n15</t>
  </si>
  <si>
    <t>delaunay_n16</t>
  </si>
  <si>
    <t>delaunay_n17</t>
  </si>
  <si>
    <t>delaunay_n18</t>
  </si>
  <si>
    <t>delaunay_n19</t>
  </si>
  <si>
    <t>delaunay_n20</t>
  </si>
  <si>
    <t>delaunay_n21</t>
  </si>
  <si>
    <t>delaunay_n22</t>
  </si>
  <si>
    <t>Delor295K</t>
  </si>
  <si>
    <t>Delor338K</t>
  </si>
  <si>
    <t>Delor64K</t>
  </si>
  <si>
    <t>deltaX</t>
  </si>
  <si>
    <t>denormal</t>
  </si>
  <si>
    <t>dictionary28</t>
  </si>
  <si>
    <t>dielFilterV2clx</t>
  </si>
  <si>
    <t>dielFilterV2real</t>
  </si>
  <si>
    <t>dielFilterV3clx</t>
  </si>
  <si>
    <t>dielFilterV3real</t>
  </si>
  <si>
    <t>dixmaanl</t>
  </si>
  <si>
    <t>Dubcova1</t>
  </si>
  <si>
    <t>Dubcova2</t>
  </si>
  <si>
    <t>Dubcova3</t>
  </si>
  <si>
    <t>e18</t>
  </si>
  <si>
    <t>e40r0100</t>
  </si>
  <si>
    <t>EAT_RS</t>
  </si>
  <si>
    <t>EAT_SR</t>
  </si>
  <si>
    <t>ecl32</t>
  </si>
  <si>
    <t>ecology1</t>
  </si>
  <si>
    <t>ecology2</t>
  </si>
  <si>
    <t>email-Enron</t>
  </si>
  <si>
    <t>email-EuAll</t>
  </si>
  <si>
    <t>Emilia_923</t>
  </si>
  <si>
    <t>engine</t>
  </si>
  <si>
    <t>enron</t>
  </si>
  <si>
    <t>epb2</t>
  </si>
  <si>
    <t>epb3</t>
  </si>
  <si>
    <t>ESOC</t>
  </si>
  <si>
    <t>EternityII_E</t>
  </si>
  <si>
    <t>EternityII_Etilde</t>
  </si>
  <si>
    <t>eu-2005</t>
  </si>
  <si>
    <t>ex11</t>
  </si>
  <si>
    <t>ex19</t>
  </si>
  <si>
    <t>ex35</t>
  </si>
  <si>
    <t>F1</t>
  </si>
  <si>
    <t>F2</t>
  </si>
  <si>
    <t>Fault_639</t>
  </si>
  <si>
    <t>fcondp2</t>
  </si>
  <si>
    <t>fe_body</t>
  </si>
  <si>
    <t>fe_ocean</t>
  </si>
  <si>
    <t>fe_rotor</t>
  </si>
  <si>
    <t>fe_tooth</t>
  </si>
  <si>
    <t>FEM_3D_thermal1</t>
  </si>
  <si>
    <t>FEM_3D_thermal2</t>
  </si>
  <si>
    <t>fem_filter</t>
  </si>
  <si>
    <t>fem_hifreq_circuit</t>
  </si>
  <si>
    <t>filter3D</t>
  </si>
  <si>
    <t>finan512</t>
  </si>
  <si>
    <t>finance256</t>
  </si>
  <si>
    <t>fl2010</t>
  </si>
  <si>
    <t>Flan_1565</t>
  </si>
  <si>
    <t>flickr</t>
  </si>
  <si>
    <t>flower_7_4</t>
  </si>
  <si>
    <t>flower_8_4</t>
  </si>
  <si>
    <t>foldoc</t>
  </si>
  <si>
    <t>fome12</t>
  </si>
  <si>
    <t>fome13</t>
  </si>
  <si>
    <t>fome20</t>
  </si>
  <si>
    <t>fome21</t>
  </si>
  <si>
    <t>ford1</t>
  </si>
  <si>
    <t>ford2</t>
  </si>
  <si>
    <t>Franz11</t>
  </si>
  <si>
    <t>Freescale1</t>
  </si>
  <si>
    <t>Freescale2</t>
  </si>
  <si>
    <t>fullb</t>
  </si>
  <si>
    <t>FullChip</t>
  </si>
  <si>
    <t>fxm3_16</t>
  </si>
  <si>
    <t>fxm4_6</t>
  </si>
  <si>
    <t>G_n_pin_pout</t>
  </si>
  <si>
    <t>G2_circuit</t>
  </si>
  <si>
    <t>G3_circuit</t>
  </si>
  <si>
    <t>g7jac040</t>
  </si>
  <si>
    <t>g7jac040sc</t>
  </si>
  <si>
    <t>g7jac050sc</t>
  </si>
  <si>
    <t>g7jac060</t>
  </si>
  <si>
    <t>g7jac060sc</t>
  </si>
  <si>
    <t>g7jac080</t>
  </si>
  <si>
    <t>g7jac080sc</t>
  </si>
  <si>
    <t>g7jac100</t>
  </si>
  <si>
    <t>g7jac100sc</t>
  </si>
  <si>
    <t>g7jac120</t>
  </si>
  <si>
    <t>g7jac120sc</t>
  </si>
  <si>
    <t>g7jac140</t>
  </si>
  <si>
    <t>g7jac140sc</t>
  </si>
  <si>
    <t>g7jac160</t>
  </si>
  <si>
    <t>g7jac160sc</t>
  </si>
  <si>
    <t>g7jac180</t>
  </si>
  <si>
    <t>g7jac180sc</t>
  </si>
  <si>
    <t>g7jac200</t>
  </si>
  <si>
    <t>g7jac200sc</t>
  </si>
  <si>
    <t>Ga10As10H30</t>
  </si>
  <si>
    <t>Ga19As19H42</t>
  </si>
  <si>
    <t>ga2010</t>
  </si>
  <si>
    <t>Ga3As3H12</t>
  </si>
  <si>
    <t>Ga41As41H72</t>
  </si>
  <si>
    <t>GaAsH6</t>
  </si>
  <si>
    <t>garon2</t>
  </si>
  <si>
    <t>gas_sensor</t>
  </si>
  <si>
    <t>Ge87H76</t>
  </si>
  <si>
    <t>Ge99H100</t>
  </si>
  <si>
    <t>gearbox</t>
  </si>
  <si>
    <t>Geo_1438</t>
  </si>
  <si>
    <t>GL7d14</t>
  </si>
  <si>
    <t>GL7d15</t>
  </si>
  <si>
    <t>GL7d16</t>
  </si>
  <si>
    <t>GL7d17</t>
  </si>
  <si>
    <t>GL7d18</t>
  </si>
  <si>
    <t>GL7d19</t>
  </si>
  <si>
    <t>GL7d20</t>
  </si>
  <si>
    <t>GL7d21</t>
  </si>
  <si>
    <t>GL7d22</t>
  </si>
  <si>
    <t>GL7d23</t>
  </si>
  <si>
    <t>GL7d24</t>
  </si>
  <si>
    <t>graphics</t>
  </si>
  <si>
    <t>great-britain_osm</t>
  </si>
  <si>
    <t>gridgena</t>
  </si>
  <si>
    <t>gsm_106857</t>
  </si>
  <si>
    <t>gupta1</t>
  </si>
  <si>
    <t>gupta2</t>
  </si>
  <si>
    <t>gupta3</t>
  </si>
  <si>
    <t>gyro</t>
  </si>
  <si>
    <t>gyro_k</t>
  </si>
  <si>
    <t>gyro_m</t>
  </si>
  <si>
    <t>H2O</t>
  </si>
  <si>
    <t>halfb</t>
  </si>
  <si>
    <t>Hamrle3</t>
  </si>
  <si>
    <t>hangGlider_4</t>
  </si>
  <si>
    <t>hangGlider_5</t>
  </si>
  <si>
    <t>hcircuit</t>
  </si>
  <si>
    <t>helm2d03</t>
  </si>
  <si>
    <t>helm3d01</t>
  </si>
  <si>
    <t>HEP-th-new</t>
  </si>
  <si>
    <t>hi2010</t>
  </si>
  <si>
    <t>hollywood-2009</t>
  </si>
  <si>
    <t>hood</t>
  </si>
  <si>
    <t>Hook_1498</t>
  </si>
  <si>
    <t>HTC_336_4438</t>
  </si>
  <si>
    <t>HTC_336_9129</t>
  </si>
  <si>
    <t>hugetrace-00000</t>
  </si>
  <si>
    <t>hugetric-00000</t>
  </si>
  <si>
    <t>hugetric-00010</t>
  </si>
  <si>
    <t>hugetric-00020</t>
  </si>
  <si>
    <t>human_gene1</t>
  </si>
  <si>
    <t>human_gene2</t>
  </si>
  <si>
    <t>HV15R</t>
  </si>
  <si>
    <t>hvdc1</t>
  </si>
  <si>
    <t>hvdc2</t>
  </si>
  <si>
    <t>ia2010</t>
  </si>
  <si>
    <t>ibm_matrix_2</t>
  </si>
  <si>
    <t>iChem_Jacobian</t>
  </si>
  <si>
    <t>id2010</t>
  </si>
  <si>
    <t>IG5-15</t>
  </si>
  <si>
    <t>IG5-16</t>
  </si>
  <si>
    <t>IG5-17</t>
  </si>
  <si>
    <t>IG5-18</t>
  </si>
  <si>
    <t>igbt3</t>
  </si>
  <si>
    <t>il2010</t>
  </si>
  <si>
    <t>Ill_Stokes</t>
  </si>
  <si>
    <t>image_interp</t>
  </si>
  <si>
    <t>IMDB</t>
  </si>
  <si>
    <t>in-2004</t>
  </si>
  <si>
    <t>in2010</t>
  </si>
  <si>
    <t>inlet</t>
  </si>
  <si>
    <t>inline_1</t>
  </si>
  <si>
    <t>ins2</t>
  </si>
  <si>
    <t>internet</t>
  </si>
  <si>
    <t>invextr1_new</t>
  </si>
  <si>
    <t>italy_osm</t>
  </si>
  <si>
    <t>jan99jac060</t>
  </si>
  <si>
    <t>jan99jac060sc</t>
  </si>
  <si>
    <t>jan99jac080</t>
  </si>
  <si>
    <t>jan99jac080sc</t>
  </si>
  <si>
    <t>jan99jac100</t>
  </si>
  <si>
    <t>jan99jac100sc</t>
  </si>
  <si>
    <t>jan99jac120</t>
  </si>
  <si>
    <t>jan99jac120sc</t>
  </si>
  <si>
    <t>jnlbrng1</t>
  </si>
  <si>
    <t>JP</t>
  </si>
  <si>
    <t>juba40k</t>
  </si>
  <si>
    <t>k1_san</t>
  </si>
  <si>
    <t>k3plates</t>
  </si>
  <si>
    <t>karted</t>
  </si>
  <si>
    <t>kim1</t>
  </si>
  <si>
    <t>kim2</t>
  </si>
  <si>
    <t>kkt_power</t>
  </si>
  <si>
    <t>kneser_10_4_1</t>
  </si>
  <si>
    <t>kron_g500-logn16</t>
  </si>
  <si>
    <t>kron_g500-logn17</t>
  </si>
  <si>
    <t>kron_g500-logn18</t>
  </si>
  <si>
    <t>kron_g500-logn19</t>
  </si>
  <si>
    <t>kron_g500-logn20</t>
  </si>
  <si>
    <t>kron_g500-logn21</t>
  </si>
  <si>
    <t>ks2010</t>
  </si>
  <si>
    <t>ky2010</t>
  </si>
  <si>
    <t>la2010</t>
  </si>
  <si>
    <t>laminar_duct3D</t>
  </si>
  <si>
    <t>language</t>
  </si>
  <si>
    <t>largebasis</t>
  </si>
  <si>
    <t>LargeRegFile</t>
  </si>
  <si>
    <t>ldoor</t>
  </si>
  <si>
    <t>LeGresley_87936</t>
  </si>
  <si>
    <t>lhr10</t>
  </si>
  <si>
    <t>lhr10c</t>
  </si>
  <si>
    <t>lhr11</t>
  </si>
  <si>
    <t>lhr11c</t>
  </si>
  <si>
    <t>lhr14</t>
  </si>
  <si>
    <t>lhr14c</t>
  </si>
  <si>
    <t>lhr17</t>
  </si>
  <si>
    <t>lhr17c</t>
  </si>
  <si>
    <t>lhr34</t>
  </si>
  <si>
    <t>lhr34c</t>
  </si>
  <si>
    <t>lhr71</t>
  </si>
  <si>
    <t>lhr71c</t>
  </si>
  <si>
    <t>li</t>
  </si>
  <si>
    <t>light_in_tissue</t>
  </si>
  <si>
    <t>Lin</t>
  </si>
  <si>
    <t>Linux_call_graph</t>
  </si>
  <si>
    <t>ljournal-2008</t>
  </si>
  <si>
    <t>Long_Coup_dt0</t>
  </si>
  <si>
    <t>Long_Coup_dt6</t>
  </si>
  <si>
    <t>lowThrust_10</t>
  </si>
  <si>
    <t>lowThrust_11</t>
  </si>
  <si>
    <t>lowThrust_12</t>
  </si>
  <si>
    <t>lowThrust_13</t>
  </si>
  <si>
    <t>lowThrust_4</t>
  </si>
  <si>
    <t>lowThrust_5</t>
  </si>
  <si>
    <t>lowThrust_6</t>
  </si>
  <si>
    <t>lowThrust_7</t>
  </si>
  <si>
    <t>lowThrust_8</t>
  </si>
  <si>
    <t>lowThrust_9</t>
  </si>
  <si>
    <t>lp_ken_18</t>
  </si>
  <si>
    <t>lp_nug20</t>
  </si>
  <si>
    <t>lp_nug30</t>
  </si>
  <si>
    <t>lp_osa_60</t>
  </si>
  <si>
    <t>lp_pds_10</t>
  </si>
  <si>
    <t>lp_pds_20</t>
  </si>
  <si>
    <t>lp1</t>
  </si>
  <si>
    <t>lpl1</t>
  </si>
  <si>
    <t>lpl3</t>
  </si>
  <si>
    <t>lung2</t>
  </si>
  <si>
    <t>luxembourg_osm</t>
  </si>
  <si>
    <t>m_t1</t>
  </si>
  <si>
    <t>m133-b3</t>
  </si>
  <si>
    <t>m14b</t>
  </si>
  <si>
    <t>M6</t>
  </si>
  <si>
    <t>ma2010</t>
  </si>
  <si>
    <t>mac_econ_fwd500</t>
  </si>
  <si>
    <t>majorbasis</t>
  </si>
  <si>
    <t>Maragal_6</t>
  </si>
  <si>
    <t>Maragal_7</t>
  </si>
  <si>
    <t>Maragal_8</t>
  </si>
  <si>
    <t>mario001</t>
  </si>
  <si>
    <t>mario002</t>
  </si>
  <si>
    <t>mark3jac040</t>
  </si>
  <si>
    <t>mark3jac040sc</t>
  </si>
  <si>
    <t>mark3jac060</t>
  </si>
  <si>
    <t>mark3jac060sc</t>
  </si>
  <si>
    <t>mark3jac080</t>
  </si>
  <si>
    <t>mark3jac080sc</t>
  </si>
  <si>
    <t>mark3jac100</t>
  </si>
  <si>
    <t>mark3jac100sc</t>
  </si>
  <si>
    <t>mark3jac120</t>
  </si>
  <si>
    <t>mark3jac120sc</t>
  </si>
  <si>
    <t>mark3jac140</t>
  </si>
  <si>
    <t>mark3jac140sc</t>
  </si>
  <si>
    <t>matrix_9</t>
  </si>
  <si>
    <t>matrix-new_3</t>
  </si>
  <si>
    <t>mc2depi</t>
  </si>
  <si>
    <t>md2010</t>
  </si>
  <si>
    <t>me2010</t>
  </si>
  <si>
    <t>memchip</t>
  </si>
  <si>
    <t>memplus</t>
  </si>
  <si>
    <t>mi2010</t>
  </si>
  <si>
    <t>minsurfo</t>
  </si>
  <si>
    <t>mip1</t>
  </si>
  <si>
    <t>mixtank_new</t>
  </si>
  <si>
    <t>mk12-b3</t>
  </si>
  <si>
    <t>mk12-b4</t>
  </si>
  <si>
    <t>mk13-b5</t>
  </si>
  <si>
    <t>ML_Geer</t>
  </si>
  <si>
    <t>ML_Laplace</t>
  </si>
  <si>
    <t>mn2010</t>
  </si>
  <si>
    <t>mo2010</t>
  </si>
  <si>
    <t>mod2</t>
  </si>
  <si>
    <t>mono_500Hz</t>
  </si>
  <si>
    <t>mouse_gene</t>
  </si>
  <si>
    <t>mri1</t>
  </si>
  <si>
    <t>mri2</t>
  </si>
  <si>
    <t>ms2010</t>
  </si>
  <si>
    <t>msc10848</t>
  </si>
  <si>
    <t>msc23052</t>
  </si>
  <si>
    <t>msdoor</t>
  </si>
  <si>
    <t>mt2010</t>
  </si>
  <si>
    <t>mult_dcop_01</t>
  </si>
  <si>
    <t>mult_dcop_02</t>
  </si>
  <si>
    <t>mult_dcop_03</t>
  </si>
  <si>
    <t>n4c6-b10</t>
  </si>
  <si>
    <t>n4c6-b11</t>
  </si>
  <si>
    <t>n4c6-b12</t>
  </si>
  <si>
    <t>n4c6-b5</t>
  </si>
  <si>
    <t>n4c6-b6</t>
  </si>
  <si>
    <t>n4c6-b7</t>
  </si>
  <si>
    <t>n4c6-b8</t>
  </si>
  <si>
    <t>n4c6-b9</t>
  </si>
  <si>
    <t>NACA0015</t>
  </si>
  <si>
    <t>nasasrb</t>
  </si>
  <si>
    <t>nc2010</t>
  </si>
  <si>
    <t>ncvxbqp1</t>
  </si>
  <si>
    <t>ncvxqp3</t>
  </si>
  <si>
    <t>ncvxqp5</t>
  </si>
  <si>
    <t>ncvxqp7</t>
  </si>
  <si>
    <t>nd12k</t>
  </si>
  <si>
    <t>nd2010</t>
  </si>
  <si>
    <t>nd24k</t>
  </si>
  <si>
    <t>nd6k</t>
  </si>
  <si>
    <t>ne2010</t>
  </si>
  <si>
    <t>neos</t>
  </si>
  <si>
    <t>neos1</t>
  </si>
  <si>
    <t>neos2</t>
  </si>
  <si>
    <t>neos3</t>
  </si>
  <si>
    <t>net100</t>
  </si>
  <si>
    <t>net125</t>
  </si>
  <si>
    <t>net150</t>
  </si>
  <si>
    <t>net4-1</t>
  </si>
  <si>
    <t>net50</t>
  </si>
  <si>
    <t>net75</t>
  </si>
  <si>
    <t>netherlands_osm</t>
  </si>
  <si>
    <t>nh2010</t>
  </si>
  <si>
    <t>nj2010</t>
  </si>
  <si>
    <t>nlpkkt120</t>
  </si>
  <si>
    <t>nlpkkt80</t>
  </si>
  <si>
    <t>NLR</t>
  </si>
  <si>
    <t>nm2010</t>
  </si>
  <si>
    <t>nmos3</t>
  </si>
  <si>
    <t>NotreDame_actors</t>
  </si>
  <si>
    <t>NotreDame_www</t>
  </si>
  <si>
    <t>ns3Da</t>
  </si>
  <si>
    <t>nsct</t>
  </si>
  <si>
    <t>nug08-3rd</t>
  </si>
  <si>
    <t>nv2010</t>
  </si>
  <si>
    <t>ny2010</t>
  </si>
  <si>
    <t>obstclae</t>
  </si>
  <si>
    <t>offshore</t>
  </si>
  <si>
    <t>oh2010</t>
  </si>
  <si>
    <t>ohne2</t>
  </si>
  <si>
    <t>oilpan</t>
  </si>
  <si>
    <t>ok2010</t>
  </si>
  <si>
    <t>olafu</t>
  </si>
  <si>
    <t>olesnik0</t>
  </si>
  <si>
    <t>onera_dual</t>
  </si>
  <si>
    <t>onetone1</t>
  </si>
  <si>
    <t>onetone2</t>
  </si>
  <si>
    <t>OPF_10000</t>
  </si>
  <si>
    <t>OPF_3754</t>
  </si>
  <si>
    <t>OPF_6000</t>
  </si>
  <si>
    <t>opt1</t>
  </si>
  <si>
    <t>or2010</t>
  </si>
  <si>
    <t>p010</t>
  </si>
  <si>
    <t>p2p-Gnutella31</t>
  </si>
  <si>
    <t>pa2010</t>
  </si>
  <si>
    <t>packing-500x100x100-b050</t>
  </si>
  <si>
    <t>para-10</t>
  </si>
  <si>
    <t>para-4</t>
  </si>
  <si>
    <t>para-5</t>
  </si>
  <si>
    <t>para-6</t>
  </si>
  <si>
    <t>para-7</t>
  </si>
  <si>
    <t>para-8</t>
  </si>
  <si>
    <t>para-9</t>
  </si>
  <si>
    <t>parabolic_fem</t>
  </si>
  <si>
    <t>patents</t>
  </si>
  <si>
    <t>patents_main</t>
  </si>
  <si>
    <t>pattern1</t>
  </si>
  <si>
    <t>pcrystk02</t>
  </si>
  <si>
    <t>pcrystk03</t>
  </si>
  <si>
    <t>pct20stif</t>
  </si>
  <si>
    <t>pdb1HYS</t>
  </si>
  <si>
    <t>pds10</t>
  </si>
  <si>
    <t>pds-100</t>
  </si>
  <si>
    <t>pds-30</t>
  </si>
  <si>
    <t>pds-40</t>
  </si>
  <si>
    <t>pds-50</t>
  </si>
  <si>
    <t>pds-60</t>
  </si>
  <si>
    <t>pds-70</t>
  </si>
  <si>
    <t>pds-80</t>
  </si>
  <si>
    <t>pds-90</t>
  </si>
  <si>
    <t>pfinan512</t>
  </si>
  <si>
    <t>PFlow_742</t>
  </si>
  <si>
    <t>pkustk01</t>
  </si>
  <si>
    <t>pkustk02</t>
  </si>
  <si>
    <t>pkustk03</t>
  </si>
  <si>
    <t>pkustk04</t>
  </si>
  <si>
    <t>pkustk05</t>
  </si>
  <si>
    <t>pkustk06</t>
  </si>
  <si>
    <t>pkustk07</t>
  </si>
  <si>
    <t>pkustk08</t>
  </si>
  <si>
    <t>pkustk09</t>
  </si>
  <si>
    <t>pkustk10</t>
  </si>
  <si>
    <t>pkustk11</t>
  </si>
  <si>
    <t>pkustk12</t>
  </si>
  <si>
    <t>pkustk13</t>
  </si>
  <si>
    <t>pkustk14</t>
  </si>
  <si>
    <t>pli</t>
  </si>
  <si>
    <t>pltexpa</t>
  </si>
  <si>
    <t>poisson3Da</t>
  </si>
  <si>
    <t>poisson3Db</t>
  </si>
  <si>
    <t>PR02R</t>
  </si>
  <si>
    <t>pre2</t>
  </si>
  <si>
    <t>preferentialAttachment</t>
  </si>
  <si>
    <t>Pres_Poisson</t>
  </si>
  <si>
    <t>psse0</t>
  </si>
  <si>
    <t>psse2</t>
  </si>
  <si>
    <t>pwt</t>
  </si>
  <si>
    <t>pwtk</t>
  </si>
  <si>
    <t>qa8fk</t>
  </si>
  <si>
    <t>qa8fm</t>
  </si>
  <si>
    <t>raefsky3</t>
  </si>
  <si>
    <t>raefsky4</t>
  </si>
  <si>
    <t>rail_20209</t>
  </si>
  <si>
    <t>rail_79841</t>
  </si>
  <si>
    <t>Raj1</t>
  </si>
  <si>
    <t>rajat09</t>
  </si>
  <si>
    <t>rajat10</t>
  </si>
  <si>
    <t>rajat15</t>
  </si>
  <si>
    <t>rajat16</t>
  </si>
  <si>
    <t>rajat17</t>
  </si>
  <si>
    <t>rajat18</t>
  </si>
  <si>
    <t>rajat20</t>
  </si>
  <si>
    <t>rajat21</t>
  </si>
  <si>
    <t>rajat22</t>
  </si>
  <si>
    <t>rajat23</t>
  </si>
  <si>
    <t>rajat24</t>
  </si>
  <si>
    <t>rajat25</t>
  </si>
  <si>
    <t>rajat26</t>
  </si>
  <si>
    <t>rajat28</t>
  </si>
  <si>
    <t>rajat29</t>
  </si>
  <si>
    <t>rajat30</t>
  </si>
  <si>
    <t>rajat31</t>
  </si>
  <si>
    <t>ramage02</t>
  </si>
  <si>
    <t>rel8</t>
  </si>
  <si>
    <t>rel9</t>
  </si>
  <si>
    <t>relat8</t>
  </si>
  <si>
    <t>relat9</t>
  </si>
  <si>
    <t>Reuters911</t>
  </si>
  <si>
    <t>RFdevice</t>
  </si>
  <si>
    <t>rgg_n_2_15_s0</t>
  </si>
  <si>
    <t>rgg_n_2_16_s0</t>
  </si>
  <si>
    <t>rgg_n_2_17_s0</t>
  </si>
  <si>
    <t>rgg_n_2_18_s0</t>
  </si>
  <si>
    <t>rgg_n_2_19_s0</t>
  </si>
  <si>
    <t>rgg_n_2_20_s0</t>
  </si>
  <si>
    <t>rgg_n_2_21_s0</t>
  </si>
  <si>
    <t>rgg_n_2_22_s0</t>
  </si>
  <si>
    <t>ri2010</t>
  </si>
  <si>
    <t>rim</t>
  </si>
  <si>
    <t>rlfprim</t>
  </si>
  <si>
    <t>RM07R</t>
  </si>
  <si>
    <t>rma10</t>
  </si>
  <si>
    <t>roadNet-CA</t>
  </si>
  <si>
    <t>roadNet-PA</t>
  </si>
  <si>
    <t>roadNet-TX</t>
  </si>
  <si>
    <t>route</t>
  </si>
  <si>
    <t>Rucci1</t>
  </si>
  <si>
    <t>s3dkq4m2</t>
  </si>
  <si>
    <t>s3dkt3m2</t>
  </si>
  <si>
    <t>s4dkt3m2</t>
  </si>
  <si>
    <t>sc2010</t>
  </si>
  <si>
    <t>sc205-2r</t>
  </si>
  <si>
    <t>scagr7-2r</t>
  </si>
  <si>
    <t>scfxm1-2b</t>
  </si>
  <si>
    <t>scfxm1-2r</t>
  </si>
  <si>
    <t>scircuit</t>
  </si>
  <si>
    <t>sctap1-2r</t>
  </si>
  <si>
    <t>sd2010</t>
  </si>
  <si>
    <t>Serena</t>
  </si>
  <si>
    <t>sgpf5y6</t>
  </si>
  <si>
    <t>shallow_water1</t>
  </si>
  <si>
    <t>shallow_water2</t>
  </si>
  <si>
    <t>shar_te2-b2</t>
  </si>
  <si>
    <t>shar_te2-b3</t>
  </si>
  <si>
    <t>shermanACb</t>
  </si>
  <si>
    <t>ship_001</t>
  </si>
  <si>
    <t>ship_003</t>
  </si>
  <si>
    <t>shipsec1</t>
  </si>
  <si>
    <t>shipsec5</t>
  </si>
  <si>
    <t>shipsec8</t>
  </si>
  <si>
    <t>shock-9</t>
  </si>
  <si>
    <t>shuttle_eddy</t>
  </si>
  <si>
    <t>shyy161</t>
  </si>
  <si>
    <t>Si10H16</t>
  </si>
  <si>
    <t>Si34H36</t>
  </si>
  <si>
    <t>Si41Ge41H72</t>
  </si>
  <si>
    <t>Si5H12</t>
  </si>
  <si>
    <t>Si87H76</t>
  </si>
  <si>
    <t>sinc15</t>
  </si>
  <si>
    <t>sinc18</t>
  </si>
  <si>
    <t>SiO</t>
  </si>
  <si>
    <t>SiO2</t>
  </si>
  <si>
    <t>skirt</t>
  </si>
  <si>
    <t>sls</t>
  </si>
  <si>
    <t>smallworld</t>
  </si>
  <si>
    <t>sme3Da</t>
  </si>
  <si>
    <t>sme3Db</t>
  </si>
  <si>
    <t>sme3Dc</t>
  </si>
  <si>
    <t>smt</t>
  </si>
  <si>
    <t>soc-Epinions1</t>
  </si>
  <si>
    <t>soc-LiveJournal1</t>
  </si>
  <si>
    <t>soc-sign-epinions</t>
  </si>
  <si>
    <t>soc-sign-Slashdot081106</t>
  </si>
  <si>
    <t>soc-sign-Slashdot090216</t>
  </si>
  <si>
    <t>soc-sign-Slashdot090221</t>
  </si>
  <si>
    <t>soc-Slashdot0811</t>
  </si>
  <si>
    <t>soc-Slashdot0902</t>
  </si>
  <si>
    <t>south31</t>
  </si>
  <si>
    <t>spal_004</t>
  </si>
  <si>
    <t>sparsine</t>
  </si>
  <si>
    <t>spmsrtls</t>
  </si>
  <si>
    <t>srb1</t>
  </si>
  <si>
    <t>Stanford</t>
  </si>
  <si>
    <t>Stanford_Berkeley</t>
  </si>
  <si>
    <t>stat96v2</t>
  </si>
  <si>
    <t>stat96v3</t>
  </si>
  <si>
    <t>std1_Jac2</t>
  </si>
  <si>
    <t>std1_Jac2_db</t>
  </si>
  <si>
    <t>std1_Jac3</t>
  </si>
  <si>
    <t>std1_Jac3_db</t>
  </si>
  <si>
    <t>StocF-1465</t>
  </si>
  <si>
    <t>stokes128</t>
  </si>
  <si>
    <t>stokes64</t>
  </si>
  <si>
    <t>stokes64s</t>
  </si>
  <si>
    <t>stomach</t>
  </si>
  <si>
    <t>stormG2_1000</t>
  </si>
  <si>
    <t>stormg2-125</t>
  </si>
  <si>
    <t>struct3</t>
  </si>
  <si>
    <t>t2dah</t>
  </si>
  <si>
    <t>t2dah_a</t>
  </si>
  <si>
    <t>t2dah_e</t>
  </si>
  <si>
    <t>t2em</t>
  </si>
  <si>
    <t>t3dh</t>
  </si>
  <si>
    <t>t3dh_a</t>
  </si>
  <si>
    <t>t3dh_e</t>
  </si>
  <si>
    <t>t3dl</t>
  </si>
  <si>
    <t>t3dl_a</t>
  </si>
  <si>
    <t>t60k</t>
  </si>
  <si>
    <t>tandem_dual</t>
  </si>
  <si>
    <t>tandem_vtx</t>
  </si>
  <si>
    <t>ted_A</t>
  </si>
  <si>
    <t>ted_A_unscaled</t>
  </si>
  <si>
    <t>ted_AB</t>
  </si>
  <si>
    <t>ted_AB_unscaled</t>
  </si>
  <si>
    <t>ted_B</t>
  </si>
  <si>
    <t>ted_B_unscaled</t>
  </si>
  <si>
    <t>TF16</t>
  </si>
  <si>
    <t>TF17</t>
  </si>
  <si>
    <t>TF18</t>
  </si>
  <si>
    <t>TF19</t>
  </si>
  <si>
    <t>thermal1</t>
  </si>
  <si>
    <t>thermal2</t>
  </si>
  <si>
    <t>thermomech_dK</t>
  </si>
  <si>
    <t>thermomech_dM</t>
  </si>
  <si>
    <t>thermomech_TC</t>
  </si>
  <si>
    <t>thermomech_TK</t>
  </si>
  <si>
    <t>thread</t>
  </si>
  <si>
    <t>tmt_sym</t>
  </si>
  <si>
    <t>tmt_unsym</t>
  </si>
  <si>
    <t>tn2010</t>
  </si>
  <si>
    <t>tomographic1</t>
  </si>
  <si>
    <t>torsion1</t>
  </si>
  <si>
    <t>torso1</t>
  </si>
  <si>
    <t>torso2</t>
  </si>
  <si>
    <t>torso3</t>
  </si>
  <si>
    <t>tp-6</t>
  </si>
  <si>
    <t>trans4</t>
  </si>
  <si>
    <t>trans5</t>
  </si>
  <si>
    <t>transient</t>
  </si>
  <si>
    <t>Transport</t>
  </si>
  <si>
    <t>trdheim</t>
  </si>
  <si>
    <t>Trefethen_20000</t>
  </si>
  <si>
    <t>Trefethen_20000b</t>
  </si>
  <si>
    <t>troll</t>
  </si>
  <si>
    <t>TSOPF_FS_b162_c1</t>
  </si>
  <si>
    <t>TSOPF_FS_b162_c3</t>
  </si>
  <si>
    <t>TSOPF_FS_b162_c4</t>
  </si>
  <si>
    <t>TSOPF_FS_b300</t>
  </si>
  <si>
    <t>TSOPF_FS_b300_c1</t>
  </si>
  <si>
    <t>TSOPF_FS_b300_c2</t>
  </si>
  <si>
    <t>TSOPF_FS_b300_c3</t>
  </si>
  <si>
    <t>TSOPF_FS_b39_c19</t>
  </si>
  <si>
    <t>TSOPF_FS_b39_c30</t>
  </si>
  <si>
    <t>TSOPF_FS_b39_c7</t>
  </si>
  <si>
    <t>TSOPF_FS_b9_c6</t>
  </si>
  <si>
    <t>TSOPF_RS_b162_c3</t>
  </si>
  <si>
    <t>TSOPF_RS_b162_c4</t>
  </si>
  <si>
    <t>TSOPF_RS_b2052_c1</t>
  </si>
  <si>
    <t>TSOPF_RS_b2383</t>
  </si>
  <si>
    <t>TSOPF_RS_b2383_c1</t>
  </si>
  <si>
    <t>TSOPF_RS_b300_c1</t>
  </si>
  <si>
    <t>TSOPF_RS_b300_c2</t>
  </si>
  <si>
    <t>TSOPF_RS_b300_c3</t>
  </si>
  <si>
    <t>TSOPF_RS_b39_c19</t>
  </si>
  <si>
    <t>TSOPF_RS_b39_c30</t>
  </si>
  <si>
    <t>TSOPF_RS_b39_c7</t>
  </si>
  <si>
    <t>TSOPF_RS_b678_c1</t>
  </si>
  <si>
    <t>TSOPF_RS_b678_c2</t>
  </si>
  <si>
    <t>ts-palko</t>
  </si>
  <si>
    <t>tsyl201</t>
  </si>
  <si>
    <t>tube1</t>
  </si>
  <si>
    <t>tube2</t>
  </si>
  <si>
    <t>turon_m</t>
  </si>
  <si>
    <t>twotone</t>
  </si>
  <si>
    <t>tx2010</t>
  </si>
  <si>
    <t>usroads</t>
  </si>
  <si>
    <t>usroads-48</t>
  </si>
  <si>
    <t>ut2010</t>
  </si>
  <si>
    <t>va2010</t>
  </si>
  <si>
    <t>vanbody</t>
  </si>
  <si>
    <t>venkat01</t>
  </si>
  <si>
    <t>venkat25</t>
  </si>
  <si>
    <t>venkat50</t>
  </si>
  <si>
    <t>venturiLevel3</t>
  </si>
  <si>
    <t>vfem</t>
  </si>
  <si>
    <t>vibrobox</t>
  </si>
  <si>
    <t>viscoplastic2</t>
  </si>
  <si>
    <t>viscorocks</t>
  </si>
  <si>
    <t>vsp_barth5_1Ksep_50in_5Kout</t>
  </si>
  <si>
    <t>vsp_bcsstk30_500sep_10in_1Kout</t>
  </si>
  <si>
    <t>vsp_befref_fxm_2_4_air02</t>
  </si>
  <si>
    <t>vsp_bump2_e18_aa01_model1_crew1</t>
  </si>
  <si>
    <t>vsp_c-30_data_data</t>
  </si>
  <si>
    <t>vsp_c-60_data_cti_cs4</t>
  </si>
  <si>
    <t>vsp_finan512_scagr7-2c_rlfddd</t>
  </si>
  <si>
    <t>vsp_mod2_pgp2_slptsk</t>
  </si>
  <si>
    <t>vsp_model1_crew1_cr42_south31</t>
  </si>
  <si>
    <t>vsp_msc10848_300sep_100in_1Kout</t>
  </si>
  <si>
    <t>vsp_p0291_seymourl_iiasa</t>
  </si>
  <si>
    <t>vsp_sctap1-2b_and_seymourl</t>
  </si>
  <si>
    <t>vsp_south31_slptsk</t>
  </si>
  <si>
    <t>vsp_vibrobox_scagr7-2c_rlfddd</t>
  </si>
  <si>
    <t>vt2010</t>
  </si>
  <si>
    <t>wa2010</t>
  </si>
  <si>
    <t>wang3</t>
  </si>
  <si>
    <t>wang4</t>
  </si>
  <si>
    <t>water_tank</t>
  </si>
  <si>
    <t>wathen100</t>
  </si>
  <si>
    <t>wathen120</t>
  </si>
  <si>
    <t>watson_1</t>
  </si>
  <si>
    <t>watson_2</t>
  </si>
  <si>
    <t>wave</t>
  </si>
  <si>
    <t>waveguide3D</t>
  </si>
  <si>
    <t>webbase-1M</t>
  </si>
  <si>
    <t>web-BerkStan</t>
  </si>
  <si>
    <t>web-Google</t>
  </si>
  <si>
    <t>web-NotreDame</t>
  </si>
  <si>
    <t>web-Stanford</t>
  </si>
  <si>
    <t>wheel_601</t>
  </si>
  <si>
    <t>wi2010</t>
  </si>
  <si>
    <t>wikipedia-20051105</t>
  </si>
  <si>
    <t>wikipedia-20060925</t>
  </si>
  <si>
    <t>wikipedia-20061104</t>
  </si>
  <si>
    <t>wikipedia-20070206</t>
  </si>
  <si>
    <t>wiki-Talk</t>
  </si>
  <si>
    <t>windscreen</t>
  </si>
  <si>
    <t>wing</t>
  </si>
  <si>
    <t>wing_nodal</t>
  </si>
  <si>
    <t>Wordnet3</t>
  </si>
  <si>
    <t>world</t>
  </si>
  <si>
    <t>wv2010</t>
  </si>
  <si>
    <t>wy2010</t>
  </si>
  <si>
    <t>x104</t>
  </si>
  <si>
    <t>xenon1</t>
  </si>
  <si>
    <t>xenon2</t>
  </si>
  <si>
    <t>Zd_Jac2</t>
  </si>
  <si>
    <t>Zd_Jac2_db</t>
  </si>
  <si>
    <t>Zd_Jac3</t>
  </si>
  <si>
    <t>Zd_Jac3_db</t>
  </si>
  <si>
    <t>Zd_Jac6</t>
  </si>
  <si>
    <t>Zd_Jac6_db</t>
  </si>
  <si>
    <t>Zhao1</t>
  </si>
  <si>
    <t>Zhao2</t>
  </si>
  <si>
    <t>copy and paste results here (except the first line)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</si>
</sst>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SpMM(K=32)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  <c:numCache>
                <c:formatCode>General</c:formatCode>
                <c:ptCount val="956"/>
                <c:pt idx="0">
                  <c:v>54.521999999999998</c:v>
                </c:pt>
                <c:pt idx="1">
                  <c:v>5.4355099999999998</c:v>
                </c:pt>
                <c:pt idx="2">
                  <c:v>5.9814299999999996</c:v>
                </c:pt>
                <c:pt idx="3">
                  <c:v>7.6204400000000003</c:v>
                </c:pt>
                <c:pt idx="4">
                  <c:v>7.6298500000000002</c:v>
                </c:pt>
                <c:pt idx="5">
                  <c:v>6.1368499999999999</c:v>
                </c:pt>
                <c:pt idx="6">
                  <c:v>8.1731700000000007</c:v>
                </c:pt>
                <c:pt idx="7">
                  <c:v>27.546900000000001</c:v>
                </c:pt>
                <c:pt idx="8">
                  <c:v>9.6841299999999997</c:v>
                </c:pt>
                <c:pt idx="9">
                  <c:v>16.551100000000002</c:v>
                </c:pt>
                <c:pt idx="10">
                  <c:v>11.293200000000001</c:v>
                </c:pt>
                <c:pt idx="11">
                  <c:v>5.7971700000000004</c:v>
                </c:pt>
                <c:pt idx="12">
                  <c:v>10.0434</c:v>
                </c:pt>
                <c:pt idx="13">
                  <c:v>10.8827</c:v>
                </c:pt>
                <c:pt idx="14">
                  <c:v>7.7499500000000001</c:v>
                </c:pt>
                <c:pt idx="15">
                  <c:v>5.9653600000000004</c:v>
                </c:pt>
                <c:pt idx="16">
                  <c:v>5.8594400000000002</c:v>
                </c:pt>
                <c:pt idx="17">
                  <c:v>7.4734699999999998</c:v>
                </c:pt>
                <c:pt idx="18">
                  <c:v>22.3748</c:v>
                </c:pt>
                <c:pt idx="19">
                  <c:v>8.5876199999999994</c:v>
                </c:pt>
                <c:pt idx="20">
                  <c:v>6.1588599999999998</c:v>
                </c:pt>
                <c:pt idx="21">
                  <c:v>8.2593599999999991</c:v>
                </c:pt>
                <c:pt idx="22">
                  <c:v>21.094999999999999</c:v>
                </c:pt>
                <c:pt idx="23">
                  <c:v>7.6115000000000004</c:v>
                </c:pt>
                <c:pt idx="24">
                  <c:v>8.3034800000000004</c:v>
                </c:pt>
                <c:pt idx="25">
                  <c:v>9.9421599999999994</c:v>
                </c:pt>
                <c:pt idx="26">
                  <c:v>6.2834399999999997</c:v>
                </c:pt>
                <c:pt idx="27">
                  <c:v>7.2704700000000004</c:v>
                </c:pt>
                <c:pt idx="28">
                  <c:v>7.4974299999999996</c:v>
                </c:pt>
                <c:pt idx="29">
                  <c:v>11.5214</c:v>
                </c:pt>
                <c:pt idx="30">
                  <c:v>6.5008699999999999</c:v>
                </c:pt>
                <c:pt idx="31">
                  <c:v>10.9787</c:v>
                </c:pt>
                <c:pt idx="32">
                  <c:v>7.0845099999999999</c:v>
                </c:pt>
                <c:pt idx="33">
                  <c:v>8.7282200000000003</c:v>
                </c:pt>
                <c:pt idx="34">
                  <c:v>6.8400400000000001</c:v>
                </c:pt>
                <c:pt idx="35">
                  <c:v>6.4142200000000003</c:v>
                </c:pt>
                <c:pt idx="36">
                  <c:v>12.9124</c:v>
                </c:pt>
                <c:pt idx="37">
                  <c:v>6.76532</c:v>
                </c:pt>
                <c:pt idx="38">
                  <c:v>10.132899999999999</c:v>
                </c:pt>
                <c:pt idx="39">
                  <c:v>17.8703</c:v>
                </c:pt>
                <c:pt idx="40">
                  <c:v>6.89208</c:v>
                </c:pt>
                <c:pt idx="41">
                  <c:v>5.6095600000000001</c:v>
                </c:pt>
                <c:pt idx="42">
                  <c:v>7.6115399999999998</c:v>
                </c:pt>
                <c:pt idx="43">
                  <c:v>7.6554200000000003</c:v>
                </c:pt>
                <c:pt idx="44">
                  <c:v>8.6365300000000005</c:v>
                </c:pt>
                <c:pt idx="45">
                  <c:v>30.380299999999998</c:v>
                </c:pt>
                <c:pt idx="46">
                  <c:v>27.919599999999999</c:v>
                </c:pt>
                <c:pt idx="47">
                  <c:v>7.2166100000000002</c:v>
                </c:pt>
                <c:pt idx="48">
                  <c:v>13.1866</c:v>
                </c:pt>
                <c:pt idx="49">
                  <c:v>11.1929</c:v>
                </c:pt>
                <c:pt idx="50">
                  <c:v>19.5625</c:v>
                </c:pt>
                <c:pt idx="51">
                  <c:v>11.8024</c:v>
                </c:pt>
                <c:pt idx="52">
                  <c:v>12.238099999999999</c:v>
                </c:pt>
                <c:pt idx="53">
                  <c:v>12.2605</c:v>
                </c:pt>
                <c:pt idx="54">
                  <c:v>7.9127200000000002</c:v>
                </c:pt>
                <c:pt idx="55">
                  <c:v>6.5416299999999996</c:v>
                </c:pt>
                <c:pt idx="56">
                  <c:v>10.5326</c:v>
                </c:pt>
                <c:pt idx="57">
                  <c:v>8.2809200000000001</c:v>
                </c:pt>
                <c:pt idx="58">
                  <c:v>19.131699999999999</c:v>
                </c:pt>
                <c:pt idx="59">
                  <c:v>17.1252</c:v>
                </c:pt>
                <c:pt idx="60">
                  <c:v>8.5805100000000003</c:v>
                </c:pt>
                <c:pt idx="61">
                  <c:v>9.3730499999999992</c:v>
                </c:pt>
                <c:pt idx="62">
                  <c:v>15.923500000000001</c:v>
                </c:pt>
                <c:pt idx="63">
                  <c:v>25.473700000000001</c:v>
                </c:pt>
                <c:pt idx="64">
                  <c:v>12.0459</c:v>
                </c:pt>
                <c:pt idx="65">
                  <c:v>19.4773</c:v>
                </c:pt>
                <c:pt idx="66">
                  <c:v>11.2879</c:v>
                </c:pt>
                <c:pt idx="67">
                  <c:v>12.5962</c:v>
                </c:pt>
                <c:pt idx="68">
                  <c:v>9.3999500000000005</c:v>
                </c:pt>
                <c:pt idx="69">
                  <c:v>7.1952800000000003</c:v>
                </c:pt>
                <c:pt idx="70">
                  <c:v>11.822699999999999</c:v>
                </c:pt>
                <c:pt idx="71">
                  <c:v>14.672499999999999</c:v>
                </c:pt>
                <c:pt idx="72">
                  <c:v>16.937000000000001</c:v>
                </c:pt>
                <c:pt idx="73">
                  <c:v>15.728999999999999</c:v>
                </c:pt>
                <c:pt idx="74">
                  <c:v>8.9074799999999996</c:v>
                </c:pt>
                <c:pt idx="75">
                  <c:v>9.1827699999999997</c:v>
                </c:pt>
                <c:pt idx="76">
                  <c:v>29.599399999999999</c:v>
                </c:pt>
                <c:pt idx="77">
                  <c:v>11.8101</c:v>
                </c:pt>
                <c:pt idx="78">
                  <c:v>11.8895</c:v>
                </c:pt>
                <c:pt idx="79">
                  <c:v>11.668100000000001</c:v>
                </c:pt>
                <c:pt idx="80">
                  <c:v>12.071199999999999</c:v>
                </c:pt>
                <c:pt idx="81">
                  <c:v>10.0686</c:v>
                </c:pt>
                <c:pt idx="82">
                  <c:v>12.7942</c:v>
                </c:pt>
                <c:pt idx="83">
                  <c:v>13.305899999999999</c:v>
                </c:pt>
                <c:pt idx="84">
                  <c:v>13.498699999999999</c:v>
                </c:pt>
                <c:pt idx="85">
                  <c:v>17.921199999999999</c:v>
                </c:pt>
                <c:pt idx="86">
                  <c:v>13.880699999999999</c:v>
                </c:pt>
                <c:pt idx="87">
                  <c:v>15.9427</c:v>
                </c:pt>
                <c:pt idx="88">
                  <c:v>11.914899999999999</c:v>
                </c:pt>
                <c:pt idx="89">
                  <c:v>11.680300000000001</c:v>
                </c:pt>
                <c:pt idx="90">
                  <c:v>10.132899999999999</c:v>
                </c:pt>
                <c:pt idx="91">
                  <c:v>9.7260200000000001</c:v>
                </c:pt>
                <c:pt idx="92">
                  <c:v>11.570399999999999</c:v>
                </c:pt>
                <c:pt idx="93">
                  <c:v>13.174099999999999</c:v>
                </c:pt>
                <c:pt idx="94">
                  <c:v>11.597300000000001</c:v>
                </c:pt>
                <c:pt idx="95">
                  <c:v>13.7889</c:v>
                </c:pt>
                <c:pt idx="96">
                  <c:v>25.187200000000001</c:v>
                </c:pt>
                <c:pt idx="97">
                  <c:v>11.185</c:v>
                </c:pt>
                <c:pt idx="98">
                  <c:v>12.005699999999999</c:v>
                </c:pt>
                <c:pt idx="99">
                  <c:v>12.1509</c:v>
                </c:pt>
                <c:pt idx="100">
                  <c:v>11.8711</c:v>
                </c:pt>
                <c:pt idx="101">
                  <c:v>22.821400000000001</c:v>
                </c:pt>
                <c:pt idx="102">
                  <c:v>18.626200000000001</c:v>
                </c:pt>
                <c:pt idx="103">
                  <c:v>16.6586</c:v>
                </c:pt>
                <c:pt idx="104">
                  <c:v>11.8895</c:v>
                </c:pt>
                <c:pt idx="105">
                  <c:v>13.175800000000001</c:v>
                </c:pt>
                <c:pt idx="106">
                  <c:v>14.680099999999999</c:v>
                </c:pt>
                <c:pt idx="107">
                  <c:v>14.4207</c:v>
                </c:pt>
                <c:pt idx="108">
                  <c:v>15.404299999999999</c:v>
                </c:pt>
                <c:pt idx="109">
                  <c:v>11.594200000000001</c:v>
                </c:pt>
                <c:pt idx="110">
                  <c:v>16.7041</c:v>
                </c:pt>
                <c:pt idx="111">
                  <c:v>14.9986</c:v>
                </c:pt>
                <c:pt idx="112">
                  <c:v>15.8658</c:v>
                </c:pt>
                <c:pt idx="113">
                  <c:v>11.749000000000001</c:v>
                </c:pt>
                <c:pt idx="114">
                  <c:v>12.1066</c:v>
                </c:pt>
                <c:pt idx="115">
                  <c:v>11.6881</c:v>
                </c:pt>
                <c:pt idx="116">
                  <c:v>19.2807</c:v>
                </c:pt>
                <c:pt idx="117">
                  <c:v>20.331600000000002</c:v>
                </c:pt>
                <c:pt idx="118">
                  <c:v>20.142800000000001</c:v>
                </c:pt>
                <c:pt idx="119">
                  <c:v>11.572900000000001</c:v>
                </c:pt>
                <c:pt idx="120">
                  <c:v>13.937799999999999</c:v>
                </c:pt>
                <c:pt idx="121">
                  <c:v>15.2121</c:v>
                </c:pt>
                <c:pt idx="122">
                  <c:v>8.2052099999999992</c:v>
                </c:pt>
                <c:pt idx="123">
                  <c:v>20.328800000000001</c:v>
                </c:pt>
                <c:pt idx="124">
                  <c:v>7.79183</c:v>
                </c:pt>
                <c:pt idx="125">
                  <c:v>12.4604</c:v>
                </c:pt>
                <c:pt idx="126">
                  <c:v>13.426399999999999</c:v>
                </c:pt>
                <c:pt idx="127">
                  <c:v>17.164000000000001</c:v>
                </c:pt>
                <c:pt idx="128">
                  <c:v>23.489000000000001</c:v>
                </c:pt>
                <c:pt idx="129">
                  <c:v>61.266500000000001</c:v>
                </c:pt>
                <c:pt idx="130">
                  <c:v>18.357099999999999</c:v>
                </c:pt>
                <c:pt idx="131">
                  <c:v>16.745699999999999</c:v>
                </c:pt>
                <c:pt idx="132">
                  <c:v>16.234000000000002</c:v>
                </c:pt>
                <c:pt idx="133">
                  <c:v>19.242100000000001</c:v>
                </c:pt>
                <c:pt idx="134">
                  <c:v>6.6694699999999996</c:v>
                </c:pt>
                <c:pt idx="135">
                  <c:v>16.9236</c:v>
                </c:pt>
                <c:pt idx="136">
                  <c:v>21.5123</c:v>
                </c:pt>
                <c:pt idx="137">
                  <c:v>22.922899999999998</c:v>
                </c:pt>
                <c:pt idx="138">
                  <c:v>18.972799999999999</c:v>
                </c:pt>
                <c:pt idx="139">
                  <c:v>20.090499999999999</c:v>
                </c:pt>
                <c:pt idx="140">
                  <c:v>16.8308</c:v>
                </c:pt>
                <c:pt idx="141">
                  <c:v>16.807600000000001</c:v>
                </c:pt>
                <c:pt idx="142">
                  <c:v>61.775300000000001</c:v>
                </c:pt>
                <c:pt idx="143">
                  <c:v>11.9261</c:v>
                </c:pt>
                <c:pt idx="144">
                  <c:v>27.8565</c:v>
                </c:pt>
                <c:pt idx="145">
                  <c:v>13.960599999999999</c:v>
                </c:pt>
                <c:pt idx="146">
                  <c:v>22.0063</c:v>
                </c:pt>
                <c:pt idx="147">
                  <c:v>20.490300000000001</c:v>
                </c:pt>
                <c:pt idx="148">
                  <c:v>20.9313</c:v>
                </c:pt>
                <c:pt idx="149">
                  <c:v>29.269200000000001</c:v>
                </c:pt>
                <c:pt idx="150">
                  <c:v>18.101600000000001</c:v>
                </c:pt>
                <c:pt idx="151">
                  <c:v>24.0914</c:v>
                </c:pt>
                <c:pt idx="152">
                  <c:v>46.381700000000002</c:v>
                </c:pt>
                <c:pt idx="153">
                  <c:v>18.681799999999999</c:v>
                </c:pt>
                <c:pt idx="154">
                  <c:v>21.485399999999998</c:v>
                </c:pt>
                <c:pt idx="155">
                  <c:v>46.171100000000003</c:v>
                </c:pt>
                <c:pt idx="156">
                  <c:v>16.0337</c:v>
                </c:pt>
                <c:pt idx="157">
                  <c:v>28.257300000000001</c:v>
                </c:pt>
                <c:pt idx="158">
                  <c:v>15.718500000000001</c:v>
                </c:pt>
                <c:pt idx="159">
                  <c:v>16.8</c:v>
                </c:pt>
                <c:pt idx="160">
                  <c:v>25.7532</c:v>
                </c:pt>
                <c:pt idx="161">
                  <c:v>11.92</c:v>
                </c:pt>
                <c:pt idx="162">
                  <c:v>13.717599999999999</c:v>
                </c:pt>
                <c:pt idx="163">
                  <c:v>13.0312</c:v>
                </c:pt>
                <c:pt idx="164">
                  <c:v>15.4802</c:v>
                </c:pt>
                <c:pt idx="165">
                  <c:v>18.851400000000002</c:v>
                </c:pt>
                <c:pt idx="166">
                  <c:v>13.6838</c:v>
                </c:pt>
                <c:pt idx="167">
                  <c:v>19.735199999999999</c:v>
                </c:pt>
                <c:pt idx="168">
                  <c:v>19.921800000000001</c:v>
                </c:pt>
                <c:pt idx="169">
                  <c:v>41.202500000000001</c:v>
                </c:pt>
                <c:pt idx="170">
                  <c:v>17.6435</c:v>
                </c:pt>
                <c:pt idx="171">
                  <c:v>16.585599999999999</c:v>
                </c:pt>
                <c:pt idx="172">
                  <c:v>45.4099</c:v>
                </c:pt>
                <c:pt idx="173">
                  <c:v>30.406300000000002</c:v>
                </c:pt>
                <c:pt idx="174">
                  <c:v>18.401</c:v>
                </c:pt>
                <c:pt idx="175">
                  <c:v>19.637899999999998</c:v>
                </c:pt>
                <c:pt idx="176">
                  <c:v>15.002700000000001</c:v>
                </c:pt>
                <c:pt idx="177">
                  <c:v>18.011700000000001</c:v>
                </c:pt>
                <c:pt idx="178">
                  <c:v>19.992899999999999</c:v>
                </c:pt>
                <c:pt idx="179">
                  <c:v>38.947200000000002</c:v>
                </c:pt>
                <c:pt idx="180">
                  <c:v>16.691099999999999</c:v>
                </c:pt>
                <c:pt idx="181">
                  <c:v>11.5832</c:v>
                </c:pt>
                <c:pt idx="182">
                  <c:v>22.452300000000001</c:v>
                </c:pt>
                <c:pt idx="183">
                  <c:v>21.756599999999999</c:v>
                </c:pt>
                <c:pt idx="184">
                  <c:v>21.600999999999999</c:v>
                </c:pt>
                <c:pt idx="185">
                  <c:v>20.766500000000001</c:v>
                </c:pt>
                <c:pt idx="186">
                  <c:v>30.9117</c:v>
                </c:pt>
                <c:pt idx="187">
                  <c:v>24.972200000000001</c:v>
                </c:pt>
                <c:pt idx="188">
                  <c:v>19.659500000000001</c:v>
                </c:pt>
                <c:pt idx="189">
                  <c:v>25.647600000000001</c:v>
                </c:pt>
                <c:pt idx="190">
                  <c:v>18.514800000000001</c:v>
                </c:pt>
                <c:pt idx="191">
                  <c:v>24.813800000000001</c:v>
                </c:pt>
                <c:pt idx="192">
                  <c:v>21.366299999999999</c:v>
                </c:pt>
                <c:pt idx="193">
                  <c:v>81.28</c:v>
                </c:pt>
                <c:pt idx="194">
                  <c:v>21.168399999999998</c:v>
                </c:pt>
                <c:pt idx="195">
                  <c:v>49.6295</c:v>
                </c:pt>
                <c:pt idx="196">
                  <c:v>15.8766</c:v>
                </c:pt>
                <c:pt idx="197">
                  <c:v>21.5898</c:v>
                </c:pt>
                <c:pt idx="198">
                  <c:v>20.4483</c:v>
                </c:pt>
                <c:pt idx="199">
                  <c:v>22.151399999999999</c:v>
                </c:pt>
                <c:pt idx="200">
                  <c:v>27.0947</c:v>
                </c:pt>
                <c:pt idx="201">
                  <c:v>20.395499999999998</c:v>
                </c:pt>
                <c:pt idx="202">
                  <c:v>34.027799999999999</c:v>
                </c:pt>
                <c:pt idx="203">
                  <c:v>22.860499999999998</c:v>
                </c:pt>
                <c:pt idx="204">
                  <c:v>24.1312</c:v>
                </c:pt>
                <c:pt idx="205">
                  <c:v>14.121</c:v>
                </c:pt>
                <c:pt idx="206">
                  <c:v>25.1663</c:v>
                </c:pt>
                <c:pt idx="207">
                  <c:v>18.2788</c:v>
                </c:pt>
                <c:pt idx="208">
                  <c:v>26.1539</c:v>
                </c:pt>
                <c:pt idx="209">
                  <c:v>23.005400000000002</c:v>
                </c:pt>
                <c:pt idx="210">
                  <c:v>20.540199999999999</c:v>
                </c:pt>
                <c:pt idx="211">
                  <c:v>21.183399999999999</c:v>
                </c:pt>
                <c:pt idx="212">
                  <c:v>29.280799999999999</c:v>
                </c:pt>
                <c:pt idx="213">
                  <c:v>72.960700000000003</c:v>
                </c:pt>
                <c:pt idx="214">
                  <c:v>24.4526</c:v>
                </c:pt>
                <c:pt idx="215">
                  <c:v>24.064699999999998</c:v>
                </c:pt>
                <c:pt idx="216">
                  <c:v>22.826899999999998</c:v>
                </c:pt>
                <c:pt idx="217">
                  <c:v>14.9335</c:v>
                </c:pt>
                <c:pt idx="218">
                  <c:v>28.710699999999999</c:v>
                </c:pt>
                <c:pt idx="219">
                  <c:v>24.8703</c:v>
                </c:pt>
                <c:pt idx="220">
                  <c:v>23.655799999999999</c:v>
                </c:pt>
                <c:pt idx="221">
                  <c:v>18.866800000000001</c:v>
                </c:pt>
                <c:pt idx="222">
                  <c:v>19.05</c:v>
                </c:pt>
                <c:pt idx="223">
                  <c:v>50.317700000000002</c:v>
                </c:pt>
                <c:pt idx="224">
                  <c:v>26.393000000000001</c:v>
                </c:pt>
                <c:pt idx="225">
                  <c:v>26.300799999999999</c:v>
                </c:pt>
                <c:pt idx="226">
                  <c:v>26.124400000000001</c:v>
                </c:pt>
                <c:pt idx="227">
                  <c:v>28.355</c:v>
                </c:pt>
                <c:pt idx="228">
                  <c:v>28.420999999999999</c:v>
                </c:pt>
                <c:pt idx="229">
                  <c:v>21.7226</c:v>
                </c:pt>
                <c:pt idx="230">
                  <c:v>17.5946</c:v>
                </c:pt>
                <c:pt idx="231">
                  <c:v>20.069800000000001</c:v>
                </c:pt>
                <c:pt idx="232">
                  <c:v>19.139299999999999</c:v>
                </c:pt>
                <c:pt idx="233">
                  <c:v>54.271099999999997</c:v>
                </c:pt>
                <c:pt idx="234">
                  <c:v>22.093599999999999</c:v>
                </c:pt>
                <c:pt idx="235">
                  <c:v>21.711200000000002</c:v>
                </c:pt>
                <c:pt idx="236">
                  <c:v>13.704599999999999</c:v>
                </c:pt>
                <c:pt idx="237">
                  <c:v>16.268899999999999</c:v>
                </c:pt>
                <c:pt idx="238">
                  <c:v>22.3367</c:v>
                </c:pt>
                <c:pt idx="239">
                  <c:v>20.705400000000001</c:v>
                </c:pt>
                <c:pt idx="240">
                  <c:v>25.085699999999999</c:v>
                </c:pt>
                <c:pt idx="241">
                  <c:v>32.061399999999999</c:v>
                </c:pt>
                <c:pt idx="242">
                  <c:v>16.9253</c:v>
                </c:pt>
                <c:pt idx="243">
                  <c:v>24.254000000000001</c:v>
                </c:pt>
                <c:pt idx="244">
                  <c:v>87.234999999999999</c:v>
                </c:pt>
                <c:pt idx="245">
                  <c:v>17.058900000000001</c:v>
                </c:pt>
                <c:pt idx="246">
                  <c:v>20.046900000000001</c:v>
                </c:pt>
                <c:pt idx="247">
                  <c:v>22.968499999999999</c:v>
                </c:pt>
                <c:pt idx="248">
                  <c:v>29.6204</c:v>
                </c:pt>
                <c:pt idx="249">
                  <c:v>32.0274</c:v>
                </c:pt>
                <c:pt idx="250">
                  <c:v>20.752500000000001</c:v>
                </c:pt>
                <c:pt idx="251">
                  <c:v>27.437000000000001</c:v>
                </c:pt>
                <c:pt idx="252">
                  <c:v>23.534099999999999</c:v>
                </c:pt>
                <c:pt idx="253">
                  <c:v>28.791499999999999</c:v>
                </c:pt>
                <c:pt idx="254">
                  <c:v>33.9863</c:v>
                </c:pt>
                <c:pt idx="255">
                  <c:v>51.650500000000001</c:v>
                </c:pt>
                <c:pt idx="256">
                  <c:v>36.703299999999999</c:v>
                </c:pt>
                <c:pt idx="257">
                  <c:v>19.766999999999999</c:v>
                </c:pt>
                <c:pt idx="258">
                  <c:v>22.3262</c:v>
                </c:pt>
                <c:pt idx="259">
                  <c:v>51.014600000000002</c:v>
                </c:pt>
                <c:pt idx="260">
                  <c:v>25.430499999999999</c:v>
                </c:pt>
                <c:pt idx="261">
                  <c:v>26.185300000000002</c:v>
                </c:pt>
                <c:pt idx="262">
                  <c:v>29.209</c:v>
                </c:pt>
                <c:pt idx="263">
                  <c:v>27.974799999999998</c:v>
                </c:pt>
                <c:pt idx="264">
                  <c:v>38.790100000000002</c:v>
                </c:pt>
                <c:pt idx="265">
                  <c:v>19.8536</c:v>
                </c:pt>
                <c:pt idx="266">
                  <c:v>30.814800000000002</c:v>
                </c:pt>
                <c:pt idx="267">
                  <c:v>18.093499999999999</c:v>
                </c:pt>
                <c:pt idx="268">
                  <c:v>20.2941</c:v>
                </c:pt>
                <c:pt idx="269">
                  <c:v>15.6751</c:v>
                </c:pt>
                <c:pt idx="270">
                  <c:v>21.811599999999999</c:v>
                </c:pt>
                <c:pt idx="271">
                  <c:v>25.6097</c:v>
                </c:pt>
                <c:pt idx="272">
                  <c:v>38.874899999999997</c:v>
                </c:pt>
                <c:pt idx="273">
                  <c:v>39.325000000000003</c:v>
                </c:pt>
                <c:pt idx="274">
                  <c:v>13.351900000000001</c:v>
                </c:pt>
                <c:pt idx="275">
                  <c:v>17.564499999999999</c:v>
                </c:pt>
                <c:pt idx="276">
                  <c:v>28.893999999999998</c:v>
                </c:pt>
                <c:pt idx="277">
                  <c:v>44.247700000000002</c:v>
                </c:pt>
                <c:pt idx="278">
                  <c:v>24.0763</c:v>
                </c:pt>
                <c:pt idx="279">
                  <c:v>19.472200000000001</c:v>
                </c:pt>
                <c:pt idx="280">
                  <c:v>26.271100000000001</c:v>
                </c:pt>
                <c:pt idx="281">
                  <c:v>28.195699999999999</c:v>
                </c:pt>
                <c:pt idx="282">
                  <c:v>35.654699999999998</c:v>
                </c:pt>
                <c:pt idx="283">
                  <c:v>31.0259</c:v>
                </c:pt>
                <c:pt idx="284">
                  <c:v>21.766300000000001</c:v>
                </c:pt>
                <c:pt idx="285">
                  <c:v>21.979299999999999</c:v>
                </c:pt>
                <c:pt idx="286">
                  <c:v>26.26</c:v>
                </c:pt>
                <c:pt idx="287">
                  <c:v>29.404699999999998</c:v>
                </c:pt>
                <c:pt idx="288">
                  <c:v>35.977800000000002</c:v>
                </c:pt>
                <c:pt idx="289">
                  <c:v>28.809200000000001</c:v>
                </c:pt>
                <c:pt idx="290">
                  <c:v>41.861899999999999</c:v>
                </c:pt>
                <c:pt idx="291">
                  <c:v>35.661099999999998</c:v>
                </c:pt>
                <c:pt idx="292">
                  <c:v>33.172199999999997</c:v>
                </c:pt>
                <c:pt idx="293">
                  <c:v>25.844000000000001</c:v>
                </c:pt>
                <c:pt idx="294">
                  <c:v>20.977699999999999</c:v>
                </c:pt>
                <c:pt idx="295">
                  <c:v>44.023299999999999</c:v>
                </c:pt>
                <c:pt idx="296">
                  <c:v>16.994599999999998</c:v>
                </c:pt>
                <c:pt idx="297">
                  <c:v>23.9727</c:v>
                </c:pt>
                <c:pt idx="298">
                  <c:v>38.998800000000003</c:v>
                </c:pt>
                <c:pt idx="299">
                  <c:v>33.320799999999998</c:v>
                </c:pt>
                <c:pt idx="300">
                  <c:v>31.433499999999999</c:v>
                </c:pt>
                <c:pt idx="301">
                  <c:v>33.974899999999998</c:v>
                </c:pt>
                <c:pt idx="302">
                  <c:v>21.634699999999999</c:v>
                </c:pt>
                <c:pt idx="303">
                  <c:v>18.041899999999998</c:v>
                </c:pt>
                <c:pt idx="304">
                  <c:v>69.874600000000001</c:v>
                </c:pt>
                <c:pt idx="305">
                  <c:v>33.640599999999999</c:v>
                </c:pt>
                <c:pt idx="306">
                  <c:v>37.115900000000003</c:v>
                </c:pt>
                <c:pt idx="307">
                  <c:v>22.630299999999998</c:v>
                </c:pt>
                <c:pt idx="308">
                  <c:v>13.741</c:v>
                </c:pt>
                <c:pt idx="309">
                  <c:v>40.475499999999997</c:v>
                </c:pt>
                <c:pt idx="310">
                  <c:v>47.557299999999998</c:v>
                </c:pt>
                <c:pt idx="311">
                  <c:v>29.883099999999999</c:v>
                </c:pt>
                <c:pt idx="312">
                  <c:v>35.573500000000003</c:v>
                </c:pt>
                <c:pt idx="313">
                  <c:v>33.020200000000003</c:v>
                </c:pt>
                <c:pt idx="314">
                  <c:v>39.509099999999997</c:v>
                </c:pt>
                <c:pt idx="315">
                  <c:v>21.314399999999999</c:v>
                </c:pt>
                <c:pt idx="316">
                  <c:v>23.271000000000001</c:v>
                </c:pt>
                <c:pt idx="317">
                  <c:v>14.7791</c:v>
                </c:pt>
                <c:pt idx="318">
                  <c:v>15.4773</c:v>
                </c:pt>
                <c:pt idx="319">
                  <c:v>32.473500000000001</c:v>
                </c:pt>
                <c:pt idx="320">
                  <c:v>79.080299999999994</c:v>
                </c:pt>
                <c:pt idx="321">
                  <c:v>32.613599999999998</c:v>
                </c:pt>
                <c:pt idx="322">
                  <c:v>34.383600000000001</c:v>
                </c:pt>
                <c:pt idx="323">
                  <c:v>135.44200000000001</c:v>
                </c:pt>
                <c:pt idx="324">
                  <c:v>19.520299999999999</c:v>
                </c:pt>
                <c:pt idx="325">
                  <c:v>35.643099999999997</c:v>
                </c:pt>
                <c:pt idx="326">
                  <c:v>38.164099999999998</c:v>
                </c:pt>
                <c:pt idx="327">
                  <c:v>33.424799999999998</c:v>
                </c:pt>
                <c:pt idx="328">
                  <c:v>33.954700000000003</c:v>
                </c:pt>
                <c:pt idx="329">
                  <c:v>34.480800000000002</c:v>
                </c:pt>
                <c:pt idx="330">
                  <c:v>9.5632300000000008</c:v>
                </c:pt>
                <c:pt idx="331">
                  <c:v>37.061100000000003</c:v>
                </c:pt>
                <c:pt idx="332">
                  <c:v>34.595199999999998</c:v>
                </c:pt>
                <c:pt idx="333">
                  <c:v>43.171900000000001</c:v>
                </c:pt>
                <c:pt idx="334">
                  <c:v>29.570900000000002</c:v>
                </c:pt>
                <c:pt idx="335">
                  <c:v>72.050799999999995</c:v>
                </c:pt>
                <c:pt idx="336">
                  <c:v>27.326499999999999</c:v>
                </c:pt>
                <c:pt idx="337">
                  <c:v>21.78</c:v>
                </c:pt>
                <c:pt idx="338">
                  <c:v>24.3964</c:v>
                </c:pt>
                <c:pt idx="339">
                  <c:v>14.147500000000001</c:v>
                </c:pt>
                <c:pt idx="340">
                  <c:v>18.912199999999999</c:v>
                </c:pt>
                <c:pt idx="341">
                  <c:v>49.224299999999999</c:v>
                </c:pt>
                <c:pt idx="342">
                  <c:v>35.629600000000003</c:v>
                </c:pt>
                <c:pt idx="343">
                  <c:v>34.703099999999999</c:v>
                </c:pt>
                <c:pt idx="344">
                  <c:v>17.292100000000001</c:v>
                </c:pt>
                <c:pt idx="345">
                  <c:v>32.881100000000004</c:v>
                </c:pt>
                <c:pt idx="346">
                  <c:v>26.276599999999998</c:v>
                </c:pt>
                <c:pt idx="347">
                  <c:v>26.1051</c:v>
                </c:pt>
                <c:pt idx="348">
                  <c:v>34.452199999999998</c:v>
                </c:pt>
                <c:pt idx="349">
                  <c:v>37.2393</c:v>
                </c:pt>
                <c:pt idx="350">
                  <c:v>42.893599999999999</c:v>
                </c:pt>
                <c:pt idx="351">
                  <c:v>27.023800000000001</c:v>
                </c:pt>
                <c:pt idx="352">
                  <c:v>30.4101</c:v>
                </c:pt>
                <c:pt idx="353">
                  <c:v>28.4572</c:v>
                </c:pt>
                <c:pt idx="354">
                  <c:v>22.448</c:v>
                </c:pt>
                <c:pt idx="355">
                  <c:v>22.874099999999999</c:v>
                </c:pt>
                <c:pt idx="356">
                  <c:v>22.386500000000002</c:v>
                </c:pt>
                <c:pt idx="357">
                  <c:v>51.516599999999997</c:v>
                </c:pt>
                <c:pt idx="358">
                  <c:v>37.738300000000002</c:v>
                </c:pt>
                <c:pt idx="359">
                  <c:v>49.0077</c:v>
                </c:pt>
                <c:pt idx="360">
                  <c:v>35.215200000000003</c:v>
                </c:pt>
                <c:pt idx="361">
                  <c:v>21.376999999999999</c:v>
                </c:pt>
                <c:pt idx="362">
                  <c:v>23.750599999999999</c:v>
                </c:pt>
                <c:pt idx="363">
                  <c:v>27.7898</c:v>
                </c:pt>
                <c:pt idx="364">
                  <c:v>21.791899999999998</c:v>
                </c:pt>
                <c:pt idx="365">
                  <c:v>21.6083</c:v>
                </c:pt>
                <c:pt idx="366">
                  <c:v>35.058999999999997</c:v>
                </c:pt>
                <c:pt idx="367">
                  <c:v>25.480399999999999</c:v>
                </c:pt>
                <c:pt idx="368">
                  <c:v>43.8658</c:v>
                </c:pt>
                <c:pt idx="369">
                  <c:v>41.484099999999998</c:v>
                </c:pt>
                <c:pt idx="370">
                  <c:v>37.859200000000001</c:v>
                </c:pt>
                <c:pt idx="371">
                  <c:v>23.1084</c:v>
                </c:pt>
                <c:pt idx="372">
                  <c:v>34.928600000000003</c:v>
                </c:pt>
                <c:pt idx="373">
                  <c:v>39.937399999999997</c:v>
                </c:pt>
                <c:pt idx="374">
                  <c:v>125.136</c:v>
                </c:pt>
                <c:pt idx="375">
                  <c:v>42.104999999999997</c:v>
                </c:pt>
                <c:pt idx="376">
                  <c:v>39.992899999999999</c:v>
                </c:pt>
                <c:pt idx="377">
                  <c:v>29.645399999999999</c:v>
                </c:pt>
                <c:pt idx="378">
                  <c:v>31.2712</c:v>
                </c:pt>
                <c:pt idx="379">
                  <c:v>22.513400000000001</c:v>
                </c:pt>
                <c:pt idx="380">
                  <c:v>37.631999999999998</c:v>
                </c:pt>
                <c:pt idx="381">
                  <c:v>30.763400000000001</c:v>
                </c:pt>
                <c:pt idx="382">
                  <c:v>19.7913</c:v>
                </c:pt>
                <c:pt idx="383">
                  <c:v>21.831099999999999</c:v>
                </c:pt>
                <c:pt idx="384">
                  <c:v>20.722300000000001</c:v>
                </c:pt>
                <c:pt idx="385">
                  <c:v>45.417499999999997</c:v>
                </c:pt>
                <c:pt idx="386">
                  <c:v>49.364400000000003</c:v>
                </c:pt>
                <c:pt idx="387">
                  <c:v>39.390799999999999</c:v>
                </c:pt>
                <c:pt idx="388">
                  <c:v>36.004600000000003</c:v>
                </c:pt>
                <c:pt idx="389">
                  <c:v>34.310499999999998</c:v>
                </c:pt>
                <c:pt idx="390">
                  <c:v>31.4131</c:v>
                </c:pt>
                <c:pt idx="391">
                  <c:v>28.479600000000001</c:v>
                </c:pt>
                <c:pt idx="392">
                  <c:v>24.7393</c:v>
                </c:pt>
                <c:pt idx="393">
                  <c:v>42.674799999999998</c:v>
                </c:pt>
                <c:pt idx="394">
                  <c:v>62.802599999999998</c:v>
                </c:pt>
                <c:pt idx="395">
                  <c:v>44.305500000000002</c:v>
                </c:pt>
                <c:pt idx="396">
                  <c:v>69.108599999999996</c:v>
                </c:pt>
                <c:pt idx="397">
                  <c:v>30.768599999999999</c:v>
                </c:pt>
                <c:pt idx="398">
                  <c:v>46.841999999999999</c:v>
                </c:pt>
                <c:pt idx="399">
                  <c:v>46.163800000000002</c:v>
                </c:pt>
                <c:pt idx="400">
                  <c:v>41.217700000000001</c:v>
                </c:pt>
                <c:pt idx="401">
                  <c:v>25.064299999999999</c:v>
                </c:pt>
                <c:pt idx="402">
                  <c:v>33.735500000000002</c:v>
                </c:pt>
                <c:pt idx="403">
                  <c:v>62.930399999999999</c:v>
                </c:pt>
                <c:pt idx="404">
                  <c:v>53.732900000000001</c:v>
                </c:pt>
                <c:pt idx="405">
                  <c:v>19.809899999999999</c:v>
                </c:pt>
                <c:pt idx="406">
                  <c:v>18.349900000000002</c:v>
                </c:pt>
                <c:pt idx="407">
                  <c:v>16.8612</c:v>
                </c:pt>
                <c:pt idx="408">
                  <c:v>18.894200000000001</c:v>
                </c:pt>
                <c:pt idx="409">
                  <c:v>17.973400000000002</c:v>
                </c:pt>
                <c:pt idx="410">
                  <c:v>139.37200000000001</c:v>
                </c:pt>
                <c:pt idx="411">
                  <c:v>23.378699999999998</c:v>
                </c:pt>
                <c:pt idx="412">
                  <c:v>21.754300000000001</c:v>
                </c:pt>
                <c:pt idx="413">
                  <c:v>29.621300000000002</c:v>
                </c:pt>
                <c:pt idx="414">
                  <c:v>27.179400000000001</c:v>
                </c:pt>
                <c:pt idx="415">
                  <c:v>30.9115</c:v>
                </c:pt>
                <c:pt idx="416">
                  <c:v>29.070399999999999</c:v>
                </c:pt>
                <c:pt idx="417">
                  <c:v>40.033499999999997</c:v>
                </c:pt>
                <c:pt idx="418">
                  <c:v>64.237899999999996</c:v>
                </c:pt>
                <c:pt idx="419">
                  <c:v>30.292999999999999</c:v>
                </c:pt>
                <c:pt idx="420">
                  <c:v>56.477699999999999</c:v>
                </c:pt>
                <c:pt idx="421">
                  <c:v>36.182099999999998</c:v>
                </c:pt>
                <c:pt idx="422">
                  <c:v>7.5712799999999998</c:v>
                </c:pt>
                <c:pt idx="423">
                  <c:v>26.744399999999999</c:v>
                </c:pt>
                <c:pt idx="424">
                  <c:v>35.472000000000001</c:v>
                </c:pt>
                <c:pt idx="425">
                  <c:v>25.038599999999999</c:v>
                </c:pt>
                <c:pt idx="426">
                  <c:v>34.242100000000001</c:v>
                </c:pt>
                <c:pt idx="427">
                  <c:v>35.8962</c:v>
                </c:pt>
                <c:pt idx="428">
                  <c:v>50.354799999999997</c:v>
                </c:pt>
                <c:pt idx="429">
                  <c:v>52.679699999999997</c:v>
                </c:pt>
                <c:pt idx="430">
                  <c:v>29.153300000000002</c:v>
                </c:pt>
                <c:pt idx="431">
                  <c:v>22.0688</c:v>
                </c:pt>
                <c:pt idx="432">
                  <c:v>33.204700000000003</c:v>
                </c:pt>
                <c:pt idx="433">
                  <c:v>39.950200000000002</c:v>
                </c:pt>
                <c:pt idx="434">
                  <c:v>26.575299999999999</c:v>
                </c:pt>
                <c:pt idx="435">
                  <c:v>47.694000000000003</c:v>
                </c:pt>
                <c:pt idx="436">
                  <c:v>72.241100000000003</c:v>
                </c:pt>
                <c:pt idx="437">
                  <c:v>30.828199999999999</c:v>
                </c:pt>
                <c:pt idx="438">
                  <c:v>26.537700000000001</c:v>
                </c:pt>
                <c:pt idx="439">
                  <c:v>80.295900000000003</c:v>
                </c:pt>
                <c:pt idx="440">
                  <c:v>107.714</c:v>
                </c:pt>
                <c:pt idx="441">
                  <c:v>28.482199999999999</c:v>
                </c:pt>
                <c:pt idx="442">
                  <c:v>31.5474</c:v>
                </c:pt>
                <c:pt idx="443">
                  <c:v>34.752000000000002</c:v>
                </c:pt>
                <c:pt idx="444">
                  <c:v>24.410299999999999</c:v>
                </c:pt>
                <c:pt idx="445">
                  <c:v>27.8508</c:v>
                </c:pt>
                <c:pt idx="446">
                  <c:v>35.074300000000001</c:v>
                </c:pt>
                <c:pt idx="447">
                  <c:v>28.748999999999999</c:v>
                </c:pt>
                <c:pt idx="448">
                  <c:v>69.205699999999993</c:v>
                </c:pt>
                <c:pt idx="449">
                  <c:v>49.543700000000001</c:v>
                </c:pt>
                <c:pt idx="450">
                  <c:v>24.860900000000001</c:v>
                </c:pt>
                <c:pt idx="451">
                  <c:v>31.764399999999998</c:v>
                </c:pt>
                <c:pt idx="452">
                  <c:v>23.770499999999998</c:v>
                </c:pt>
                <c:pt idx="453">
                  <c:v>32.766599999999997</c:v>
                </c:pt>
                <c:pt idx="454">
                  <c:v>51.637700000000002</c:v>
                </c:pt>
                <c:pt idx="455">
                  <c:v>26.8797</c:v>
                </c:pt>
                <c:pt idx="456">
                  <c:v>144.83500000000001</c:v>
                </c:pt>
                <c:pt idx="457">
                  <c:v>105.06699999999999</c:v>
                </c:pt>
                <c:pt idx="458">
                  <c:v>91.654200000000003</c:v>
                </c:pt>
                <c:pt idx="459">
                  <c:v>26.240100000000002</c:v>
                </c:pt>
                <c:pt idx="460">
                  <c:v>115.43300000000001</c:v>
                </c:pt>
                <c:pt idx="461">
                  <c:v>27.701599999999999</c:v>
                </c:pt>
                <c:pt idx="462">
                  <c:v>29.8718</c:v>
                </c:pt>
                <c:pt idx="463">
                  <c:v>40.386000000000003</c:v>
                </c:pt>
                <c:pt idx="464">
                  <c:v>28.839300000000001</c:v>
                </c:pt>
                <c:pt idx="465">
                  <c:v>71.251999999999995</c:v>
                </c:pt>
                <c:pt idx="466">
                  <c:v>22.236999999999998</c:v>
                </c:pt>
                <c:pt idx="467">
                  <c:v>33.880200000000002</c:v>
                </c:pt>
                <c:pt idx="468">
                  <c:v>27.892800000000001</c:v>
                </c:pt>
                <c:pt idx="469">
                  <c:v>68.599900000000005</c:v>
                </c:pt>
                <c:pt idx="470">
                  <c:v>39.892299999999999</c:v>
                </c:pt>
                <c:pt idx="471">
                  <c:v>68.375600000000006</c:v>
                </c:pt>
                <c:pt idx="472">
                  <c:v>74.336399999999998</c:v>
                </c:pt>
                <c:pt idx="473">
                  <c:v>59.848100000000002</c:v>
                </c:pt>
                <c:pt idx="474">
                  <c:v>52.158200000000001</c:v>
                </c:pt>
                <c:pt idx="475">
                  <c:v>30.9739</c:v>
                </c:pt>
                <c:pt idx="476">
                  <c:v>49.761800000000001</c:v>
                </c:pt>
                <c:pt idx="477">
                  <c:v>49.918700000000001</c:v>
                </c:pt>
                <c:pt idx="478">
                  <c:v>64.498999999999995</c:v>
                </c:pt>
                <c:pt idx="479">
                  <c:v>76.226600000000005</c:v>
                </c:pt>
                <c:pt idx="480">
                  <c:v>41.1995</c:v>
                </c:pt>
                <c:pt idx="481">
                  <c:v>70.075699999999998</c:v>
                </c:pt>
                <c:pt idx="482">
                  <c:v>70.883700000000005</c:v>
                </c:pt>
                <c:pt idx="483">
                  <c:v>68.852900000000005</c:v>
                </c:pt>
                <c:pt idx="484">
                  <c:v>97.634</c:v>
                </c:pt>
                <c:pt idx="485">
                  <c:v>65.33</c:v>
                </c:pt>
                <c:pt idx="486">
                  <c:v>42.064399999999999</c:v>
                </c:pt>
                <c:pt idx="487">
                  <c:v>37.231499999999997</c:v>
                </c:pt>
                <c:pt idx="488">
                  <c:v>110.039</c:v>
                </c:pt>
                <c:pt idx="489">
                  <c:v>33.360999999999997</c:v>
                </c:pt>
                <c:pt idx="490">
                  <c:v>29.877300000000002</c:v>
                </c:pt>
                <c:pt idx="491">
                  <c:v>150.25200000000001</c:v>
                </c:pt>
                <c:pt idx="492">
                  <c:v>95.014200000000002</c:v>
                </c:pt>
                <c:pt idx="493">
                  <c:v>78.209599999999995</c:v>
                </c:pt>
                <c:pt idx="494">
                  <c:v>59.628</c:v>
                </c:pt>
                <c:pt idx="495">
                  <c:v>35.4482</c:v>
                </c:pt>
                <c:pt idx="496">
                  <c:v>69.843800000000002</c:v>
                </c:pt>
                <c:pt idx="497">
                  <c:v>50.926600000000001</c:v>
                </c:pt>
                <c:pt idx="498">
                  <c:v>83.648600000000002</c:v>
                </c:pt>
                <c:pt idx="499">
                  <c:v>81.456599999999995</c:v>
                </c:pt>
                <c:pt idx="500">
                  <c:v>67.690799999999996</c:v>
                </c:pt>
                <c:pt idx="501">
                  <c:v>31.786100000000001</c:v>
                </c:pt>
                <c:pt idx="502">
                  <c:v>27.126200000000001</c:v>
                </c:pt>
                <c:pt idx="503">
                  <c:v>42.662100000000002</c:v>
                </c:pt>
                <c:pt idx="504">
                  <c:v>34.432600000000001</c:v>
                </c:pt>
                <c:pt idx="505">
                  <c:v>32.372199999999999</c:v>
                </c:pt>
                <c:pt idx="506">
                  <c:v>35.805399999999999</c:v>
                </c:pt>
                <c:pt idx="507">
                  <c:v>34.3992</c:v>
                </c:pt>
                <c:pt idx="508">
                  <c:v>19.918399999999998</c:v>
                </c:pt>
                <c:pt idx="509">
                  <c:v>52.373199999999997</c:v>
                </c:pt>
                <c:pt idx="510">
                  <c:v>32.3187</c:v>
                </c:pt>
                <c:pt idx="511">
                  <c:v>156.78399999999999</c:v>
                </c:pt>
                <c:pt idx="512">
                  <c:v>30.195900000000002</c:v>
                </c:pt>
                <c:pt idx="513">
                  <c:v>30.245699999999999</c:v>
                </c:pt>
                <c:pt idx="514">
                  <c:v>62.145200000000003</c:v>
                </c:pt>
                <c:pt idx="515">
                  <c:v>47.107999999999997</c:v>
                </c:pt>
                <c:pt idx="516">
                  <c:v>31.866099999999999</c:v>
                </c:pt>
                <c:pt idx="517">
                  <c:v>40.193199999999997</c:v>
                </c:pt>
                <c:pt idx="518">
                  <c:v>36.1952</c:v>
                </c:pt>
                <c:pt idx="519">
                  <c:v>32.838200000000001</c:v>
                </c:pt>
                <c:pt idx="520">
                  <c:v>40.095100000000002</c:v>
                </c:pt>
                <c:pt idx="521">
                  <c:v>53.159100000000002</c:v>
                </c:pt>
                <c:pt idx="522">
                  <c:v>38.893900000000002</c:v>
                </c:pt>
                <c:pt idx="523">
                  <c:v>62.979799999999997</c:v>
                </c:pt>
                <c:pt idx="524">
                  <c:v>36.563699999999997</c:v>
                </c:pt>
                <c:pt idx="525">
                  <c:v>133.27799999999999</c:v>
                </c:pt>
                <c:pt idx="526">
                  <c:v>26.572800000000001</c:v>
                </c:pt>
                <c:pt idx="527">
                  <c:v>47.481000000000002</c:v>
                </c:pt>
                <c:pt idx="528">
                  <c:v>86.766800000000003</c:v>
                </c:pt>
                <c:pt idx="529">
                  <c:v>77.855699999999999</c:v>
                </c:pt>
                <c:pt idx="530">
                  <c:v>35.039499999999997</c:v>
                </c:pt>
                <c:pt idx="531">
                  <c:v>19.941700000000001</c:v>
                </c:pt>
                <c:pt idx="532">
                  <c:v>32.5426</c:v>
                </c:pt>
                <c:pt idx="533">
                  <c:v>33.763199999999998</c:v>
                </c:pt>
                <c:pt idx="534">
                  <c:v>31.5045</c:v>
                </c:pt>
                <c:pt idx="535">
                  <c:v>57.6738</c:v>
                </c:pt>
                <c:pt idx="536">
                  <c:v>114.72199999999999</c:v>
                </c:pt>
                <c:pt idx="537">
                  <c:v>64.839399999999998</c:v>
                </c:pt>
                <c:pt idx="538">
                  <c:v>56.049900000000001</c:v>
                </c:pt>
                <c:pt idx="539">
                  <c:v>57.017299999999999</c:v>
                </c:pt>
                <c:pt idx="540">
                  <c:v>21.242899999999999</c:v>
                </c:pt>
                <c:pt idx="541">
                  <c:v>67.833799999999997</c:v>
                </c:pt>
                <c:pt idx="542">
                  <c:v>91.224000000000004</c:v>
                </c:pt>
                <c:pt idx="543">
                  <c:v>25.604600000000001</c:v>
                </c:pt>
                <c:pt idx="544">
                  <c:v>93.596400000000003</c:v>
                </c:pt>
                <c:pt idx="545">
                  <c:v>169.89099999999999</c:v>
                </c:pt>
                <c:pt idx="546">
                  <c:v>46.5807</c:v>
                </c:pt>
                <c:pt idx="547">
                  <c:v>28.724299999999999</c:v>
                </c:pt>
                <c:pt idx="548">
                  <c:v>34.175699999999999</c:v>
                </c:pt>
                <c:pt idx="549">
                  <c:v>21.642299999999999</c:v>
                </c:pt>
                <c:pt idx="550">
                  <c:v>98.190700000000007</c:v>
                </c:pt>
                <c:pt idx="551">
                  <c:v>101.979</c:v>
                </c:pt>
                <c:pt idx="552">
                  <c:v>30.242599999999999</c:v>
                </c:pt>
                <c:pt idx="553">
                  <c:v>61.785200000000003</c:v>
                </c:pt>
                <c:pt idx="554">
                  <c:v>41.976100000000002</c:v>
                </c:pt>
                <c:pt idx="555">
                  <c:v>34.623800000000003</c:v>
                </c:pt>
                <c:pt idx="556">
                  <c:v>84.110299999999995</c:v>
                </c:pt>
                <c:pt idx="557">
                  <c:v>48.615499999999997</c:v>
                </c:pt>
                <c:pt idx="558">
                  <c:v>50.515300000000003</c:v>
                </c:pt>
                <c:pt idx="559">
                  <c:v>46.423699999999997</c:v>
                </c:pt>
                <c:pt idx="560">
                  <c:v>30.904299999999999</c:v>
                </c:pt>
                <c:pt idx="561">
                  <c:v>51.859299999999998</c:v>
                </c:pt>
                <c:pt idx="562">
                  <c:v>56.135199999999998</c:v>
                </c:pt>
                <c:pt idx="563">
                  <c:v>11.902100000000001</c:v>
                </c:pt>
                <c:pt idx="564">
                  <c:v>66.138599999999997</c:v>
                </c:pt>
                <c:pt idx="565">
                  <c:v>31.8475</c:v>
                </c:pt>
                <c:pt idx="566">
                  <c:v>106.59699999999999</c:v>
                </c:pt>
                <c:pt idx="567">
                  <c:v>102.88200000000001</c:v>
                </c:pt>
                <c:pt idx="568">
                  <c:v>52.770899999999997</c:v>
                </c:pt>
                <c:pt idx="569">
                  <c:v>89.808099999999996</c:v>
                </c:pt>
                <c:pt idx="570">
                  <c:v>57.409100000000002</c:v>
                </c:pt>
                <c:pt idx="571">
                  <c:v>107.51</c:v>
                </c:pt>
                <c:pt idx="572">
                  <c:v>32.718499999999999</c:v>
                </c:pt>
                <c:pt idx="573">
                  <c:v>63.738799999999998</c:v>
                </c:pt>
                <c:pt idx="574">
                  <c:v>114.759</c:v>
                </c:pt>
                <c:pt idx="575">
                  <c:v>98.335099999999997</c:v>
                </c:pt>
                <c:pt idx="576">
                  <c:v>96.184299999999993</c:v>
                </c:pt>
                <c:pt idx="577">
                  <c:v>73.619399999999999</c:v>
                </c:pt>
                <c:pt idx="578">
                  <c:v>56.351399999999998</c:v>
                </c:pt>
                <c:pt idx="579">
                  <c:v>71.218500000000006</c:v>
                </c:pt>
                <c:pt idx="580">
                  <c:v>167.52699999999999</c:v>
                </c:pt>
                <c:pt idx="581">
                  <c:v>104.15900000000001</c:v>
                </c:pt>
                <c:pt idx="582">
                  <c:v>66.656599999999997</c:v>
                </c:pt>
                <c:pt idx="583">
                  <c:v>35.398000000000003</c:v>
                </c:pt>
                <c:pt idx="584">
                  <c:v>42.340200000000003</c:v>
                </c:pt>
                <c:pt idx="585">
                  <c:v>128.85300000000001</c:v>
                </c:pt>
                <c:pt idx="586">
                  <c:v>64.834999999999994</c:v>
                </c:pt>
                <c:pt idx="587">
                  <c:v>82.737399999999994</c:v>
                </c:pt>
                <c:pt idx="588">
                  <c:v>102.783</c:v>
                </c:pt>
                <c:pt idx="589">
                  <c:v>110.636</c:v>
                </c:pt>
                <c:pt idx="590">
                  <c:v>59.531599999999997</c:v>
                </c:pt>
                <c:pt idx="591">
                  <c:v>102.55500000000001</c:v>
                </c:pt>
                <c:pt idx="592">
                  <c:v>29.677299999999999</c:v>
                </c:pt>
                <c:pt idx="593">
                  <c:v>56.030799999999999</c:v>
                </c:pt>
                <c:pt idx="594">
                  <c:v>56.529400000000003</c:v>
                </c:pt>
                <c:pt idx="595">
                  <c:v>69.578699999999998</c:v>
                </c:pt>
                <c:pt idx="596">
                  <c:v>51.374699999999997</c:v>
                </c:pt>
                <c:pt idx="597">
                  <c:v>31.804600000000001</c:v>
                </c:pt>
                <c:pt idx="598">
                  <c:v>108.718</c:v>
                </c:pt>
                <c:pt idx="599">
                  <c:v>119.925</c:v>
                </c:pt>
                <c:pt idx="600">
                  <c:v>108.858</c:v>
                </c:pt>
                <c:pt idx="601">
                  <c:v>110.426</c:v>
                </c:pt>
                <c:pt idx="602">
                  <c:v>116.288</c:v>
                </c:pt>
                <c:pt idx="603">
                  <c:v>123.053</c:v>
                </c:pt>
                <c:pt idx="604">
                  <c:v>118.649</c:v>
                </c:pt>
                <c:pt idx="605">
                  <c:v>116.17700000000001</c:v>
                </c:pt>
                <c:pt idx="606">
                  <c:v>299.18099999999998</c:v>
                </c:pt>
                <c:pt idx="607">
                  <c:v>117.85</c:v>
                </c:pt>
                <c:pt idx="608">
                  <c:v>31.336300000000001</c:v>
                </c:pt>
                <c:pt idx="609">
                  <c:v>23.413</c:v>
                </c:pt>
                <c:pt idx="610">
                  <c:v>105.209</c:v>
                </c:pt>
                <c:pt idx="611">
                  <c:v>97.841099999999997</c:v>
                </c:pt>
                <c:pt idx="612">
                  <c:v>124.34</c:v>
                </c:pt>
                <c:pt idx="613">
                  <c:v>70.200900000000004</c:v>
                </c:pt>
                <c:pt idx="614">
                  <c:v>147.36699999999999</c:v>
                </c:pt>
                <c:pt idx="615">
                  <c:v>111.047</c:v>
                </c:pt>
                <c:pt idx="616">
                  <c:v>135.66800000000001</c:v>
                </c:pt>
                <c:pt idx="617">
                  <c:v>60.525300000000001</c:v>
                </c:pt>
                <c:pt idx="618">
                  <c:v>36.717300000000002</c:v>
                </c:pt>
                <c:pt idx="619">
                  <c:v>64.156099999999995</c:v>
                </c:pt>
                <c:pt idx="620">
                  <c:v>131.351</c:v>
                </c:pt>
                <c:pt idx="621">
                  <c:v>56.381900000000002</c:v>
                </c:pt>
                <c:pt idx="622">
                  <c:v>38.665799999999997</c:v>
                </c:pt>
                <c:pt idx="623">
                  <c:v>38.878100000000003</c:v>
                </c:pt>
                <c:pt idx="624">
                  <c:v>76.693600000000004</c:v>
                </c:pt>
                <c:pt idx="625">
                  <c:v>85.395700000000005</c:v>
                </c:pt>
                <c:pt idx="626">
                  <c:v>29.068300000000001</c:v>
                </c:pt>
                <c:pt idx="627">
                  <c:v>85.764399999999995</c:v>
                </c:pt>
                <c:pt idx="628">
                  <c:v>36.6858</c:v>
                </c:pt>
                <c:pt idx="629">
                  <c:v>32.813400000000001</c:v>
                </c:pt>
                <c:pt idx="630">
                  <c:v>146.4</c:v>
                </c:pt>
                <c:pt idx="631">
                  <c:v>97.372100000000003</c:v>
                </c:pt>
                <c:pt idx="632">
                  <c:v>21.157900000000001</c:v>
                </c:pt>
                <c:pt idx="633">
                  <c:v>34.963299999999997</c:v>
                </c:pt>
                <c:pt idx="634">
                  <c:v>26.575299999999999</c:v>
                </c:pt>
                <c:pt idx="635">
                  <c:v>52.304299999999998</c:v>
                </c:pt>
                <c:pt idx="636">
                  <c:v>128.37899999999999</c:v>
                </c:pt>
                <c:pt idx="637">
                  <c:v>48.7393</c:v>
                </c:pt>
                <c:pt idx="638">
                  <c:v>37.141399999999997</c:v>
                </c:pt>
                <c:pt idx="639">
                  <c:v>141.33600000000001</c:v>
                </c:pt>
                <c:pt idx="640">
                  <c:v>46.073599999999999</c:v>
                </c:pt>
                <c:pt idx="641">
                  <c:v>126.953</c:v>
                </c:pt>
                <c:pt idx="642">
                  <c:v>47.981499999999997</c:v>
                </c:pt>
                <c:pt idx="643">
                  <c:v>322.50700000000001</c:v>
                </c:pt>
                <c:pt idx="644">
                  <c:v>78.964399999999998</c:v>
                </c:pt>
                <c:pt idx="645">
                  <c:v>44.438899999999997</c:v>
                </c:pt>
                <c:pt idx="646">
                  <c:v>220.98099999999999</c:v>
                </c:pt>
                <c:pt idx="647">
                  <c:v>77.593199999999996</c:v>
                </c:pt>
                <c:pt idx="648">
                  <c:v>55.885300000000001</c:v>
                </c:pt>
                <c:pt idx="649">
                  <c:v>147.48500000000001</c:v>
                </c:pt>
                <c:pt idx="650">
                  <c:v>75.834900000000005</c:v>
                </c:pt>
                <c:pt idx="651">
                  <c:v>53.016800000000003</c:v>
                </c:pt>
                <c:pt idx="652">
                  <c:v>30.011299999999999</c:v>
                </c:pt>
                <c:pt idx="653">
                  <c:v>142.791</c:v>
                </c:pt>
                <c:pt idx="654">
                  <c:v>95.991</c:v>
                </c:pt>
                <c:pt idx="655">
                  <c:v>32.444499999999998</c:v>
                </c:pt>
                <c:pt idx="656">
                  <c:v>153.51300000000001</c:v>
                </c:pt>
                <c:pt idx="657">
                  <c:v>131.934</c:v>
                </c:pt>
                <c:pt idx="658">
                  <c:v>95.145200000000003</c:v>
                </c:pt>
                <c:pt idx="659">
                  <c:v>43.914900000000003</c:v>
                </c:pt>
                <c:pt idx="660">
                  <c:v>27.982700000000001</c:v>
                </c:pt>
                <c:pt idx="661">
                  <c:v>58.704000000000001</c:v>
                </c:pt>
                <c:pt idx="662">
                  <c:v>109.371</c:v>
                </c:pt>
                <c:pt idx="663">
                  <c:v>147.703</c:v>
                </c:pt>
                <c:pt idx="664">
                  <c:v>88.206400000000002</c:v>
                </c:pt>
                <c:pt idx="665">
                  <c:v>168.51400000000001</c:v>
                </c:pt>
                <c:pt idx="666">
                  <c:v>100.252</c:v>
                </c:pt>
                <c:pt idx="667">
                  <c:v>45.3812</c:v>
                </c:pt>
                <c:pt idx="668">
                  <c:v>110.901</c:v>
                </c:pt>
                <c:pt idx="669">
                  <c:v>86.222099999999998</c:v>
                </c:pt>
                <c:pt idx="670">
                  <c:v>36.2699</c:v>
                </c:pt>
                <c:pt idx="671">
                  <c:v>44.7746</c:v>
                </c:pt>
                <c:pt idx="672">
                  <c:v>98.352699999999999</c:v>
                </c:pt>
                <c:pt idx="673">
                  <c:v>85.843100000000007</c:v>
                </c:pt>
                <c:pt idx="674">
                  <c:v>175.28100000000001</c:v>
                </c:pt>
                <c:pt idx="675">
                  <c:v>51.070900000000002</c:v>
                </c:pt>
                <c:pt idx="676">
                  <c:v>41.825200000000002</c:v>
                </c:pt>
                <c:pt idx="677">
                  <c:v>40.487900000000003</c:v>
                </c:pt>
                <c:pt idx="678">
                  <c:v>161.56399999999999</c:v>
                </c:pt>
                <c:pt idx="679">
                  <c:v>84.984999999999999</c:v>
                </c:pt>
                <c:pt idx="680">
                  <c:v>265.09199999999998</c:v>
                </c:pt>
                <c:pt idx="681">
                  <c:v>122.80800000000001</c:v>
                </c:pt>
                <c:pt idx="682">
                  <c:v>41.267099999999999</c:v>
                </c:pt>
                <c:pt idx="683">
                  <c:v>37.817100000000003</c:v>
                </c:pt>
                <c:pt idx="684">
                  <c:v>125.47</c:v>
                </c:pt>
                <c:pt idx="685">
                  <c:v>62.198099999999997</c:v>
                </c:pt>
                <c:pt idx="686">
                  <c:v>40.742899999999999</c:v>
                </c:pt>
                <c:pt idx="687">
                  <c:v>106.66</c:v>
                </c:pt>
                <c:pt idx="688">
                  <c:v>62.569200000000002</c:v>
                </c:pt>
                <c:pt idx="689">
                  <c:v>126.31</c:v>
                </c:pt>
                <c:pt idx="690">
                  <c:v>27.887</c:v>
                </c:pt>
                <c:pt idx="691">
                  <c:v>169.155</c:v>
                </c:pt>
                <c:pt idx="692">
                  <c:v>94.998199999999997</c:v>
                </c:pt>
                <c:pt idx="693">
                  <c:v>52.412700000000001</c:v>
                </c:pt>
                <c:pt idx="694">
                  <c:v>225.33199999999999</c:v>
                </c:pt>
                <c:pt idx="695">
                  <c:v>150.41999999999999</c:v>
                </c:pt>
                <c:pt idx="696">
                  <c:v>146.655</c:v>
                </c:pt>
                <c:pt idx="697">
                  <c:v>32.0505</c:v>
                </c:pt>
                <c:pt idx="698">
                  <c:v>64.034800000000004</c:v>
                </c:pt>
                <c:pt idx="699">
                  <c:v>69.045699999999997</c:v>
                </c:pt>
                <c:pt idx="700">
                  <c:v>64.836100000000002</c:v>
                </c:pt>
                <c:pt idx="701">
                  <c:v>68.831100000000006</c:v>
                </c:pt>
                <c:pt idx="702">
                  <c:v>148.31700000000001</c:v>
                </c:pt>
                <c:pt idx="703">
                  <c:v>43.821899999999999</c:v>
                </c:pt>
                <c:pt idx="704">
                  <c:v>122.874</c:v>
                </c:pt>
                <c:pt idx="705">
                  <c:v>26.157900000000001</c:v>
                </c:pt>
                <c:pt idx="706">
                  <c:v>84.129400000000004</c:v>
                </c:pt>
                <c:pt idx="707">
                  <c:v>81.811599999999999</c:v>
                </c:pt>
                <c:pt idx="708">
                  <c:v>72.533799999999999</c:v>
                </c:pt>
                <c:pt idx="709">
                  <c:v>81.624200000000002</c:v>
                </c:pt>
                <c:pt idx="710">
                  <c:v>178.47800000000001</c:v>
                </c:pt>
                <c:pt idx="711">
                  <c:v>55.798099999999998</c:v>
                </c:pt>
                <c:pt idx="712">
                  <c:v>112.152</c:v>
                </c:pt>
                <c:pt idx="713">
                  <c:v>62.601500000000001</c:v>
                </c:pt>
                <c:pt idx="714">
                  <c:v>74.977000000000004</c:v>
                </c:pt>
                <c:pt idx="715">
                  <c:v>179.876</c:v>
                </c:pt>
                <c:pt idx="716">
                  <c:v>80.477500000000006</c:v>
                </c:pt>
                <c:pt idx="717">
                  <c:v>92.322699999999998</c:v>
                </c:pt>
                <c:pt idx="718">
                  <c:v>180.95500000000001</c:v>
                </c:pt>
                <c:pt idx="719">
                  <c:v>234.25899999999999</c:v>
                </c:pt>
                <c:pt idx="720">
                  <c:v>179.816</c:v>
                </c:pt>
                <c:pt idx="721">
                  <c:v>169.94200000000001</c:v>
                </c:pt>
                <c:pt idx="722">
                  <c:v>195.46299999999999</c:v>
                </c:pt>
                <c:pt idx="723">
                  <c:v>67.241900000000001</c:v>
                </c:pt>
                <c:pt idx="724">
                  <c:v>204.92500000000001</c:v>
                </c:pt>
                <c:pt idx="725">
                  <c:v>155.15600000000001</c:v>
                </c:pt>
                <c:pt idx="726">
                  <c:v>175.238</c:v>
                </c:pt>
                <c:pt idx="727">
                  <c:v>148.74199999999999</c:v>
                </c:pt>
                <c:pt idx="728">
                  <c:v>137.13499999999999</c:v>
                </c:pt>
                <c:pt idx="729">
                  <c:v>40.442599999999999</c:v>
                </c:pt>
                <c:pt idx="730">
                  <c:v>224.73099999999999</c:v>
                </c:pt>
                <c:pt idx="731">
                  <c:v>75.0261</c:v>
                </c:pt>
                <c:pt idx="732">
                  <c:v>66.458500000000001</c:v>
                </c:pt>
                <c:pt idx="733">
                  <c:v>227.06700000000001</c:v>
                </c:pt>
                <c:pt idx="734">
                  <c:v>117.285</c:v>
                </c:pt>
                <c:pt idx="735">
                  <c:v>91.741600000000005</c:v>
                </c:pt>
                <c:pt idx="736">
                  <c:v>169.80600000000001</c:v>
                </c:pt>
                <c:pt idx="737">
                  <c:v>26.922699999999999</c:v>
                </c:pt>
                <c:pt idx="738">
                  <c:v>45.142800000000001</c:v>
                </c:pt>
                <c:pt idx="739">
                  <c:v>79.014300000000006</c:v>
                </c:pt>
                <c:pt idx="740">
                  <c:v>46.099800000000002</c:v>
                </c:pt>
                <c:pt idx="741">
                  <c:v>77.251400000000004</c:v>
                </c:pt>
                <c:pt idx="742">
                  <c:v>77.195599999999999</c:v>
                </c:pt>
                <c:pt idx="743">
                  <c:v>3.97268</c:v>
                </c:pt>
                <c:pt idx="744">
                  <c:v>65.646100000000004</c:v>
                </c:pt>
                <c:pt idx="745">
                  <c:v>79.177400000000006</c:v>
                </c:pt>
                <c:pt idx="746">
                  <c:v>25.669599999999999</c:v>
                </c:pt>
                <c:pt idx="747">
                  <c:v>141.63399999999999</c:v>
                </c:pt>
                <c:pt idx="748">
                  <c:v>62.943199999999997</c:v>
                </c:pt>
                <c:pt idx="749">
                  <c:v>172.85</c:v>
                </c:pt>
                <c:pt idx="750">
                  <c:v>165.446</c:v>
                </c:pt>
                <c:pt idx="751">
                  <c:v>96.347800000000007</c:v>
                </c:pt>
                <c:pt idx="752">
                  <c:v>119.672</c:v>
                </c:pt>
                <c:pt idx="753">
                  <c:v>74.585800000000006</c:v>
                </c:pt>
                <c:pt idx="754">
                  <c:v>98.172399999999996</c:v>
                </c:pt>
                <c:pt idx="755">
                  <c:v>94.815899999999999</c:v>
                </c:pt>
                <c:pt idx="756">
                  <c:v>97.045599999999993</c:v>
                </c:pt>
                <c:pt idx="757">
                  <c:v>98.033600000000007</c:v>
                </c:pt>
                <c:pt idx="758">
                  <c:v>98.283799999999999</c:v>
                </c:pt>
                <c:pt idx="759">
                  <c:v>96.855800000000002</c:v>
                </c:pt>
                <c:pt idx="760">
                  <c:v>48.954300000000003</c:v>
                </c:pt>
                <c:pt idx="761">
                  <c:v>41.652000000000001</c:v>
                </c:pt>
                <c:pt idx="762">
                  <c:v>132.779</c:v>
                </c:pt>
                <c:pt idx="763">
                  <c:v>107.678</c:v>
                </c:pt>
                <c:pt idx="764">
                  <c:v>176.345</c:v>
                </c:pt>
                <c:pt idx="765">
                  <c:v>199.518</c:v>
                </c:pt>
                <c:pt idx="766">
                  <c:v>171.69200000000001</c:v>
                </c:pt>
                <c:pt idx="767">
                  <c:v>28.613600000000002</c:v>
                </c:pt>
                <c:pt idx="768">
                  <c:v>158.46199999999999</c:v>
                </c:pt>
                <c:pt idx="769">
                  <c:v>39.435699999999997</c:v>
                </c:pt>
                <c:pt idx="770">
                  <c:v>40.203400000000002</c:v>
                </c:pt>
                <c:pt idx="771">
                  <c:v>51.371200000000002</c:v>
                </c:pt>
                <c:pt idx="772">
                  <c:v>116.431</c:v>
                </c:pt>
                <c:pt idx="773">
                  <c:v>118.69799999999999</c:v>
                </c:pt>
                <c:pt idx="774">
                  <c:v>205.571</c:v>
                </c:pt>
                <c:pt idx="775">
                  <c:v>36.530900000000003</c:v>
                </c:pt>
                <c:pt idx="776">
                  <c:v>194.88200000000001</c:v>
                </c:pt>
                <c:pt idx="777">
                  <c:v>204.84700000000001</c:v>
                </c:pt>
                <c:pt idx="778">
                  <c:v>127.49299999999999</c:v>
                </c:pt>
                <c:pt idx="779">
                  <c:v>66.001099999999994</c:v>
                </c:pt>
                <c:pt idx="780">
                  <c:v>370.94799999999998</c:v>
                </c:pt>
                <c:pt idx="781">
                  <c:v>85.723399999999998</c:v>
                </c:pt>
                <c:pt idx="782">
                  <c:v>210.64500000000001</c:v>
                </c:pt>
                <c:pt idx="783">
                  <c:v>111.736</c:v>
                </c:pt>
                <c:pt idx="784">
                  <c:v>154.79300000000001</c:v>
                </c:pt>
                <c:pt idx="785">
                  <c:v>100.943</c:v>
                </c:pt>
                <c:pt idx="786">
                  <c:v>112.471</c:v>
                </c:pt>
                <c:pt idx="787">
                  <c:v>65.819999999999993</c:v>
                </c:pt>
                <c:pt idx="788">
                  <c:v>162.245</c:v>
                </c:pt>
                <c:pt idx="789">
                  <c:v>95.928200000000004</c:v>
                </c:pt>
                <c:pt idx="790">
                  <c:v>209.58</c:v>
                </c:pt>
                <c:pt idx="791">
                  <c:v>173.93299999999999</c:v>
                </c:pt>
                <c:pt idx="792">
                  <c:v>228.17699999999999</c:v>
                </c:pt>
                <c:pt idx="793">
                  <c:v>45.262900000000002</c:v>
                </c:pt>
                <c:pt idx="794">
                  <c:v>215.84200000000001</c:v>
                </c:pt>
                <c:pt idx="795">
                  <c:v>32.124600000000001</c:v>
                </c:pt>
                <c:pt idx="796">
                  <c:v>171.27600000000001</c:v>
                </c:pt>
                <c:pt idx="797">
                  <c:v>193.41900000000001</c:v>
                </c:pt>
                <c:pt idx="798">
                  <c:v>66.846000000000004</c:v>
                </c:pt>
                <c:pt idx="799">
                  <c:v>155.52000000000001</c:v>
                </c:pt>
                <c:pt idx="800">
                  <c:v>198.673</c:v>
                </c:pt>
                <c:pt idx="801">
                  <c:v>124.73</c:v>
                </c:pt>
                <c:pt idx="802">
                  <c:v>128.1</c:v>
                </c:pt>
                <c:pt idx="803">
                  <c:v>173.893</c:v>
                </c:pt>
                <c:pt idx="804">
                  <c:v>115.236</c:v>
                </c:pt>
                <c:pt idx="805">
                  <c:v>231.90199999999999</c:v>
                </c:pt>
                <c:pt idx="806">
                  <c:v>105.667</c:v>
                </c:pt>
                <c:pt idx="807">
                  <c:v>117.414</c:v>
                </c:pt>
                <c:pt idx="808">
                  <c:v>261.29300000000001</c:v>
                </c:pt>
                <c:pt idx="809">
                  <c:v>22.882200000000001</c:v>
                </c:pt>
                <c:pt idx="810">
                  <c:v>242.86600000000001</c:v>
                </c:pt>
                <c:pt idx="811">
                  <c:v>243.26300000000001</c:v>
                </c:pt>
                <c:pt idx="812">
                  <c:v>39.553800000000003</c:v>
                </c:pt>
                <c:pt idx="813">
                  <c:v>105.98</c:v>
                </c:pt>
                <c:pt idx="814">
                  <c:v>112.554</c:v>
                </c:pt>
                <c:pt idx="815">
                  <c:v>220.2</c:v>
                </c:pt>
                <c:pt idx="816">
                  <c:v>279.43599999999998</c:v>
                </c:pt>
                <c:pt idx="817">
                  <c:v>246.72800000000001</c:v>
                </c:pt>
                <c:pt idx="818">
                  <c:v>173.75700000000001</c:v>
                </c:pt>
                <c:pt idx="819">
                  <c:v>212.84100000000001</c:v>
                </c:pt>
                <c:pt idx="820">
                  <c:v>187.17099999999999</c:v>
                </c:pt>
                <c:pt idx="821">
                  <c:v>172.51400000000001</c:v>
                </c:pt>
                <c:pt idx="822">
                  <c:v>235.10300000000001</c:v>
                </c:pt>
                <c:pt idx="823">
                  <c:v>256.416</c:v>
                </c:pt>
                <c:pt idx="824">
                  <c:v>221.47900000000001</c:v>
                </c:pt>
                <c:pt idx="825">
                  <c:v>32.432699999999997</c:v>
                </c:pt>
                <c:pt idx="826">
                  <c:v>265.55</c:v>
                </c:pt>
                <c:pt idx="827">
                  <c:v>258.74200000000002</c:v>
                </c:pt>
                <c:pt idx="828">
                  <c:v>273.55500000000001</c:v>
                </c:pt>
                <c:pt idx="829">
                  <c:v>263.483</c:v>
                </c:pt>
                <c:pt idx="830">
                  <c:v>54.644799999999996</c:v>
                </c:pt>
                <c:pt idx="831">
                  <c:v>153.18899999999999</c:v>
                </c:pt>
                <c:pt idx="832">
                  <c:v>283.76</c:v>
                </c:pt>
                <c:pt idx="833">
                  <c:v>133.05500000000001</c:v>
                </c:pt>
                <c:pt idx="834">
                  <c:v>135.25299999999999</c:v>
                </c:pt>
                <c:pt idx="835">
                  <c:v>45.301699999999997</c:v>
                </c:pt>
                <c:pt idx="836">
                  <c:v>121.02200000000001</c:v>
                </c:pt>
                <c:pt idx="837">
                  <c:v>53.023200000000003</c:v>
                </c:pt>
                <c:pt idx="838">
                  <c:v>275.99099999999999</c:v>
                </c:pt>
                <c:pt idx="839">
                  <c:v>348.84699999999998</c:v>
                </c:pt>
                <c:pt idx="840">
                  <c:v>188.18600000000001</c:v>
                </c:pt>
                <c:pt idx="841">
                  <c:v>32.935099999999998</c:v>
                </c:pt>
                <c:pt idx="842">
                  <c:v>63.232599999999998</c:v>
                </c:pt>
                <c:pt idx="843">
                  <c:v>63.152299999999997</c:v>
                </c:pt>
                <c:pt idx="844">
                  <c:v>280.762</c:v>
                </c:pt>
                <c:pt idx="845">
                  <c:v>10.705399999999999</c:v>
                </c:pt>
                <c:pt idx="846">
                  <c:v>187.86099999999999</c:v>
                </c:pt>
                <c:pt idx="847">
                  <c:v>63.209200000000003</c:v>
                </c:pt>
                <c:pt idx="848">
                  <c:v>210.31399999999999</c:v>
                </c:pt>
                <c:pt idx="849">
                  <c:v>213.34899999999999</c:v>
                </c:pt>
                <c:pt idx="850">
                  <c:v>53.080199999999998</c:v>
                </c:pt>
                <c:pt idx="851">
                  <c:v>11.508800000000001</c:v>
                </c:pt>
                <c:pt idx="852">
                  <c:v>147.84800000000001</c:v>
                </c:pt>
                <c:pt idx="853">
                  <c:v>45.165500000000002</c:v>
                </c:pt>
                <c:pt idx="854">
                  <c:v>259.76900000000001</c:v>
                </c:pt>
                <c:pt idx="855">
                  <c:v>260.25099999999998</c:v>
                </c:pt>
                <c:pt idx="856">
                  <c:v>283.29000000000002</c:v>
                </c:pt>
                <c:pt idx="857">
                  <c:v>261.09800000000001</c:v>
                </c:pt>
                <c:pt idx="858">
                  <c:v>280.95100000000002</c:v>
                </c:pt>
                <c:pt idx="859">
                  <c:v>258.81200000000001</c:v>
                </c:pt>
                <c:pt idx="860">
                  <c:v>282.90699999999998</c:v>
                </c:pt>
                <c:pt idx="861">
                  <c:v>266.62400000000002</c:v>
                </c:pt>
                <c:pt idx="862">
                  <c:v>275.63400000000001</c:v>
                </c:pt>
                <c:pt idx="863">
                  <c:v>277.81</c:v>
                </c:pt>
                <c:pt idx="864">
                  <c:v>265.86900000000003</c:v>
                </c:pt>
                <c:pt idx="865">
                  <c:v>266.62400000000002</c:v>
                </c:pt>
                <c:pt idx="866">
                  <c:v>286.50799999999998</c:v>
                </c:pt>
                <c:pt idx="867">
                  <c:v>285.346</c:v>
                </c:pt>
                <c:pt idx="868">
                  <c:v>251.43799999999999</c:v>
                </c:pt>
                <c:pt idx="869">
                  <c:v>80.131399999999999</c:v>
                </c:pt>
                <c:pt idx="870">
                  <c:v>44.241</c:v>
                </c:pt>
                <c:pt idx="871">
                  <c:v>197.90299999999999</c:v>
                </c:pt>
                <c:pt idx="872">
                  <c:v>59.051099999999998</c:v>
                </c:pt>
                <c:pt idx="873">
                  <c:v>65.355800000000002</c:v>
                </c:pt>
                <c:pt idx="874">
                  <c:v>175.46299999999999</c:v>
                </c:pt>
                <c:pt idx="875">
                  <c:v>45.040500000000002</c:v>
                </c:pt>
                <c:pt idx="876">
                  <c:v>41.501800000000003</c:v>
                </c:pt>
                <c:pt idx="877">
                  <c:v>178.04499999999999</c:v>
                </c:pt>
                <c:pt idx="878">
                  <c:v>207.51499999999999</c:v>
                </c:pt>
                <c:pt idx="879">
                  <c:v>234.042</c:v>
                </c:pt>
                <c:pt idx="880">
                  <c:v>95.994100000000003</c:v>
                </c:pt>
                <c:pt idx="881">
                  <c:v>44.617899999999999</c:v>
                </c:pt>
                <c:pt idx="882">
                  <c:v>150.84700000000001</c:v>
                </c:pt>
                <c:pt idx="883">
                  <c:v>35.920099999999998</c:v>
                </c:pt>
                <c:pt idx="884">
                  <c:v>41.272100000000002</c:v>
                </c:pt>
                <c:pt idx="885">
                  <c:v>70.998800000000003</c:v>
                </c:pt>
                <c:pt idx="886">
                  <c:v>51.0092</c:v>
                </c:pt>
                <c:pt idx="887">
                  <c:v>49.046399999999998</c:v>
                </c:pt>
                <c:pt idx="888">
                  <c:v>269.70499999999998</c:v>
                </c:pt>
                <c:pt idx="889">
                  <c:v>37.860700000000001</c:v>
                </c:pt>
                <c:pt idx="890">
                  <c:v>45.543500000000002</c:v>
                </c:pt>
                <c:pt idx="891">
                  <c:v>80.847099999999998</c:v>
                </c:pt>
                <c:pt idx="892">
                  <c:v>194.422</c:v>
                </c:pt>
                <c:pt idx="893">
                  <c:v>9.6017799999999998</c:v>
                </c:pt>
                <c:pt idx="894">
                  <c:v>59.782600000000002</c:v>
                </c:pt>
                <c:pt idx="895">
                  <c:v>44.134399999999999</c:v>
                </c:pt>
                <c:pt idx="896">
                  <c:v>55.980200000000004</c:v>
                </c:pt>
                <c:pt idx="897">
                  <c:v>183.214</c:v>
                </c:pt>
                <c:pt idx="898">
                  <c:v>41.374600000000001</c:v>
                </c:pt>
                <c:pt idx="899">
                  <c:v>167.85499999999999</c:v>
                </c:pt>
                <c:pt idx="900">
                  <c:v>30.654499999999999</c:v>
                </c:pt>
                <c:pt idx="901">
                  <c:v>191.929</c:v>
                </c:pt>
                <c:pt idx="902">
                  <c:v>100.17</c:v>
                </c:pt>
                <c:pt idx="903">
                  <c:v>68.758200000000002</c:v>
                </c:pt>
                <c:pt idx="904">
                  <c:v>339.62400000000002</c:v>
                </c:pt>
                <c:pt idx="905">
                  <c:v>259.65300000000002</c:v>
                </c:pt>
                <c:pt idx="906">
                  <c:v>232.51499999999999</c:v>
                </c:pt>
                <c:pt idx="907">
                  <c:v>396.07799999999997</c:v>
                </c:pt>
                <c:pt idx="908">
                  <c:v>44.277700000000003</c:v>
                </c:pt>
                <c:pt idx="909">
                  <c:v>125.974</c:v>
                </c:pt>
                <c:pt idx="910">
                  <c:v>48.919800000000002</c:v>
                </c:pt>
                <c:pt idx="911">
                  <c:v>102.908</c:v>
                </c:pt>
                <c:pt idx="912">
                  <c:v>117.116</c:v>
                </c:pt>
                <c:pt idx="913">
                  <c:v>150.13300000000001</c:v>
                </c:pt>
                <c:pt idx="914">
                  <c:v>215.947</c:v>
                </c:pt>
                <c:pt idx="915">
                  <c:v>205.952</c:v>
                </c:pt>
                <c:pt idx="916">
                  <c:v>48.119700000000002</c:v>
                </c:pt>
                <c:pt idx="917">
                  <c:v>253.333</c:v>
                </c:pt>
                <c:pt idx="918">
                  <c:v>234.17400000000001</c:v>
                </c:pt>
                <c:pt idx="919">
                  <c:v>46.021000000000001</c:v>
                </c:pt>
                <c:pt idx="920">
                  <c:v>48.513399999999997</c:v>
                </c:pt>
                <c:pt idx="921">
                  <c:v>326.49200000000002</c:v>
                </c:pt>
                <c:pt idx="922">
                  <c:v>20.569500000000001</c:v>
                </c:pt>
                <c:pt idx="923">
                  <c:v>45.605499999999999</c:v>
                </c:pt>
                <c:pt idx="924">
                  <c:v>272.17700000000002</c:v>
                </c:pt>
                <c:pt idx="925">
                  <c:v>35.815899999999999</c:v>
                </c:pt>
                <c:pt idx="926">
                  <c:v>47.019199999999998</c:v>
                </c:pt>
                <c:pt idx="927">
                  <c:v>52.707099999999997</c:v>
                </c:pt>
                <c:pt idx="928">
                  <c:v>279.49299999999999</c:v>
                </c:pt>
                <c:pt idx="929">
                  <c:v>186.81200000000001</c:v>
                </c:pt>
                <c:pt idx="930">
                  <c:v>300.95800000000003</c:v>
                </c:pt>
                <c:pt idx="931">
                  <c:v>331.495</c:v>
                </c:pt>
                <c:pt idx="932">
                  <c:v>110.23</c:v>
                </c:pt>
                <c:pt idx="933">
                  <c:v>112.95099999999999</c:v>
                </c:pt>
                <c:pt idx="934">
                  <c:v>282.31099999999998</c:v>
                </c:pt>
                <c:pt idx="935">
                  <c:v>314.43200000000002</c:v>
                </c:pt>
                <c:pt idx="936">
                  <c:v>288.81299999999999</c:v>
                </c:pt>
                <c:pt idx="937">
                  <c:v>51.627000000000002</c:v>
                </c:pt>
                <c:pt idx="938">
                  <c:v>360.89699999999999</c:v>
                </c:pt>
                <c:pt idx="939">
                  <c:v>317.85899999999998</c:v>
                </c:pt>
                <c:pt idx="940">
                  <c:v>81.351799999999997</c:v>
                </c:pt>
                <c:pt idx="941">
                  <c:v>278.423</c:v>
                </c:pt>
                <c:pt idx="942">
                  <c:v>352.45299999999997</c:v>
                </c:pt>
                <c:pt idx="943">
                  <c:v>344.31</c:v>
                </c:pt>
                <c:pt idx="944">
                  <c:v>37.956400000000002</c:v>
                </c:pt>
                <c:pt idx="945">
                  <c:v>192.08799999999999</c:v>
                </c:pt>
                <c:pt idx="946">
                  <c:v>316.16699999999997</c:v>
                </c:pt>
                <c:pt idx="947">
                  <c:v>117.444</c:v>
                </c:pt>
                <c:pt idx="948">
                  <c:v>401.10300000000001</c:v>
                </c:pt>
                <c:pt idx="949">
                  <c:v>72.096699999999998</c:v>
                </c:pt>
                <c:pt idx="950">
                  <c:v>420.59800000000001</c:v>
                </c:pt>
                <c:pt idx="951">
                  <c:v>374.17</c:v>
                </c:pt>
                <c:pt idx="952">
                  <c:v>373.41500000000002</c:v>
                </c:pt>
                <c:pt idx="953">
                  <c:v>322.92</c:v>
                </c:pt>
                <c:pt idx="954">
                  <c:v>42.226100000000002</c:v>
                </c:pt>
                <c:pt idx="955">
                  <c:v>429.30599999999998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50-4637-AEE6-9136FE78BFBD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paper!$E$2:$E$957</c:f>
              <c:numCache>
                <c:formatCode>General</c:formatCode>
                <c:ptCount val="956"/>
                <c:pt idx="0">
                  <c:v>3.9689000000000001</c:v>
                </c:pt>
                <c:pt idx="1">
                  <c:v>14.741199999999999</c:v>
                </c:pt>
                <c:pt idx="2">
                  <c:v>10.782299999999999</c:v>
                </c:pt>
                <c:pt idx="3">
                  <c:v>10.5009</c:v>
                </c:pt>
                <c:pt idx="4">
                  <c:v>10.2478</c:v>
                </c:pt>
                <c:pt idx="5">
                  <c:v>11.432600000000001</c:v>
                </c:pt>
                <c:pt idx="6">
                  <c:v>3.7854999999999999</c:v>
                </c:pt>
                <c:pt idx="7">
                  <c:v>6.1433999999999997</c:v>
                </c:pt>
                <c:pt idx="8">
                  <c:v>8.3375000000000004</c:v>
                </c:pt>
                <c:pt idx="9">
                  <c:v>3.0003000000000002</c:v>
                </c:pt>
                <c:pt idx="10">
                  <c:v>3.5847000000000002</c:v>
                </c:pt>
                <c:pt idx="11">
                  <c:v>16.414200000000001</c:v>
                </c:pt>
                <c:pt idx="12">
                  <c:v>4.1980000000000004</c:v>
                </c:pt>
                <c:pt idx="13">
                  <c:v>13.940799999999999</c:v>
                </c:pt>
                <c:pt idx="14">
                  <c:v>11.041</c:v>
                </c:pt>
                <c:pt idx="15">
                  <c:v>13.672000000000001</c:v>
                </c:pt>
                <c:pt idx="16">
                  <c:v>15.4794</c:v>
                </c:pt>
                <c:pt idx="17">
                  <c:v>9.2546999999999997</c:v>
                </c:pt>
                <c:pt idx="18">
                  <c:v>9.3133999999999997</c:v>
                </c:pt>
                <c:pt idx="19">
                  <c:v>10.231299999999999</c:v>
                </c:pt>
                <c:pt idx="20">
                  <c:v>10.174799999999999</c:v>
                </c:pt>
                <c:pt idx="21">
                  <c:v>12.4778</c:v>
                </c:pt>
                <c:pt idx="22">
                  <c:v>0.69020000000000004</c:v>
                </c:pt>
                <c:pt idx="23">
                  <c:v>5.1234000000000002</c:v>
                </c:pt>
                <c:pt idx="24">
                  <c:v>10.814399999999999</c:v>
                </c:pt>
                <c:pt idx="25">
                  <c:v>8.0916999999999994</c:v>
                </c:pt>
                <c:pt idx="26">
                  <c:v>17.8582</c:v>
                </c:pt>
                <c:pt idx="27">
                  <c:v>13.194599999999999</c:v>
                </c:pt>
                <c:pt idx="28">
                  <c:v>11.4808</c:v>
                </c:pt>
                <c:pt idx="29">
                  <c:v>3.9556</c:v>
                </c:pt>
                <c:pt idx="30">
                  <c:v>10.927199999999999</c:v>
                </c:pt>
                <c:pt idx="31">
                  <c:v>3.6461999999999999</c:v>
                </c:pt>
                <c:pt idx="32">
                  <c:v>11.3512</c:v>
                </c:pt>
                <c:pt idx="33">
                  <c:v>5.8845999999999998</c:v>
                </c:pt>
                <c:pt idx="34">
                  <c:v>15.7136</c:v>
                </c:pt>
                <c:pt idx="35">
                  <c:v>15.7745</c:v>
                </c:pt>
                <c:pt idx="36">
                  <c:v>9.5786999999999995</c:v>
                </c:pt>
                <c:pt idx="37">
                  <c:v>20.4802</c:v>
                </c:pt>
                <c:pt idx="38">
                  <c:v>11.598599999999999</c:v>
                </c:pt>
                <c:pt idx="39">
                  <c:v>3.5467</c:v>
                </c:pt>
                <c:pt idx="40">
                  <c:v>13.965199999999999</c:v>
                </c:pt>
                <c:pt idx="41">
                  <c:v>4.9474999999999998</c:v>
                </c:pt>
                <c:pt idx="42">
                  <c:v>19.555299999999999</c:v>
                </c:pt>
                <c:pt idx="43">
                  <c:v>14.680300000000001</c:v>
                </c:pt>
                <c:pt idx="44">
                  <c:v>8.5618999999999996</c:v>
                </c:pt>
                <c:pt idx="45">
                  <c:v>11.519500000000001</c:v>
                </c:pt>
                <c:pt idx="46">
                  <c:v>11.9976</c:v>
                </c:pt>
                <c:pt idx="47">
                  <c:v>9.3079999999999998</c:v>
                </c:pt>
                <c:pt idx="48">
                  <c:v>11.265599999999999</c:v>
                </c:pt>
                <c:pt idx="49">
                  <c:v>14.129300000000001</c:v>
                </c:pt>
                <c:pt idx="50">
                  <c:v>15.4733</c:v>
                </c:pt>
                <c:pt idx="51">
                  <c:v>13.9353</c:v>
                </c:pt>
                <c:pt idx="52">
                  <c:v>9.2394999999999996</c:v>
                </c:pt>
                <c:pt idx="53">
                  <c:v>8.9673999999999996</c:v>
                </c:pt>
                <c:pt idx="54">
                  <c:v>6.7659000000000002</c:v>
                </c:pt>
                <c:pt idx="55">
                  <c:v>4.1612999999999998</c:v>
                </c:pt>
                <c:pt idx="56">
                  <c:v>9.4277999999999995</c:v>
                </c:pt>
                <c:pt idx="57">
                  <c:v>5.9603999999999999</c:v>
                </c:pt>
                <c:pt idx="58">
                  <c:v>3.2366000000000001</c:v>
                </c:pt>
                <c:pt idx="59">
                  <c:v>3.3090000000000002</c:v>
                </c:pt>
                <c:pt idx="60">
                  <c:v>18.846499999999999</c:v>
                </c:pt>
                <c:pt idx="61">
                  <c:v>14.413500000000001</c:v>
                </c:pt>
                <c:pt idx="62">
                  <c:v>4.9458000000000002</c:v>
                </c:pt>
                <c:pt idx="63">
                  <c:v>9.6068999999999996</c:v>
                </c:pt>
                <c:pt idx="64">
                  <c:v>6.4131999999999998</c:v>
                </c:pt>
                <c:pt idx="65">
                  <c:v>13.5032</c:v>
                </c:pt>
                <c:pt idx="66">
                  <c:v>12.798</c:v>
                </c:pt>
                <c:pt idx="67">
                  <c:v>10.6531</c:v>
                </c:pt>
                <c:pt idx="68">
                  <c:v>5.0079000000000002</c:v>
                </c:pt>
                <c:pt idx="69">
                  <c:v>10.7425</c:v>
                </c:pt>
                <c:pt idx="70">
                  <c:v>11.5367</c:v>
                </c:pt>
                <c:pt idx="71">
                  <c:v>11.619300000000001</c:v>
                </c:pt>
                <c:pt idx="72">
                  <c:v>9.7693999999999992</c:v>
                </c:pt>
                <c:pt idx="73">
                  <c:v>10.2837</c:v>
                </c:pt>
                <c:pt idx="74">
                  <c:v>20.651599999999998</c:v>
                </c:pt>
                <c:pt idx="75">
                  <c:v>14.523099999999999</c:v>
                </c:pt>
                <c:pt idx="76">
                  <c:v>6.258</c:v>
                </c:pt>
                <c:pt idx="77">
                  <c:v>8.7483000000000004</c:v>
                </c:pt>
                <c:pt idx="78">
                  <c:v>13.907299999999999</c:v>
                </c:pt>
                <c:pt idx="79">
                  <c:v>13.3832</c:v>
                </c:pt>
                <c:pt idx="80">
                  <c:v>15.068199999999999</c:v>
                </c:pt>
                <c:pt idx="81">
                  <c:v>15.0268</c:v>
                </c:pt>
                <c:pt idx="82">
                  <c:v>14.874499999999999</c:v>
                </c:pt>
                <c:pt idx="83">
                  <c:v>15.5267</c:v>
                </c:pt>
                <c:pt idx="84">
                  <c:v>17.6555</c:v>
                </c:pt>
                <c:pt idx="85">
                  <c:v>1.9253</c:v>
                </c:pt>
                <c:pt idx="86">
                  <c:v>16.257999999999999</c:v>
                </c:pt>
                <c:pt idx="87">
                  <c:v>16.359200000000001</c:v>
                </c:pt>
                <c:pt idx="88">
                  <c:v>16.311800000000002</c:v>
                </c:pt>
                <c:pt idx="89">
                  <c:v>18.1798</c:v>
                </c:pt>
                <c:pt idx="90">
                  <c:v>20.504100000000001</c:v>
                </c:pt>
                <c:pt idx="91">
                  <c:v>17.0534</c:v>
                </c:pt>
                <c:pt idx="92">
                  <c:v>8.9038000000000004</c:v>
                </c:pt>
                <c:pt idx="93">
                  <c:v>9.0286000000000008</c:v>
                </c:pt>
                <c:pt idx="94">
                  <c:v>2.8660000000000001</c:v>
                </c:pt>
                <c:pt idx="95">
                  <c:v>19.7148</c:v>
                </c:pt>
                <c:pt idx="96">
                  <c:v>12.4884</c:v>
                </c:pt>
                <c:pt idx="97">
                  <c:v>15.027699999999999</c:v>
                </c:pt>
                <c:pt idx="98">
                  <c:v>4.4116</c:v>
                </c:pt>
                <c:pt idx="99">
                  <c:v>4.4287999999999998</c:v>
                </c:pt>
                <c:pt idx="100">
                  <c:v>4.6086999999999998</c:v>
                </c:pt>
                <c:pt idx="101">
                  <c:v>10.528499999999999</c:v>
                </c:pt>
                <c:pt idx="102">
                  <c:v>1.4877</c:v>
                </c:pt>
                <c:pt idx="103">
                  <c:v>16.792100000000001</c:v>
                </c:pt>
                <c:pt idx="104">
                  <c:v>15.082800000000001</c:v>
                </c:pt>
                <c:pt idx="105">
                  <c:v>11.544</c:v>
                </c:pt>
                <c:pt idx="106">
                  <c:v>9.2558000000000007</c:v>
                </c:pt>
                <c:pt idx="107">
                  <c:v>14.404199999999999</c:v>
                </c:pt>
                <c:pt idx="108">
                  <c:v>15.8881</c:v>
                </c:pt>
                <c:pt idx="109">
                  <c:v>6.2571000000000003</c:v>
                </c:pt>
                <c:pt idx="110">
                  <c:v>9.8594000000000008</c:v>
                </c:pt>
                <c:pt idx="111">
                  <c:v>15.6235</c:v>
                </c:pt>
                <c:pt idx="112">
                  <c:v>10.013999999999999</c:v>
                </c:pt>
                <c:pt idx="113">
                  <c:v>14.6328</c:v>
                </c:pt>
                <c:pt idx="114">
                  <c:v>16.1572</c:v>
                </c:pt>
                <c:pt idx="115">
                  <c:v>11.826599999999999</c:v>
                </c:pt>
                <c:pt idx="116">
                  <c:v>11.739100000000001</c:v>
                </c:pt>
                <c:pt idx="117">
                  <c:v>22.054600000000001</c:v>
                </c:pt>
                <c:pt idx="118">
                  <c:v>21.832599999999999</c:v>
                </c:pt>
                <c:pt idx="119">
                  <c:v>9.7757000000000005</c:v>
                </c:pt>
                <c:pt idx="120">
                  <c:v>14.289300000000001</c:v>
                </c:pt>
                <c:pt idx="121">
                  <c:v>24.1113</c:v>
                </c:pt>
                <c:pt idx="122">
                  <c:v>12.872199999999999</c:v>
                </c:pt>
                <c:pt idx="123">
                  <c:v>0.96109999999999995</c:v>
                </c:pt>
                <c:pt idx="124">
                  <c:v>4.7447999999999997</c:v>
                </c:pt>
                <c:pt idx="125">
                  <c:v>6.5629999999999997</c:v>
                </c:pt>
                <c:pt idx="126">
                  <c:v>11.88</c:v>
                </c:pt>
                <c:pt idx="127">
                  <c:v>14.144600000000001</c:v>
                </c:pt>
                <c:pt idx="128">
                  <c:v>7.4095000000000004</c:v>
                </c:pt>
                <c:pt idx="129">
                  <c:v>6.5410000000000004</c:v>
                </c:pt>
                <c:pt idx="130">
                  <c:v>16.341999999999999</c:v>
                </c:pt>
                <c:pt idx="131">
                  <c:v>15.8978</c:v>
                </c:pt>
                <c:pt idx="132">
                  <c:v>15.2654</c:v>
                </c:pt>
                <c:pt idx="133">
                  <c:v>13.484500000000001</c:v>
                </c:pt>
                <c:pt idx="134">
                  <c:v>8.9428999999999998</c:v>
                </c:pt>
                <c:pt idx="135">
                  <c:v>11.764799999999999</c:v>
                </c:pt>
                <c:pt idx="136">
                  <c:v>26.787299999999998</c:v>
                </c:pt>
                <c:pt idx="137">
                  <c:v>26.787299999999998</c:v>
                </c:pt>
                <c:pt idx="138">
                  <c:v>26.685099999999998</c:v>
                </c:pt>
                <c:pt idx="139">
                  <c:v>23.580100000000002</c:v>
                </c:pt>
                <c:pt idx="140">
                  <c:v>8.7670999999999992</c:v>
                </c:pt>
                <c:pt idx="141">
                  <c:v>16.907900000000001</c:v>
                </c:pt>
                <c:pt idx="142">
                  <c:v>8.9473000000000003</c:v>
                </c:pt>
                <c:pt idx="143">
                  <c:v>8.6545000000000005</c:v>
                </c:pt>
                <c:pt idx="144">
                  <c:v>8.4852000000000007</c:v>
                </c:pt>
                <c:pt idx="145">
                  <c:v>8.6447000000000003</c:v>
                </c:pt>
                <c:pt idx="146">
                  <c:v>18.7011</c:v>
                </c:pt>
                <c:pt idx="147">
                  <c:v>16.337199999999999</c:v>
                </c:pt>
                <c:pt idx="148">
                  <c:v>17.4511</c:v>
                </c:pt>
                <c:pt idx="149">
                  <c:v>33.730499999999999</c:v>
                </c:pt>
                <c:pt idx="150">
                  <c:v>22.297899999999998</c:v>
                </c:pt>
                <c:pt idx="151">
                  <c:v>20.8231</c:v>
                </c:pt>
                <c:pt idx="152">
                  <c:v>20.6785</c:v>
                </c:pt>
                <c:pt idx="153">
                  <c:v>12.0954</c:v>
                </c:pt>
                <c:pt idx="154">
                  <c:v>11.6052</c:v>
                </c:pt>
                <c:pt idx="155">
                  <c:v>20.777000000000001</c:v>
                </c:pt>
                <c:pt idx="156">
                  <c:v>21.462599999999998</c:v>
                </c:pt>
                <c:pt idx="157">
                  <c:v>19.7058</c:v>
                </c:pt>
                <c:pt idx="158">
                  <c:v>11.194000000000001</c:v>
                </c:pt>
                <c:pt idx="159">
                  <c:v>12.6707</c:v>
                </c:pt>
                <c:pt idx="160">
                  <c:v>13.852600000000001</c:v>
                </c:pt>
                <c:pt idx="161">
                  <c:v>6.8841999999999999</c:v>
                </c:pt>
                <c:pt idx="162">
                  <c:v>12.552099999999999</c:v>
                </c:pt>
                <c:pt idx="163">
                  <c:v>11.4709</c:v>
                </c:pt>
                <c:pt idx="164">
                  <c:v>8.5859000000000005</c:v>
                </c:pt>
                <c:pt idx="165">
                  <c:v>4.0343999999999998</c:v>
                </c:pt>
                <c:pt idx="166">
                  <c:v>9.3361000000000001</c:v>
                </c:pt>
                <c:pt idx="167">
                  <c:v>19.104600000000001</c:v>
                </c:pt>
                <c:pt idx="168">
                  <c:v>18.052</c:v>
                </c:pt>
                <c:pt idx="169">
                  <c:v>15.020899999999999</c:v>
                </c:pt>
                <c:pt idx="170">
                  <c:v>27.8598</c:v>
                </c:pt>
                <c:pt idx="171">
                  <c:v>6.7495000000000003</c:v>
                </c:pt>
                <c:pt idx="172">
                  <c:v>19.1035</c:v>
                </c:pt>
                <c:pt idx="173">
                  <c:v>1.603</c:v>
                </c:pt>
                <c:pt idx="174">
                  <c:v>16.2151</c:v>
                </c:pt>
                <c:pt idx="175">
                  <c:v>16.669599999999999</c:v>
                </c:pt>
                <c:pt idx="176">
                  <c:v>3.7949999999999999</c:v>
                </c:pt>
                <c:pt idx="177">
                  <c:v>15.338699999999999</c:v>
                </c:pt>
                <c:pt idx="178">
                  <c:v>25.741900000000001</c:v>
                </c:pt>
                <c:pt idx="179">
                  <c:v>30.549399999999999</c:v>
                </c:pt>
                <c:pt idx="180">
                  <c:v>2.6166999999999998</c:v>
                </c:pt>
                <c:pt idx="181">
                  <c:v>10.454800000000001</c:v>
                </c:pt>
                <c:pt idx="182">
                  <c:v>16.996099999999998</c:v>
                </c:pt>
                <c:pt idx="183">
                  <c:v>15.085800000000001</c:v>
                </c:pt>
                <c:pt idx="184">
                  <c:v>24.152100000000001</c:v>
                </c:pt>
                <c:pt idx="185">
                  <c:v>23.028700000000001</c:v>
                </c:pt>
                <c:pt idx="186">
                  <c:v>13.4009</c:v>
                </c:pt>
                <c:pt idx="187">
                  <c:v>21.908000000000001</c:v>
                </c:pt>
                <c:pt idx="188">
                  <c:v>11.9581</c:v>
                </c:pt>
                <c:pt idx="189">
                  <c:v>21.411100000000001</c:v>
                </c:pt>
                <c:pt idx="190">
                  <c:v>14.6676</c:v>
                </c:pt>
                <c:pt idx="191">
                  <c:v>20.203299999999999</c:v>
                </c:pt>
                <c:pt idx="192">
                  <c:v>16.873999999999999</c:v>
                </c:pt>
                <c:pt idx="193">
                  <c:v>16.816600000000001</c:v>
                </c:pt>
                <c:pt idx="194">
                  <c:v>2.1646000000000001</c:v>
                </c:pt>
                <c:pt idx="195">
                  <c:v>22.187999999999999</c:v>
                </c:pt>
                <c:pt idx="196">
                  <c:v>21.989899999999999</c:v>
                </c:pt>
                <c:pt idx="197">
                  <c:v>12.7842</c:v>
                </c:pt>
                <c:pt idx="198">
                  <c:v>18.021899999999999</c:v>
                </c:pt>
                <c:pt idx="199">
                  <c:v>13.2967</c:v>
                </c:pt>
                <c:pt idx="200">
                  <c:v>26.061900000000001</c:v>
                </c:pt>
                <c:pt idx="201">
                  <c:v>11.7851</c:v>
                </c:pt>
                <c:pt idx="202">
                  <c:v>31.960699999999999</c:v>
                </c:pt>
                <c:pt idx="203">
                  <c:v>25.325900000000001</c:v>
                </c:pt>
                <c:pt idx="204">
                  <c:v>24.301100000000002</c:v>
                </c:pt>
                <c:pt idx="205">
                  <c:v>8.3384999999999998</c:v>
                </c:pt>
                <c:pt idx="206">
                  <c:v>16.590499999999999</c:v>
                </c:pt>
                <c:pt idx="207">
                  <c:v>16.941400000000002</c:v>
                </c:pt>
                <c:pt idx="208">
                  <c:v>24.525099999999998</c:v>
                </c:pt>
                <c:pt idx="209">
                  <c:v>21.277100000000001</c:v>
                </c:pt>
                <c:pt idx="210">
                  <c:v>13.281499999999999</c:v>
                </c:pt>
                <c:pt idx="211">
                  <c:v>12.756399999999999</c:v>
                </c:pt>
                <c:pt idx="212">
                  <c:v>9.5996000000000006</c:v>
                </c:pt>
                <c:pt idx="213">
                  <c:v>27.148199999999999</c:v>
                </c:pt>
                <c:pt idx="214">
                  <c:v>19.413599999999999</c:v>
                </c:pt>
                <c:pt idx="215">
                  <c:v>13.589700000000001</c:v>
                </c:pt>
                <c:pt idx="216">
                  <c:v>27.445499999999999</c:v>
                </c:pt>
                <c:pt idx="217">
                  <c:v>8.1350999999999996</c:v>
                </c:pt>
                <c:pt idx="218">
                  <c:v>28.9055</c:v>
                </c:pt>
                <c:pt idx="219">
                  <c:v>15.267799999999999</c:v>
                </c:pt>
                <c:pt idx="220">
                  <c:v>15.648899999999999</c:v>
                </c:pt>
                <c:pt idx="221">
                  <c:v>11.444800000000001</c:v>
                </c:pt>
                <c:pt idx="222">
                  <c:v>11.8538</c:v>
                </c:pt>
                <c:pt idx="223">
                  <c:v>19.3324</c:v>
                </c:pt>
                <c:pt idx="224">
                  <c:v>11.809699999999999</c:v>
                </c:pt>
                <c:pt idx="225">
                  <c:v>22.810500000000001</c:v>
                </c:pt>
                <c:pt idx="226">
                  <c:v>17.395600000000002</c:v>
                </c:pt>
                <c:pt idx="227">
                  <c:v>17.562799999999999</c:v>
                </c:pt>
                <c:pt idx="228">
                  <c:v>19.8202</c:v>
                </c:pt>
                <c:pt idx="229">
                  <c:v>9.0629000000000008</c:v>
                </c:pt>
                <c:pt idx="230">
                  <c:v>17.904</c:v>
                </c:pt>
                <c:pt idx="231">
                  <c:v>16.6157</c:v>
                </c:pt>
                <c:pt idx="232">
                  <c:v>12.6058</c:v>
                </c:pt>
                <c:pt idx="233">
                  <c:v>14.4909</c:v>
                </c:pt>
                <c:pt idx="234">
                  <c:v>14.427899999999999</c:v>
                </c:pt>
                <c:pt idx="235">
                  <c:v>15.3917</c:v>
                </c:pt>
                <c:pt idx="236">
                  <c:v>9.3971</c:v>
                </c:pt>
                <c:pt idx="237">
                  <c:v>2.3784000000000001</c:v>
                </c:pt>
                <c:pt idx="238">
                  <c:v>12.0868</c:v>
                </c:pt>
                <c:pt idx="239">
                  <c:v>13.100300000000001</c:v>
                </c:pt>
                <c:pt idx="240">
                  <c:v>7.8776000000000002</c:v>
                </c:pt>
                <c:pt idx="241">
                  <c:v>2.7029999999999998</c:v>
                </c:pt>
                <c:pt idx="242">
                  <c:v>16.483899999999998</c:v>
                </c:pt>
                <c:pt idx="243">
                  <c:v>15.193199999999999</c:v>
                </c:pt>
                <c:pt idx="244">
                  <c:v>32.206299999999999</c:v>
                </c:pt>
                <c:pt idx="245">
                  <c:v>3.7624</c:v>
                </c:pt>
                <c:pt idx="246">
                  <c:v>2.9872999999999998</c:v>
                </c:pt>
                <c:pt idx="247">
                  <c:v>19.322700000000001</c:v>
                </c:pt>
                <c:pt idx="248">
                  <c:v>7.8510999999999997</c:v>
                </c:pt>
                <c:pt idx="249">
                  <c:v>17.787800000000001</c:v>
                </c:pt>
                <c:pt idx="250">
                  <c:v>43.344700000000003</c:v>
                </c:pt>
                <c:pt idx="251">
                  <c:v>49.287100000000002</c:v>
                </c:pt>
                <c:pt idx="252">
                  <c:v>24.592099999999999</c:v>
                </c:pt>
                <c:pt idx="253">
                  <c:v>24.890499999999999</c:v>
                </c:pt>
                <c:pt idx="254">
                  <c:v>36.438899999999997</c:v>
                </c:pt>
                <c:pt idx="255">
                  <c:v>25.692499999999999</c:v>
                </c:pt>
                <c:pt idx="256">
                  <c:v>11.053100000000001</c:v>
                </c:pt>
                <c:pt idx="257">
                  <c:v>26.232099999999999</c:v>
                </c:pt>
                <c:pt idx="258">
                  <c:v>6.2249999999999996</c:v>
                </c:pt>
                <c:pt idx="259">
                  <c:v>15.4411</c:v>
                </c:pt>
                <c:pt idx="260">
                  <c:v>18.208600000000001</c:v>
                </c:pt>
                <c:pt idx="261">
                  <c:v>16.819900000000001</c:v>
                </c:pt>
                <c:pt idx="262">
                  <c:v>17.422899999999998</c:v>
                </c:pt>
                <c:pt idx="263">
                  <c:v>2.1798999999999999</c:v>
                </c:pt>
                <c:pt idx="264">
                  <c:v>38.502800000000001</c:v>
                </c:pt>
                <c:pt idx="265">
                  <c:v>13.182700000000001</c:v>
                </c:pt>
                <c:pt idx="266">
                  <c:v>28.547000000000001</c:v>
                </c:pt>
                <c:pt idx="267">
                  <c:v>11.0555</c:v>
                </c:pt>
                <c:pt idx="268">
                  <c:v>14.385400000000001</c:v>
                </c:pt>
                <c:pt idx="269">
                  <c:v>1.2866</c:v>
                </c:pt>
                <c:pt idx="270">
                  <c:v>14.208</c:v>
                </c:pt>
                <c:pt idx="271">
                  <c:v>13.051600000000001</c:v>
                </c:pt>
                <c:pt idx="272">
                  <c:v>32.5822</c:v>
                </c:pt>
                <c:pt idx="273">
                  <c:v>34.266800000000003</c:v>
                </c:pt>
                <c:pt idx="274">
                  <c:v>17.246600000000001</c:v>
                </c:pt>
                <c:pt idx="275">
                  <c:v>12.081899999999999</c:v>
                </c:pt>
                <c:pt idx="276">
                  <c:v>19.474699999999999</c:v>
                </c:pt>
                <c:pt idx="277">
                  <c:v>34.464300000000001</c:v>
                </c:pt>
                <c:pt idx="278">
                  <c:v>57.075299999999999</c:v>
                </c:pt>
                <c:pt idx="279">
                  <c:v>19.215800000000002</c:v>
                </c:pt>
                <c:pt idx="280">
                  <c:v>14.712400000000001</c:v>
                </c:pt>
                <c:pt idx="281">
                  <c:v>17.123699999999999</c:v>
                </c:pt>
                <c:pt idx="282">
                  <c:v>36.622100000000003</c:v>
                </c:pt>
                <c:pt idx="283">
                  <c:v>17.384399999999999</c:v>
                </c:pt>
                <c:pt idx="284">
                  <c:v>14.7064</c:v>
                </c:pt>
                <c:pt idx="285">
                  <c:v>17.8963</c:v>
                </c:pt>
                <c:pt idx="286">
                  <c:v>12.051299999999999</c:v>
                </c:pt>
                <c:pt idx="287">
                  <c:v>11.841100000000001</c:v>
                </c:pt>
                <c:pt idx="288">
                  <c:v>21.817399999999999</c:v>
                </c:pt>
                <c:pt idx="289">
                  <c:v>13.0497</c:v>
                </c:pt>
                <c:pt idx="290">
                  <c:v>41.516500000000001</c:v>
                </c:pt>
                <c:pt idx="291">
                  <c:v>26.848099999999999</c:v>
                </c:pt>
                <c:pt idx="292">
                  <c:v>27.3306</c:v>
                </c:pt>
                <c:pt idx="293">
                  <c:v>16.220600000000001</c:v>
                </c:pt>
                <c:pt idx="294">
                  <c:v>10.313599999999999</c:v>
                </c:pt>
                <c:pt idx="295">
                  <c:v>51.654000000000003</c:v>
                </c:pt>
                <c:pt idx="296">
                  <c:v>6.2359999999999998</c:v>
                </c:pt>
                <c:pt idx="297">
                  <c:v>14.460599999999999</c:v>
                </c:pt>
                <c:pt idx="298">
                  <c:v>34.745899999999999</c:v>
                </c:pt>
                <c:pt idx="299">
                  <c:v>24.611699999999999</c:v>
                </c:pt>
                <c:pt idx="300">
                  <c:v>11.4468</c:v>
                </c:pt>
                <c:pt idx="301">
                  <c:v>10.9861</c:v>
                </c:pt>
                <c:pt idx="302">
                  <c:v>16.292100000000001</c:v>
                </c:pt>
                <c:pt idx="303">
                  <c:v>5.4668000000000001</c:v>
                </c:pt>
                <c:pt idx="304">
                  <c:v>48.4146</c:v>
                </c:pt>
                <c:pt idx="305">
                  <c:v>55.120600000000003</c:v>
                </c:pt>
                <c:pt idx="306">
                  <c:v>28.7486</c:v>
                </c:pt>
                <c:pt idx="307">
                  <c:v>12.215999999999999</c:v>
                </c:pt>
                <c:pt idx="308">
                  <c:v>8.3782999999999994</c:v>
                </c:pt>
                <c:pt idx="309">
                  <c:v>41.377200000000002</c:v>
                </c:pt>
                <c:pt idx="310">
                  <c:v>38.830199999999998</c:v>
                </c:pt>
                <c:pt idx="311">
                  <c:v>22.5261</c:v>
                </c:pt>
                <c:pt idx="312">
                  <c:v>3.9603999999999999</c:v>
                </c:pt>
                <c:pt idx="313">
                  <c:v>4.0423</c:v>
                </c:pt>
                <c:pt idx="314">
                  <c:v>5.0800999999999998</c:v>
                </c:pt>
                <c:pt idx="315">
                  <c:v>20.679200000000002</c:v>
                </c:pt>
                <c:pt idx="316">
                  <c:v>15.1434</c:v>
                </c:pt>
                <c:pt idx="317">
                  <c:v>7.8215000000000003</c:v>
                </c:pt>
                <c:pt idx="318">
                  <c:v>7.8773999999999997</c:v>
                </c:pt>
                <c:pt idx="319">
                  <c:v>14.481400000000001</c:v>
                </c:pt>
                <c:pt idx="320">
                  <c:v>32.895000000000003</c:v>
                </c:pt>
                <c:pt idx="321">
                  <c:v>19.983599999999999</c:v>
                </c:pt>
                <c:pt idx="322">
                  <c:v>45.726599999999998</c:v>
                </c:pt>
                <c:pt idx="323">
                  <c:v>60.35</c:v>
                </c:pt>
                <c:pt idx="324">
                  <c:v>13.1334</c:v>
                </c:pt>
                <c:pt idx="325">
                  <c:v>31.497800000000002</c:v>
                </c:pt>
                <c:pt idx="326">
                  <c:v>17.260300000000001</c:v>
                </c:pt>
                <c:pt idx="327">
                  <c:v>17.979900000000001</c:v>
                </c:pt>
                <c:pt idx="328">
                  <c:v>30.357800000000001</c:v>
                </c:pt>
                <c:pt idx="329">
                  <c:v>24.271999999999998</c:v>
                </c:pt>
                <c:pt idx="330">
                  <c:v>6.1075999999999997</c:v>
                </c:pt>
                <c:pt idx="331">
                  <c:v>40.098199999999999</c:v>
                </c:pt>
                <c:pt idx="332">
                  <c:v>26.771000000000001</c:v>
                </c:pt>
                <c:pt idx="333">
                  <c:v>26.535699999999999</c:v>
                </c:pt>
                <c:pt idx="334">
                  <c:v>12.2628</c:v>
                </c:pt>
                <c:pt idx="335">
                  <c:v>35.0199</c:v>
                </c:pt>
                <c:pt idx="336">
                  <c:v>26.8828</c:v>
                </c:pt>
                <c:pt idx="337">
                  <c:v>11.5205</c:v>
                </c:pt>
                <c:pt idx="338">
                  <c:v>18.066500000000001</c:v>
                </c:pt>
                <c:pt idx="339">
                  <c:v>16.695799999999998</c:v>
                </c:pt>
                <c:pt idx="340">
                  <c:v>13.581</c:v>
                </c:pt>
                <c:pt idx="341">
                  <c:v>47.776600000000002</c:v>
                </c:pt>
                <c:pt idx="342">
                  <c:v>25.2987</c:v>
                </c:pt>
                <c:pt idx="343">
                  <c:v>41.513599999999997</c:v>
                </c:pt>
                <c:pt idx="344">
                  <c:v>24.028500000000001</c:v>
                </c:pt>
                <c:pt idx="345">
                  <c:v>12.1547</c:v>
                </c:pt>
                <c:pt idx="346">
                  <c:v>19.796500000000002</c:v>
                </c:pt>
                <c:pt idx="347">
                  <c:v>5.4028999999999998</c:v>
                </c:pt>
                <c:pt idx="348">
                  <c:v>22.864999999999998</c:v>
                </c:pt>
                <c:pt idx="349">
                  <c:v>22.634799999999998</c:v>
                </c:pt>
                <c:pt idx="350">
                  <c:v>21.6282</c:v>
                </c:pt>
                <c:pt idx="351">
                  <c:v>14.8851</c:v>
                </c:pt>
                <c:pt idx="352">
                  <c:v>9.8992000000000004</c:v>
                </c:pt>
                <c:pt idx="353">
                  <c:v>5.9352999999999998</c:v>
                </c:pt>
                <c:pt idx="354">
                  <c:v>7.2842000000000002</c:v>
                </c:pt>
                <c:pt idx="355">
                  <c:v>8.2407000000000004</c:v>
                </c:pt>
                <c:pt idx="356">
                  <c:v>8.1559000000000008</c:v>
                </c:pt>
                <c:pt idx="357">
                  <c:v>3.5306999999999999</c:v>
                </c:pt>
                <c:pt idx="358">
                  <c:v>33.157200000000003</c:v>
                </c:pt>
                <c:pt idx="359">
                  <c:v>41.213299999999997</c:v>
                </c:pt>
                <c:pt idx="360">
                  <c:v>12.1454</c:v>
                </c:pt>
                <c:pt idx="361">
                  <c:v>12.6135</c:v>
                </c:pt>
                <c:pt idx="362">
                  <c:v>12.147</c:v>
                </c:pt>
                <c:pt idx="363">
                  <c:v>1.9825999999999999</c:v>
                </c:pt>
                <c:pt idx="364">
                  <c:v>7.3948999999999998</c:v>
                </c:pt>
                <c:pt idx="365">
                  <c:v>7.431</c:v>
                </c:pt>
                <c:pt idx="366">
                  <c:v>17.4925</c:v>
                </c:pt>
                <c:pt idx="367">
                  <c:v>25.037199999999999</c:v>
                </c:pt>
                <c:pt idx="368">
                  <c:v>28.548500000000001</c:v>
                </c:pt>
                <c:pt idx="369">
                  <c:v>27.922499999999999</c:v>
                </c:pt>
                <c:pt idx="370">
                  <c:v>14.3355</c:v>
                </c:pt>
                <c:pt idx="371">
                  <c:v>12.372999999999999</c:v>
                </c:pt>
                <c:pt idx="372">
                  <c:v>28.072099999999999</c:v>
                </c:pt>
                <c:pt idx="373">
                  <c:v>28.075299999999999</c:v>
                </c:pt>
                <c:pt idx="374">
                  <c:v>39.432600000000001</c:v>
                </c:pt>
                <c:pt idx="375">
                  <c:v>39.027799999999999</c:v>
                </c:pt>
                <c:pt idx="376">
                  <c:v>30.243300000000001</c:v>
                </c:pt>
                <c:pt idx="377">
                  <c:v>15.990399999999999</c:v>
                </c:pt>
                <c:pt idx="378">
                  <c:v>19.466100000000001</c:v>
                </c:pt>
                <c:pt idx="379">
                  <c:v>11.333600000000001</c:v>
                </c:pt>
                <c:pt idx="380">
                  <c:v>15.609500000000001</c:v>
                </c:pt>
                <c:pt idx="381">
                  <c:v>10.924899999999999</c:v>
                </c:pt>
                <c:pt idx="382">
                  <c:v>12.0603</c:v>
                </c:pt>
                <c:pt idx="383">
                  <c:v>11.993600000000001</c:v>
                </c:pt>
                <c:pt idx="384">
                  <c:v>9.6499000000000006</c:v>
                </c:pt>
                <c:pt idx="385">
                  <c:v>28.2212</c:v>
                </c:pt>
                <c:pt idx="386">
                  <c:v>45.1248</c:v>
                </c:pt>
                <c:pt idx="387">
                  <c:v>48.580500000000001</c:v>
                </c:pt>
                <c:pt idx="388">
                  <c:v>2.1063999999999998</c:v>
                </c:pt>
                <c:pt idx="389">
                  <c:v>2.0705</c:v>
                </c:pt>
                <c:pt idx="390">
                  <c:v>12.0807</c:v>
                </c:pt>
                <c:pt idx="391">
                  <c:v>14.166</c:v>
                </c:pt>
                <c:pt idx="392">
                  <c:v>12.0623</c:v>
                </c:pt>
                <c:pt idx="393">
                  <c:v>20.288599999999999</c:v>
                </c:pt>
                <c:pt idx="394">
                  <c:v>5.1562000000000001</c:v>
                </c:pt>
                <c:pt idx="395">
                  <c:v>29.379799999999999</c:v>
                </c:pt>
                <c:pt idx="396">
                  <c:v>46.663600000000002</c:v>
                </c:pt>
                <c:pt idx="397">
                  <c:v>24.627600000000001</c:v>
                </c:pt>
                <c:pt idx="398">
                  <c:v>28.985299999999999</c:v>
                </c:pt>
                <c:pt idx="399">
                  <c:v>27.517600000000002</c:v>
                </c:pt>
                <c:pt idx="400">
                  <c:v>28.950600000000001</c:v>
                </c:pt>
                <c:pt idx="401">
                  <c:v>13.9718</c:v>
                </c:pt>
                <c:pt idx="402">
                  <c:v>20.8125</c:v>
                </c:pt>
                <c:pt idx="403">
                  <c:v>50.828400000000002</c:v>
                </c:pt>
                <c:pt idx="404">
                  <c:v>52.1845</c:v>
                </c:pt>
                <c:pt idx="405">
                  <c:v>2.9253999999999998</c:v>
                </c:pt>
                <c:pt idx="406">
                  <c:v>2.8593999999999999</c:v>
                </c:pt>
                <c:pt idx="407">
                  <c:v>2.9371</c:v>
                </c:pt>
                <c:pt idx="408">
                  <c:v>2.8853</c:v>
                </c:pt>
                <c:pt idx="409">
                  <c:v>2.8411</c:v>
                </c:pt>
                <c:pt idx="410">
                  <c:v>9.5670999999999999</c:v>
                </c:pt>
                <c:pt idx="411">
                  <c:v>11.5213</c:v>
                </c:pt>
                <c:pt idx="412">
                  <c:v>4.5391000000000004</c:v>
                </c:pt>
                <c:pt idx="413">
                  <c:v>17.007999999999999</c:v>
                </c:pt>
                <c:pt idx="414">
                  <c:v>13.4627</c:v>
                </c:pt>
                <c:pt idx="415">
                  <c:v>11.974600000000001</c:v>
                </c:pt>
                <c:pt idx="416">
                  <c:v>11.803599999999999</c:v>
                </c:pt>
                <c:pt idx="417">
                  <c:v>26.3201</c:v>
                </c:pt>
                <c:pt idx="418">
                  <c:v>51.225299999999997</c:v>
                </c:pt>
                <c:pt idx="419">
                  <c:v>17.086500000000001</c:v>
                </c:pt>
                <c:pt idx="420">
                  <c:v>56.723999999999997</c:v>
                </c:pt>
                <c:pt idx="421">
                  <c:v>17.832599999999999</c:v>
                </c:pt>
                <c:pt idx="422">
                  <c:v>7.7657999999999996</c:v>
                </c:pt>
                <c:pt idx="423">
                  <c:v>11.9573</c:v>
                </c:pt>
                <c:pt idx="424">
                  <c:v>28.741900000000001</c:v>
                </c:pt>
                <c:pt idx="425">
                  <c:v>11.553800000000001</c:v>
                </c:pt>
                <c:pt idx="426">
                  <c:v>11.793200000000001</c:v>
                </c:pt>
                <c:pt idx="427">
                  <c:v>12.7399</c:v>
                </c:pt>
                <c:pt idx="428">
                  <c:v>31.3797</c:v>
                </c:pt>
                <c:pt idx="429">
                  <c:v>29.401299999999999</c:v>
                </c:pt>
                <c:pt idx="430">
                  <c:v>12.6076</c:v>
                </c:pt>
                <c:pt idx="431">
                  <c:v>5.9120999999999997</c:v>
                </c:pt>
                <c:pt idx="432">
                  <c:v>17.5259</c:v>
                </c:pt>
                <c:pt idx="433">
                  <c:v>17.977599999999999</c:v>
                </c:pt>
                <c:pt idx="434">
                  <c:v>8.2077000000000009</c:v>
                </c:pt>
                <c:pt idx="435">
                  <c:v>20.4727</c:v>
                </c:pt>
                <c:pt idx="436">
                  <c:v>33.249699999999997</c:v>
                </c:pt>
                <c:pt idx="437">
                  <c:v>7.8822000000000001</c:v>
                </c:pt>
                <c:pt idx="438">
                  <c:v>11.6586</c:v>
                </c:pt>
                <c:pt idx="439">
                  <c:v>84.058000000000007</c:v>
                </c:pt>
                <c:pt idx="440">
                  <c:v>75.244500000000002</c:v>
                </c:pt>
                <c:pt idx="441">
                  <c:v>12.7508</c:v>
                </c:pt>
                <c:pt idx="442">
                  <c:v>7.6300999999999997</c:v>
                </c:pt>
                <c:pt idx="443">
                  <c:v>29.17</c:v>
                </c:pt>
                <c:pt idx="444">
                  <c:v>7.1809000000000003</c:v>
                </c:pt>
                <c:pt idx="445">
                  <c:v>12.837300000000001</c:v>
                </c:pt>
                <c:pt idx="446">
                  <c:v>12.7591</c:v>
                </c:pt>
                <c:pt idx="447">
                  <c:v>7.8282999999999996</c:v>
                </c:pt>
                <c:pt idx="448">
                  <c:v>57.649099999999997</c:v>
                </c:pt>
                <c:pt idx="449">
                  <c:v>38.117699999999999</c:v>
                </c:pt>
                <c:pt idx="450">
                  <c:v>11.241300000000001</c:v>
                </c:pt>
                <c:pt idx="451">
                  <c:v>8.8474000000000004</c:v>
                </c:pt>
                <c:pt idx="452">
                  <c:v>3.5059</c:v>
                </c:pt>
                <c:pt idx="453">
                  <c:v>15.870699999999999</c:v>
                </c:pt>
                <c:pt idx="454">
                  <c:v>80.6036</c:v>
                </c:pt>
                <c:pt idx="455">
                  <c:v>5.0704000000000002</c:v>
                </c:pt>
                <c:pt idx="456">
                  <c:v>61.133400000000002</c:v>
                </c:pt>
                <c:pt idx="457">
                  <c:v>58.096800000000002</c:v>
                </c:pt>
                <c:pt idx="458">
                  <c:v>38.0959</c:v>
                </c:pt>
                <c:pt idx="459">
                  <c:v>11.8964</c:v>
                </c:pt>
                <c:pt idx="460">
                  <c:v>64.024799999999999</c:v>
                </c:pt>
                <c:pt idx="461">
                  <c:v>11.471</c:v>
                </c:pt>
                <c:pt idx="462">
                  <c:v>12.3157</c:v>
                </c:pt>
                <c:pt idx="463">
                  <c:v>18.023499999999999</c:v>
                </c:pt>
                <c:pt idx="464">
                  <c:v>7.8312999999999997</c:v>
                </c:pt>
                <c:pt idx="465">
                  <c:v>40.540700000000001</c:v>
                </c:pt>
                <c:pt idx="466">
                  <c:v>2.4192</c:v>
                </c:pt>
                <c:pt idx="467">
                  <c:v>25.995000000000001</c:v>
                </c:pt>
                <c:pt idx="468">
                  <c:v>16.2455</c:v>
                </c:pt>
                <c:pt idx="469">
                  <c:v>45.944400000000002</c:v>
                </c:pt>
                <c:pt idx="470">
                  <c:v>13.1174</c:v>
                </c:pt>
                <c:pt idx="471">
                  <c:v>5.7956000000000003</c:v>
                </c:pt>
                <c:pt idx="472">
                  <c:v>55.152799999999999</c:v>
                </c:pt>
                <c:pt idx="473">
                  <c:v>44.671300000000002</c:v>
                </c:pt>
                <c:pt idx="474">
                  <c:v>47.221200000000003</c:v>
                </c:pt>
                <c:pt idx="475">
                  <c:v>12.898099999999999</c:v>
                </c:pt>
                <c:pt idx="476">
                  <c:v>28.069099999999999</c:v>
                </c:pt>
                <c:pt idx="477">
                  <c:v>28.857900000000001</c:v>
                </c:pt>
                <c:pt idx="478">
                  <c:v>43.752000000000002</c:v>
                </c:pt>
                <c:pt idx="479">
                  <c:v>3.504</c:v>
                </c:pt>
                <c:pt idx="480">
                  <c:v>16.957799999999999</c:v>
                </c:pt>
                <c:pt idx="481">
                  <c:v>27.545000000000002</c:v>
                </c:pt>
                <c:pt idx="482">
                  <c:v>28.545000000000002</c:v>
                </c:pt>
                <c:pt idx="483">
                  <c:v>8.6693999999999996</c:v>
                </c:pt>
                <c:pt idx="484">
                  <c:v>10.872199999999999</c:v>
                </c:pt>
                <c:pt idx="485">
                  <c:v>39.655299999999997</c:v>
                </c:pt>
                <c:pt idx="486">
                  <c:v>13.8559</c:v>
                </c:pt>
                <c:pt idx="487">
                  <c:v>13.2773</c:v>
                </c:pt>
                <c:pt idx="488">
                  <c:v>6.4931999999999999</c:v>
                </c:pt>
                <c:pt idx="489">
                  <c:v>5.8638000000000003</c:v>
                </c:pt>
                <c:pt idx="490">
                  <c:v>13.3996</c:v>
                </c:pt>
                <c:pt idx="491">
                  <c:v>74.894900000000007</c:v>
                </c:pt>
                <c:pt idx="492">
                  <c:v>82.948899999999995</c:v>
                </c:pt>
                <c:pt idx="493">
                  <c:v>60.779699999999998</c:v>
                </c:pt>
                <c:pt idx="494">
                  <c:v>38.500700000000002</c:v>
                </c:pt>
                <c:pt idx="495">
                  <c:v>11.706</c:v>
                </c:pt>
                <c:pt idx="496">
                  <c:v>67.254599999999996</c:v>
                </c:pt>
                <c:pt idx="497">
                  <c:v>12.481299999999999</c:v>
                </c:pt>
                <c:pt idx="498">
                  <c:v>56.691600000000001</c:v>
                </c:pt>
                <c:pt idx="499">
                  <c:v>59.334099999999999</c:v>
                </c:pt>
                <c:pt idx="500">
                  <c:v>64.022499999999994</c:v>
                </c:pt>
                <c:pt idx="501">
                  <c:v>12.933999999999999</c:v>
                </c:pt>
                <c:pt idx="502">
                  <c:v>11.310600000000001</c:v>
                </c:pt>
                <c:pt idx="503">
                  <c:v>4.5559000000000003</c:v>
                </c:pt>
                <c:pt idx="504">
                  <c:v>11.185499999999999</c:v>
                </c:pt>
                <c:pt idx="505">
                  <c:v>12.402200000000001</c:v>
                </c:pt>
                <c:pt idx="506">
                  <c:v>1.4753000000000001</c:v>
                </c:pt>
                <c:pt idx="507">
                  <c:v>5.8089000000000004</c:v>
                </c:pt>
                <c:pt idx="508">
                  <c:v>7.2758000000000003</c:v>
                </c:pt>
                <c:pt idx="509">
                  <c:v>28.720800000000001</c:v>
                </c:pt>
                <c:pt idx="510">
                  <c:v>12.3657</c:v>
                </c:pt>
                <c:pt idx="511">
                  <c:v>43.1738</c:v>
                </c:pt>
                <c:pt idx="512">
                  <c:v>11.5725</c:v>
                </c:pt>
                <c:pt idx="513">
                  <c:v>11.4656</c:v>
                </c:pt>
                <c:pt idx="514">
                  <c:v>30.4453</c:v>
                </c:pt>
                <c:pt idx="515">
                  <c:v>19.906400000000001</c:v>
                </c:pt>
                <c:pt idx="516">
                  <c:v>12.030900000000001</c:v>
                </c:pt>
                <c:pt idx="517">
                  <c:v>4.3329000000000004</c:v>
                </c:pt>
                <c:pt idx="518">
                  <c:v>4.2857000000000003</c:v>
                </c:pt>
                <c:pt idx="519">
                  <c:v>12.9938</c:v>
                </c:pt>
                <c:pt idx="520">
                  <c:v>9.9010999999999996</c:v>
                </c:pt>
                <c:pt idx="521">
                  <c:v>23.686499999999999</c:v>
                </c:pt>
                <c:pt idx="522">
                  <c:v>7.5190000000000001</c:v>
                </c:pt>
                <c:pt idx="523">
                  <c:v>37.330599999999997</c:v>
                </c:pt>
                <c:pt idx="524">
                  <c:v>23.332699999999999</c:v>
                </c:pt>
                <c:pt idx="525">
                  <c:v>97.178399999999996</c:v>
                </c:pt>
                <c:pt idx="526">
                  <c:v>12.3988</c:v>
                </c:pt>
                <c:pt idx="527">
                  <c:v>19.826499999999999</c:v>
                </c:pt>
                <c:pt idx="528">
                  <c:v>82.936400000000006</c:v>
                </c:pt>
                <c:pt idx="529">
                  <c:v>81.4512</c:v>
                </c:pt>
                <c:pt idx="530">
                  <c:v>13.092499999999999</c:v>
                </c:pt>
                <c:pt idx="531">
                  <c:v>0.86919999999999997</c:v>
                </c:pt>
                <c:pt idx="532">
                  <c:v>12.653700000000001</c:v>
                </c:pt>
                <c:pt idx="533">
                  <c:v>13.1282</c:v>
                </c:pt>
                <c:pt idx="534">
                  <c:v>14.007899999999999</c:v>
                </c:pt>
                <c:pt idx="535">
                  <c:v>39.885599999999997</c:v>
                </c:pt>
                <c:pt idx="536">
                  <c:v>82.278800000000004</c:v>
                </c:pt>
                <c:pt idx="537">
                  <c:v>30.7912</c:v>
                </c:pt>
                <c:pt idx="538">
                  <c:v>28.680299999999999</c:v>
                </c:pt>
                <c:pt idx="539">
                  <c:v>31.386399999999998</c:v>
                </c:pt>
                <c:pt idx="540">
                  <c:v>6.1028000000000002</c:v>
                </c:pt>
                <c:pt idx="541">
                  <c:v>55.471400000000003</c:v>
                </c:pt>
                <c:pt idx="542">
                  <c:v>89.927000000000007</c:v>
                </c:pt>
                <c:pt idx="543">
                  <c:v>14.778600000000001</c:v>
                </c:pt>
                <c:pt idx="544">
                  <c:v>106.34099999999999</c:v>
                </c:pt>
                <c:pt idx="545">
                  <c:v>62.620800000000003</c:v>
                </c:pt>
                <c:pt idx="546">
                  <c:v>8.8965999999999994</c:v>
                </c:pt>
                <c:pt idx="547">
                  <c:v>4.0439999999999996</c:v>
                </c:pt>
                <c:pt idx="548">
                  <c:v>6.7257999999999996</c:v>
                </c:pt>
                <c:pt idx="549">
                  <c:v>10.744999999999999</c:v>
                </c:pt>
                <c:pt idx="550">
                  <c:v>53.558500000000002</c:v>
                </c:pt>
                <c:pt idx="551">
                  <c:v>52.8352</c:v>
                </c:pt>
                <c:pt idx="552">
                  <c:v>19.712700000000002</c:v>
                </c:pt>
                <c:pt idx="553">
                  <c:v>26.143599999999999</c:v>
                </c:pt>
                <c:pt idx="554">
                  <c:v>17.000299999999999</c:v>
                </c:pt>
                <c:pt idx="555">
                  <c:v>12.9834</c:v>
                </c:pt>
                <c:pt idx="556">
                  <c:v>83.624600000000001</c:v>
                </c:pt>
                <c:pt idx="557">
                  <c:v>16.054099999999998</c:v>
                </c:pt>
                <c:pt idx="558">
                  <c:v>27.813600000000001</c:v>
                </c:pt>
                <c:pt idx="559">
                  <c:v>12.7056</c:v>
                </c:pt>
                <c:pt idx="560">
                  <c:v>14.966100000000001</c:v>
                </c:pt>
                <c:pt idx="561">
                  <c:v>27.149100000000001</c:v>
                </c:pt>
                <c:pt idx="562">
                  <c:v>39.115099999999998</c:v>
                </c:pt>
                <c:pt idx="563">
                  <c:v>3.1251000000000002</c:v>
                </c:pt>
                <c:pt idx="564">
                  <c:v>33.9861</c:v>
                </c:pt>
                <c:pt idx="565">
                  <c:v>12.712300000000001</c:v>
                </c:pt>
                <c:pt idx="566">
                  <c:v>61.325499999999998</c:v>
                </c:pt>
                <c:pt idx="567">
                  <c:v>60.453400000000002</c:v>
                </c:pt>
                <c:pt idx="568">
                  <c:v>19.005400000000002</c:v>
                </c:pt>
                <c:pt idx="569">
                  <c:v>14.365500000000001</c:v>
                </c:pt>
                <c:pt idx="570">
                  <c:v>26.779499999999999</c:v>
                </c:pt>
                <c:pt idx="571">
                  <c:v>62.1524</c:v>
                </c:pt>
                <c:pt idx="572">
                  <c:v>12.3377</c:v>
                </c:pt>
                <c:pt idx="573">
                  <c:v>42.766199999999998</c:v>
                </c:pt>
                <c:pt idx="574">
                  <c:v>61.9373</c:v>
                </c:pt>
                <c:pt idx="575">
                  <c:v>64.555899999999994</c:v>
                </c:pt>
                <c:pt idx="576">
                  <c:v>63.365200000000002</c:v>
                </c:pt>
                <c:pt idx="577">
                  <c:v>14.3855</c:v>
                </c:pt>
                <c:pt idx="578">
                  <c:v>33.773499999999999</c:v>
                </c:pt>
                <c:pt idx="579">
                  <c:v>33.271900000000002</c:v>
                </c:pt>
                <c:pt idx="580">
                  <c:v>102.446</c:v>
                </c:pt>
                <c:pt idx="581">
                  <c:v>107.249</c:v>
                </c:pt>
                <c:pt idx="582">
                  <c:v>22.210100000000001</c:v>
                </c:pt>
                <c:pt idx="583">
                  <c:v>12.9497</c:v>
                </c:pt>
                <c:pt idx="584">
                  <c:v>5.1326000000000001</c:v>
                </c:pt>
                <c:pt idx="585">
                  <c:v>66.078199999999995</c:v>
                </c:pt>
                <c:pt idx="586">
                  <c:v>26.227900000000002</c:v>
                </c:pt>
                <c:pt idx="587">
                  <c:v>37.217100000000002</c:v>
                </c:pt>
                <c:pt idx="588">
                  <c:v>51.437399999999997</c:v>
                </c:pt>
                <c:pt idx="589">
                  <c:v>3.5173999999999999</c:v>
                </c:pt>
                <c:pt idx="590">
                  <c:v>14.058400000000001</c:v>
                </c:pt>
                <c:pt idx="591">
                  <c:v>59.2483</c:v>
                </c:pt>
                <c:pt idx="592">
                  <c:v>12.603</c:v>
                </c:pt>
                <c:pt idx="593">
                  <c:v>16.510999999999999</c:v>
                </c:pt>
                <c:pt idx="594">
                  <c:v>32.421700000000001</c:v>
                </c:pt>
                <c:pt idx="595">
                  <c:v>27.7926</c:v>
                </c:pt>
                <c:pt idx="596">
                  <c:v>15.8973</c:v>
                </c:pt>
                <c:pt idx="597">
                  <c:v>6.3887999999999998</c:v>
                </c:pt>
                <c:pt idx="598">
                  <c:v>39.4574</c:v>
                </c:pt>
                <c:pt idx="599">
                  <c:v>79.819999999999993</c:v>
                </c:pt>
                <c:pt idx="600">
                  <c:v>80.925700000000006</c:v>
                </c:pt>
                <c:pt idx="601">
                  <c:v>79.612799999999993</c:v>
                </c:pt>
                <c:pt idx="602">
                  <c:v>80.185199999999995</c:v>
                </c:pt>
                <c:pt idx="603">
                  <c:v>80.028300000000002</c:v>
                </c:pt>
                <c:pt idx="604">
                  <c:v>79.612799999999993</c:v>
                </c:pt>
                <c:pt idx="605">
                  <c:v>78.946799999999996</c:v>
                </c:pt>
                <c:pt idx="606">
                  <c:v>80.759399999999999</c:v>
                </c:pt>
                <c:pt idx="607">
                  <c:v>96.090599999999995</c:v>
                </c:pt>
                <c:pt idx="608">
                  <c:v>7.2043999999999997</c:v>
                </c:pt>
                <c:pt idx="609">
                  <c:v>12.1168</c:v>
                </c:pt>
                <c:pt idx="610">
                  <c:v>3.1913999999999998</c:v>
                </c:pt>
                <c:pt idx="611">
                  <c:v>61.150700000000001</c:v>
                </c:pt>
                <c:pt idx="612">
                  <c:v>65.652199999999993</c:v>
                </c:pt>
                <c:pt idx="613">
                  <c:v>35.473799999999997</c:v>
                </c:pt>
                <c:pt idx="614">
                  <c:v>55.919600000000003</c:v>
                </c:pt>
                <c:pt idx="615">
                  <c:v>65.687299999999993</c:v>
                </c:pt>
                <c:pt idx="616">
                  <c:v>94.633499999999998</c:v>
                </c:pt>
                <c:pt idx="617">
                  <c:v>13.1456</c:v>
                </c:pt>
                <c:pt idx="618">
                  <c:v>12.727399999999999</c:v>
                </c:pt>
                <c:pt idx="619">
                  <c:v>15.488799999999999</c:v>
                </c:pt>
                <c:pt idx="620">
                  <c:v>76.321200000000005</c:v>
                </c:pt>
                <c:pt idx="621">
                  <c:v>13.4765</c:v>
                </c:pt>
                <c:pt idx="622">
                  <c:v>15.0022</c:v>
                </c:pt>
                <c:pt idx="623">
                  <c:v>15.1526</c:v>
                </c:pt>
                <c:pt idx="624">
                  <c:v>33.966500000000003</c:v>
                </c:pt>
                <c:pt idx="625">
                  <c:v>39.367699999999999</c:v>
                </c:pt>
                <c:pt idx="626">
                  <c:v>17.460899999999999</c:v>
                </c:pt>
                <c:pt idx="627">
                  <c:v>8.0838999999999999</c:v>
                </c:pt>
                <c:pt idx="628">
                  <c:v>12.4406</c:v>
                </c:pt>
                <c:pt idx="629">
                  <c:v>6.8836000000000004</c:v>
                </c:pt>
                <c:pt idx="630">
                  <c:v>79.688999999999993</c:v>
                </c:pt>
                <c:pt idx="631">
                  <c:v>61.336399999999998</c:v>
                </c:pt>
                <c:pt idx="632">
                  <c:v>7.4341999999999997</c:v>
                </c:pt>
                <c:pt idx="633">
                  <c:v>14.5397</c:v>
                </c:pt>
                <c:pt idx="634">
                  <c:v>11.427199999999999</c:v>
                </c:pt>
                <c:pt idx="635">
                  <c:v>10.289</c:v>
                </c:pt>
                <c:pt idx="636">
                  <c:v>73.639300000000006</c:v>
                </c:pt>
                <c:pt idx="637">
                  <c:v>12.4719</c:v>
                </c:pt>
                <c:pt idx="638">
                  <c:v>11.8118</c:v>
                </c:pt>
                <c:pt idx="639">
                  <c:v>72.212999999999994</c:v>
                </c:pt>
                <c:pt idx="640">
                  <c:v>12.4343</c:v>
                </c:pt>
                <c:pt idx="641">
                  <c:v>3.5278999999999998</c:v>
                </c:pt>
                <c:pt idx="642">
                  <c:v>22.630600000000001</c:v>
                </c:pt>
                <c:pt idx="643">
                  <c:v>73.123999999999995</c:v>
                </c:pt>
                <c:pt idx="644">
                  <c:v>4.6280000000000001</c:v>
                </c:pt>
                <c:pt idx="645">
                  <c:v>20.852799999999998</c:v>
                </c:pt>
                <c:pt idx="646">
                  <c:v>115.358</c:v>
                </c:pt>
                <c:pt idx="647">
                  <c:v>32.919800000000002</c:v>
                </c:pt>
                <c:pt idx="648">
                  <c:v>18.4802</c:v>
                </c:pt>
                <c:pt idx="649">
                  <c:v>75.0197</c:v>
                </c:pt>
                <c:pt idx="650">
                  <c:v>48.987499999999997</c:v>
                </c:pt>
                <c:pt idx="651">
                  <c:v>27.5611</c:v>
                </c:pt>
                <c:pt idx="652">
                  <c:v>7.3002000000000002</c:v>
                </c:pt>
                <c:pt idx="653">
                  <c:v>83.219399999999993</c:v>
                </c:pt>
                <c:pt idx="654">
                  <c:v>24.031400000000001</c:v>
                </c:pt>
                <c:pt idx="655">
                  <c:v>7.6932999999999998</c:v>
                </c:pt>
                <c:pt idx="656">
                  <c:v>81.965699999999998</c:v>
                </c:pt>
                <c:pt idx="657">
                  <c:v>80.966499999999996</c:v>
                </c:pt>
                <c:pt idx="658">
                  <c:v>38.786499999999997</c:v>
                </c:pt>
                <c:pt idx="659">
                  <c:v>18.456399999999999</c:v>
                </c:pt>
                <c:pt idx="660">
                  <c:v>1.2958000000000001</c:v>
                </c:pt>
                <c:pt idx="661">
                  <c:v>27.119</c:v>
                </c:pt>
                <c:pt idx="662">
                  <c:v>108.07599999999999</c:v>
                </c:pt>
                <c:pt idx="663">
                  <c:v>94.560100000000006</c:v>
                </c:pt>
                <c:pt idx="664">
                  <c:v>75.093199999999996</c:v>
                </c:pt>
                <c:pt idx="665">
                  <c:v>94.788899999999998</c:v>
                </c:pt>
                <c:pt idx="666">
                  <c:v>38.143099999999997</c:v>
                </c:pt>
                <c:pt idx="667">
                  <c:v>9.5441000000000003</c:v>
                </c:pt>
                <c:pt idx="668">
                  <c:v>63.260399999999997</c:v>
                </c:pt>
                <c:pt idx="669">
                  <c:v>32.250799999999998</c:v>
                </c:pt>
                <c:pt idx="670">
                  <c:v>7.3323</c:v>
                </c:pt>
                <c:pt idx="671">
                  <c:v>5.2141000000000002</c:v>
                </c:pt>
                <c:pt idx="672">
                  <c:v>3.1160999999999999</c:v>
                </c:pt>
                <c:pt idx="673">
                  <c:v>43.415999999999997</c:v>
                </c:pt>
                <c:pt idx="674">
                  <c:v>89.801299999999998</c:v>
                </c:pt>
                <c:pt idx="675">
                  <c:v>17.1629</c:v>
                </c:pt>
                <c:pt idx="676">
                  <c:v>13.8033</c:v>
                </c:pt>
                <c:pt idx="677">
                  <c:v>16.482500000000002</c:v>
                </c:pt>
                <c:pt idx="678">
                  <c:v>80.750500000000002</c:v>
                </c:pt>
                <c:pt idx="679">
                  <c:v>22.259499999999999</c:v>
                </c:pt>
                <c:pt idx="680">
                  <c:v>102.536</c:v>
                </c:pt>
                <c:pt idx="681">
                  <c:v>107.348</c:v>
                </c:pt>
                <c:pt idx="682">
                  <c:v>16.831499999999998</c:v>
                </c:pt>
                <c:pt idx="683">
                  <c:v>19.905000000000001</c:v>
                </c:pt>
                <c:pt idx="684">
                  <c:v>33.934699999999999</c:v>
                </c:pt>
                <c:pt idx="685">
                  <c:v>18.2029</c:v>
                </c:pt>
                <c:pt idx="686">
                  <c:v>17.227699999999999</c:v>
                </c:pt>
                <c:pt idx="687">
                  <c:v>28.959199999999999</c:v>
                </c:pt>
                <c:pt idx="688">
                  <c:v>21.275200000000002</c:v>
                </c:pt>
                <c:pt idx="689">
                  <c:v>59.918199999999999</c:v>
                </c:pt>
                <c:pt idx="690">
                  <c:v>12.1027</c:v>
                </c:pt>
                <c:pt idx="691">
                  <c:v>96.326400000000007</c:v>
                </c:pt>
                <c:pt idx="692">
                  <c:v>37.167900000000003</c:v>
                </c:pt>
                <c:pt idx="693">
                  <c:v>19.388000000000002</c:v>
                </c:pt>
                <c:pt idx="694">
                  <c:v>110.642</c:v>
                </c:pt>
                <c:pt idx="695">
                  <c:v>88.675299999999993</c:v>
                </c:pt>
                <c:pt idx="696">
                  <c:v>88.740899999999996</c:v>
                </c:pt>
                <c:pt idx="697">
                  <c:v>12.976599999999999</c:v>
                </c:pt>
                <c:pt idx="698">
                  <c:v>38.7592</c:v>
                </c:pt>
                <c:pt idx="699">
                  <c:v>38.611800000000002</c:v>
                </c:pt>
                <c:pt idx="700">
                  <c:v>39.526800000000001</c:v>
                </c:pt>
                <c:pt idx="701">
                  <c:v>39.739600000000003</c:v>
                </c:pt>
                <c:pt idx="702">
                  <c:v>77.853700000000003</c:v>
                </c:pt>
                <c:pt idx="703">
                  <c:v>9.1849000000000007</c:v>
                </c:pt>
                <c:pt idx="704">
                  <c:v>60.877699999999997</c:v>
                </c:pt>
                <c:pt idx="705">
                  <c:v>5.2492000000000001</c:v>
                </c:pt>
                <c:pt idx="706">
                  <c:v>39.381700000000002</c:v>
                </c:pt>
                <c:pt idx="707">
                  <c:v>37.754399999999997</c:v>
                </c:pt>
                <c:pt idx="708">
                  <c:v>39.0366</c:v>
                </c:pt>
                <c:pt idx="709">
                  <c:v>37.863300000000002</c:v>
                </c:pt>
                <c:pt idx="710">
                  <c:v>106.59699999999999</c:v>
                </c:pt>
                <c:pt idx="711">
                  <c:v>16.396000000000001</c:v>
                </c:pt>
                <c:pt idx="712">
                  <c:v>42.860399999999998</c:v>
                </c:pt>
                <c:pt idx="713">
                  <c:v>13.6866</c:v>
                </c:pt>
                <c:pt idx="714">
                  <c:v>34.7393</c:v>
                </c:pt>
                <c:pt idx="715">
                  <c:v>45.392400000000002</c:v>
                </c:pt>
                <c:pt idx="716">
                  <c:v>28.299199999999999</c:v>
                </c:pt>
                <c:pt idx="717">
                  <c:v>8.2491000000000003</c:v>
                </c:pt>
                <c:pt idx="718">
                  <c:v>82.89</c:v>
                </c:pt>
                <c:pt idx="719">
                  <c:v>111.762</c:v>
                </c:pt>
                <c:pt idx="720">
                  <c:v>93.311499999999995</c:v>
                </c:pt>
                <c:pt idx="721">
                  <c:v>92.906800000000004</c:v>
                </c:pt>
                <c:pt idx="722">
                  <c:v>93.782700000000006</c:v>
                </c:pt>
                <c:pt idx="723">
                  <c:v>25.164300000000001</c:v>
                </c:pt>
                <c:pt idx="724">
                  <c:v>83.292599999999993</c:v>
                </c:pt>
                <c:pt idx="725">
                  <c:v>4.6896000000000004</c:v>
                </c:pt>
                <c:pt idx="726">
                  <c:v>4.6734999999999998</c:v>
                </c:pt>
                <c:pt idx="727">
                  <c:v>78.899600000000007</c:v>
                </c:pt>
                <c:pt idx="728">
                  <c:v>45.889400000000002</c:v>
                </c:pt>
                <c:pt idx="729">
                  <c:v>12.9261</c:v>
                </c:pt>
                <c:pt idx="730">
                  <c:v>115.964</c:v>
                </c:pt>
                <c:pt idx="731">
                  <c:v>17.023099999999999</c:v>
                </c:pt>
                <c:pt idx="732">
                  <c:v>16.942299999999999</c:v>
                </c:pt>
                <c:pt idx="733">
                  <c:v>115.879</c:v>
                </c:pt>
                <c:pt idx="734">
                  <c:v>41.635100000000001</c:v>
                </c:pt>
                <c:pt idx="735">
                  <c:v>22.1846</c:v>
                </c:pt>
                <c:pt idx="736">
                  <c:v>100.66500000000001</c:v>
                </c:pt>
                <c:pt idx="737">
                  <c:v>3.5310000000000001</c:v>
                </c:pt>
                <c:pt idx="738">
                  <c:v>7.1641000000000004</c:v>
                </c:pt>
                <c:pt idx="739">
                  <c:v>15.8475</c:v>
                </c:pt>
                <c:pt idx="740">
                  <c:v>8.1220999999999997</c:v>
                </c:pt>
                <c:pt idx="741">
                  <c:v>17.1022</c:v>
                </c:pt>
                <c:pt idx="742">
                  <c:v>17.126999999999999</c:v>
                </c:pt>
                <c:pt idx="743">
                  <c:v>0.6734</c:v>
                </c:pt>
                <c:pt idx="744">
                  <c:v>25.872699999999998</c:v>
                </c:pt>
                <c:pt idx="745">
                  <c:v>22.771799999999999</c:v>
                </c:pt>
                <c:pt idx="746">
                  <c:v>10.983000000000001</c:v>
                </c:pt>
                <c:pt idx="747">
                  <c:v>56.976599999999998</c:v>
                </c:pt>
                <c:pt idx="748">
                  <c:v>19.990100000000002</c:v>
                </c:pt>
                <c:pt idx="749">
                  <c:v>80.140699999999995</c:v>
                </c:pt>
                <c:pt idx="750">
                  <c:v>57.644500000000001</c:v>
                </c:pt>
                <c:pt idx="751">
                  <c:v>43.1492</c:v>
                </c:pt>
                <c:pt idx="752">
                  <c:v>4.7382999999999997</c:v>
                </c:pt>
                <c:pt idx="753">
                  <c:v>12.369400000000001</c:v>
                </c:pt>
                <c:pt idx="754">
                  <c:v>43.868299999999998</c:v>
                </c:pt>
                <c:pt idx="755">
                  <c:v>43.740900000000003</c:v>
                </c:pt>
                <c:pt idx="756">
                  <c:v>8.9834999999999994</c:v>
                </c:pt>
                <c:pt idx="757">
                  <c:v>43.2498</c:v>
                </c:pt>
                <c:pt idx="758">
                  <c:v>43.494</c:v>
                </c:pt>
                <c:pt idx="759">
                  <c:v>43.433999999999997</c:v>
                </c:pt>
                <c:pt idx="760">
                  <c:v>11.5534</c:v>
                </c:pt>
                <c:pt idx="761">
                  <c:v>9.3115000000000006</c:v>
                </c:pt>
                <c:pt idx="762">
                  <c:v>37.191299999999998</c:v>
                </c:pt>
                <c:pt idx="763">
                  <c:v>27.615200000000002</c:v>
                </c:pt>
                <c:pt idx="764">
                  <c:v>52.448599999999999</c:v>
                </c:pt>
                <c:pt idx="765">
                  <c:v>111.88800000000001</c:v>
                </c:pt>
                <c:pt idx="766">
                  <c:v>50.7744</c:v>
                </c:pt>
                <c:pt idx="767">
                  <c:v>12.371499999999999</c:v>
                </c:pt>
                <c:pt idx="768">
                  <c:v>50.269799999999996</c:v>
                </c:pt>
                <c:pt idx="769">
                  <c:v>3.9203999999999999</c:v>
                </c:pt>
                <c:pt idx="770">
                  <c:v>14.0847</c:v>
                </c:pt>
                <c:pt idx="771">
                  <c:v>17.158799999999999</c:v>
                </c:pt>
                <c:pt idx="772">
                  <c:v>29.274799999999999</c:v>
                </c:pt>
                <c:pt idx="773">
                  <c:v>29.105</c:v>
                </c:pt>
                <c:pt idx="774">
                  <c:v>87.694500000000005</c:v>
                </c:pt>
                <c:pt idx="775">
                  <c:v>16.563300000000002</c:v>
                </c:pt>
                <c:pt idx="776">
                  <c:v>86.232799999999997</c:v>
                </c:pt>
                <c:pt idx="777">
                  <c:v>95.483199999999997</c:v>
                </c:pt>
                <c:pt idx="778">
                  <c:v>75.648700000000005</c:v>
                </c:pt>
                <c:pt idx="779">
                  <c:v>11.7782</c:v>
                </c:pt>
                <c:pt idx="780">
                  <c:v>146.36199999999999</c:v>
                </c:pt>
                <c:pt idx="781">
                  <c:v>12.519399999999999</c:v>
                </c:pt>
                <c:pt idx="782">
                  <c:v>81.311899999999994</c:v>
                </c:pt>
                <c:pt idx="783">
                  <c:v>35.014099999999999</c:v>
                </c:pt>
                <c:pt idx="784">
                  <c:v>29.3325</c:v>
                </c:pt>
                <c:pt idx="785">
                  <c:v>14.3116</c:v>
                </c:pt>
                <c:pt idx="786">
                  <c:v>13.1694</c:v>
                </c:pt>
                <c:pt idx="787">
                  <c:v>14.366300000000001</c:v>
                </c:pt>
                <c:pt idx="788">
                  <c:v>61.008200000000002</c:v>
                </c:pt>
                <c:pt idx="789">
                  <c:v>13.1601</c:v>
                </c:pt>
                <c:pt idx="790">
                  <c:v>95.303600000000003</c:v>
                </c:pt>
                <c:pt idx="791">
                  <c:v>63.470799999999997</c:v>
                </c:pt>
                <c:pt idx="792">
                  <c:v>98.591399999999993</c:v>
                </c:pt>
                <c:pt idx="793">
                  <c:v>8.9753000000000007</c:v>
                </c:pt>
                <c:pt idx="794">
                  <c:v>97.824200000000005</c:v>
                </c:pt>
                <c:pt idx="795">
                  <c:v>9.6271000000000004</c:v>
                </c:pt>
                <c:pt idx="796">
                  <c:v>67.024699999999996</c:v>
                </c:pt>
                <c:pt idx="797">
                  <c:v>10.403600000000001</c:v>
                </c:pt>
                <c:pt idx="798">
                  <c:v>18.665500000000002</c:v>
                </c:pt>
                <c:pt idx="799">
                  <c:v>3.4704999999999999</c:v>
                </c:pt>
                <c:pt idx="800">
                  <c:v>85.769099999999995</c:v>
                </c:pt>
                <c:pt idx="801">
                  <c:v>23.036000000000001</c:v>
                </c:pt>
                <c:pt idx="802">
                  <c:v>22.648499999999999</c:v>
                </c:pt>
                <c:pt idx="803">
                  <c:v>60.796500000000002</c:v>
                </c:pt>
                <c:pt idx="804">
                  <c:v>34.759500000000003</c:v>
                </c:pt>
                <c:pt idx="805">
                  <c:v>99.784700000000001</c:v>
                </c:pt>
                <c:pt idx="806">
                  <c:v>16.575900000000001</c:v>
                </c:pt>
                <c:pt idx="807">
                  <c:v>33.790100000000002</c:v>
                </c:pt>
                <c:pt idx="808">
                  <c:v>113.47499999999999</c:v>
                </c:pt>
                <c:pt idx="809">
                  <c:v>3.9882</c:v>
                </c:pt>
                <c:pt idx="810">
                  <c:v>64.3506</c:v>
                </c:pt>
                <c:pt idx="811">
                  <c:v>97.765600000000006</c:v>
                </c:pt>
                <c:pt idx="812">
                  <c:v>16.631499999999999</c:v>
                </c:pt>
                <c:pt idx="813">
                  <c:v>22.784099999999999</c:v>
                </c:pt>
                <c:pt idx="814">
                  <c:v>22.529900000000001</c:v>
                </c:pt>
                <c:pt idx="815">
                  <c:v>38.602899999999998</c:v>
                </c:pt>
                <c:pt idx="816">
                  <c:v>90.744</c:v>
                </c:pt>
                <c:pt idx="817">
                  <c:v>110.087</c:v>
                </c:pt>
                <c:pt idx="818">
                  <c:v>59.190199999999997</c:v>
                </c:pt>
                <c:pt idx="819">
                  <c:v>87.715400000000002</c:v>
                </c:pt>
                <c:pt idx="820">
                  <c:v>84.293700000000001</c:v>
                </c:pt>
                <c:pt idx="821">
                  <c:v>24.113299999999999</c:v>
                </c:pt>
                <c:pt idx="822">
                  <c:v>90.151300000000006</c:v>
                </c:pt>
                <c:pt idx="823">
                  <c:v>92.921499999999995</c:v>
                </c:pt>
                <c:pt idx="824">
                  <c:v>64.272400000000005</c:v>
                </c:pt>
                <c:pt idx="825">
                  <c:v>8.6456</c:v>
                </c:pt>
                <c:pt idx="826">
                  <c:v>90.254900000000006</c:v>
                </c:pt>
                <c:pt idx="827">
                  <c:v>96.226699999999994</c:v>
                </c:pt>
                <c:pt idx="828">
                  <c:v>100.45099999999999</c:v>
                </c:pt>
                <c:pt idx="829">
                  <c:v>93.229100000000003</c:v>
                </c:pt>
                <c:pt idx="830">
                  <c:v>17.035499999999999</c:v>
                </c:pt>
                <c:pt idx="831">
                  <c:v>3.9182999999999999</c:v>
                </c:pt>
                <c:pt idx="832">
                  <c:v>102.70099999999999</c:v>
                </c:pt>
                <c:pt idx="833">
                  <c:v>34.4756</c:v>
                </c:pt>
                <c:pt idx="834">
                  <c:v>46.609699999999997</c:v>
                </c:pt>
                <c:pt idx="835">
                  <c:v>9.1996000000000002</c:v>
                </c:pt>
                <c:pt idx="836">
                  <c:v>25.726199999999999</c:v>
                </c:pt>
                <c:pt idx="837">
                  <c:v>7.1199000000000003</c:v>
                </c:pt>
                <c:pt idx="838">
                  <c:v>90.543599999999998</c:v>
                </c:pt>
                <c:pt idx="839">
                  <c:v>157.983</c:v>
                </c:pt>
                <c:pt idx="840">
                  <c:v>68.107299999999995</c:v>
                </c:pt>
                <c:pt idx="841">
                  <c:v>14.797499999999999</c:v>
                </c:pt>
                <c:pt idx="842">
                  <c:v>10.9351</c:v>
                </c:pt>
                <c:pt idx="843">
                  <c:v>14.96</c:v>
                </c:pt>
                <c:pt idx="844">
                  <c:v>90.890799999999999</c:v>
                </c:pt>
                <c:pt idx="845">
                  <c:v>7.8958000000000004</c:v>
                </c:pt>
                <c:pt idx="846">
                  <c:v>58.961599999999997</c:v>
                </c:pt>
                <c:pt idx="847">
                  <c:v>13.2913</c:v>
                </c:pt>
                <c:pt idx="848">
                  <c:v>82.796400000000006</c:v>
                </c:pt>
                <c:pt idx="849">
                  <c:v>83.774900000000002</c:v>
                </c:pt>
                <c:pt idx="850">
                  <c:v>7.1966999999999999</c:v>
                </c:pt>
                <c:pt idx="851">
                  <c:v>8.0237999999999996</c:v>
                </c:pt>
                <c:pt idx="852">
                  <c:v>8.9688999999999997</c:v>
                </c:pt>
                <c:pt idx="853">
                  <c:v>9.4831000000000003</c:v>
                </c:pt>
                <c:pt idx="854">
                  <c:v>80.797200000000004</c:v>
                </c:pt>
                <c:pt idx="855">
                  <c:v>81.276600000000002</c:v>
                </c:pt>
                <c:pt idx="856">
                  <c:v>80.289000000000001</c:v>
                </c:pt>
                <c:pt idx="857">
                  <c:v>75.415800000000004</c:v>
                </c:pt>
                <c:pt idx="858">
                  <c:v>79.951800000000006</c:v>
                </c:pt>
                <c:pt idx="859">
                  <c:v>81.223699999999994</c:v>
                </c:pt>
                <c:pt idx="860">
                  <c:v>82.101100000000002</c:v>
                </c:pt>
                <c:pt idx="861">
                  <c:v>82.407600000000002</c:v>
                </c:pt>
                <c:pt idx="862">
                  <c:v>81.832499999999996</c:v>
                </c:pt>
                <c:pt idx="863">
                  <c:v>81.459400000000002</c:v>
                </c:pt>
                <c:pt idx="864">
                  <c:v>81.247799999999998</c:v>
                </c:pt>
                <c:pt idx="865">
                  <c:v>81.312299999999993</c:v>
                </c:pt>
                <c:pt idx="866">
                  <c:v>80.590500000000006</c:v>
                </c:pt>
                <c:pt idx="867">
                  <c:v>81.078100000000006</c:v>
                </c:pt>
                <c:pt idx="868">
                  <c:v>80.677099999999996</c:v>
                </c:pt>
                <c:pt idx="869">
                  <c:v>44.278500000000001</c:v>
                </c:pt>
                <c:pt idx="870">
                  <c:v>11.1587</c:v>
                </c:pt>
                <c:pt idx="871">
                  <c:v>61.915300000000002</c:v>
                </c:pt>
                <c:pt idx="872">
                  <c:v>13.8286</c:v>
                </c:pt>
                <c:pt idx="873">
                  <c:v>15.512600000000001</c:v>
                </c:pt>
                <c:pt idx="874">
                  <c:v>33.519799999999996</c:v>
                </c:pt>
                <c:pt idx="875">
                  <c:v>8.4298999999999999</c:v>
                </c:pt>
                <c:pt idx="876">
                  <c:v>8.6244999999999994</c:v>
                </c:pt>
                <c:pt idx="877">
                  <c:v>4.4394</c:v>
                </c:pt>
                <c:pt idx="878">
                  <c:v>64.048199999999994</c:v>
                </c:pt>
                <c:pt idx="879">
                  <c:v>87.914500000000004</c:v>
                </c:pt>
                <c:pt idx="880">
                  <c:v>14.584199999999999</c:v>
                </c:pt>
                <c:pt idx="881">
                  <c:v>14.2239</c:v>
                </c:pt>
                <c:pt idx="882">
                  <c:v>39.580300000000001</c:v>
                </c:pt>
                <c:pt idx="883">
                  <c:v>16.5593</c:v>
                </c:pt>
                <c:pt idx="884">
                  <c:v>8.4989000000000008</c:v>
                </c:pt>
                <c:pt idx="885">
                  <c:v>23.235099999999999</c:v>
                </c:pt>
                <c:pt idx="886">
                  <c:v>5.2068000000000003</c:v>
                </c:pt>
                <c:pt idx="887">
                  <c:v>14.7453</c:v>
                </c:pt>
                <c:pt idx="888">
                  <c:v>97.797700000000006</c:v>
                </c:pt>
                <c:pt idx="889">
                  <c:v>10.9496</c:v>
                </c:pt>
                <c:pt idx="890">
                  <c:v>13.882300000000001</c:v>
                </c:pt>
                <c:pt idx="891">
                  <c:v>16.021999999999998</c:v>
                </c:pt>
                <c:pt idx="892">
                  <c:v>42.923699999999997</c:v>
                </c:pt>
                <c:pt idx="893">
                  <c:v>7.0827</c:v>
                </c:pt>
                <c:pt idx="894">
                  <c:v>29.904900000000001</c:v>
                </c:pt>
                <c:pt idx="895">
                  <c:v>14.0715</c:v>
                </c:pt>
                <c:pt idx="896">
                  <c:v>17.4846</c:v>
                </c:pt>
                <c:pt idx="897">
                  <c:v>65.485900000000001</c:v>
                </c:pt>
                <c:pt idx="898">
                  <c:v>17.4815</c:v>
                </c:pt>
                <c:pt idx="899">
                  <c:v>34.362299999999998</c:v>
                </c:pt>
                <c:pt idx="900">
                  <c:v>5.0439999999999996</c:v>
                </c:pt>
                <c:pt idx="901">
                  <c:v>59.956499999999998</c:v>
                </c:pt>
                <c:pt idx="902">
                  <c:v>38.575099999999999</c:v>
                </c:pt>
                <c:pt idx="903">
                  <c:v>12.872299999999999</c:v>
                </c:pt>
                <c:pt idx="904">
                  <c:v>122.30200000000001</c:v>
                </c:pt>
                <c:pt idx="905">
                  <c:v>91.782300000000006</c:v>
                </c:pt>
                <c:pt idx="906">
                  <c:v>66.818200000000004</c:v>
                </c:pt>
                <c:pt idx="907">
                  <c:v>164.36799999999999</c:v>
                </c:pt>
                <c:pt idx="908">
                  <c:v>20.426200000000001</c:v>
                </c:pt>
                <c:pt idx="909">
                  <c:v>23.6036</c:v>
                </c:pt>
                <c:pt idx="910">
                  <c:v>11.002000000000001</c:v>
                </c:pt>
                <c:pt idx="911">
                  <c:v>47.264400000000002</c:v>
                </c:pt>
                <c:pt idx="912">
                  <c:v>32.174500000000002</c:v>
                </c:pt>
                <c:pt idx="913">
                  <c:v>65.372</c:v>
                </c:pt>
                <c:pt idx="914">
                  <c:v>70.813100000000006</c:v>
                </c:pt>
                <c:pt idx="915">
                  <c:v>45.816299999999998</c:v>
                </c:pt>
                <c:pt idx="916">
                  <c:v>16.664899999999999</c:v>
                </c:pt>
                <c:pt idx="917">
                  <c:v>57.023000000000003</c:v>
                </c:pt>
                <c:pt idx="918">
                  <c:v>91.657499999999999</c:v>
                </c:pt>
                <c:pt idx="919">
                  <c:v>7.5246000000000004</c:v>
                </c:pt>
                <c:pt idx="920">
                  <c:v>12.4612</c:v>
                </c:pt>
                <c:pt idx="921">
                  <c:v>102.202</c:v>
                </c:pt>
                <c:pt idx="922">
                  <c:v>9.0789000000000009</c:v>
                </c:pt>
                <c:pt idx="923">
                  <c:v>9.6155000000000008</c:v>
                </c:pt>
                <c:pt idx="924">
                  <c:v>93.101100000000002</c:v>
                </c:pt>
                <c:pt idx="925">
                  <c:v>16.4495</c:v>
                </c:pt>
                <c:pt idx="926">
                  <c:v>7.9215999999999998</c:v>
                </c:pt>
                <c:pt idx="927">
                  <c:v>56.183799999999998</c:v>
                </c:pt>
                <c:pt idx="928">
                  <c:v>88.121200000000002</c:v>
                </c:pt>
                <c:pt idx="929">
                  <c:v>65.169399999999996</c:v>
                </c:pt>
                <c:pt idx="930">
                  <c:v>81.817099999999996</c:v>
                </c:pt>
                <c:pt idx="931">
                  <c:v>106.59</c:v>
                </c:pt>
                <c:pt idx="932">
                  <c:v>6.3666</c:v>
                </c:pt>
                <c:pt idx="933">
                  <c:v>21.677800000000001</c:v>
                </c:pt>
                <c:pt idx="934">
                  <c:v>88.540800000000004</c:v>
                </c:pt>
                <c:pt idx="935">
                  <c:v>92.834800000000001</c:v>
                </c:pt>
                <c:pt idx="936">
                  <c:v>95.089699999999993</c:v>
                </c:pt>
                <c:pt idx="937">
                  <c:v>8.7582000000000004</c:v>
                </c:pt>
                <c:pt idx="938">
                  <c:v>116.602</c:v>
                </c:pt>
                <c:pt idx="939">
                  <c:v>66.326599999999999</c:v>
                </c:pt>
                <c:pt idx="940">
                  <c:v>7.8303000000000003</c:v>
                </c:pt>
                <c:pt idx="941">
                  <c:v>50.227200000000003</c:v>
                </c:pt>
                <c:pt idx="942">
                  <c:v>108.452</c:v>
                </c:pt>
                <c:pt idx="943">
                  <c:v>108.444</c:v>
                </c:pt>
                <c:pt idx="944">
                  <c:v>18.546099999999999</c:v>
                </c:pt>
                <c:pt idx="945">
                  <c:v>67.998199999999997</c:v>
                </c:pt>
                <c:pt idx="946">
                  <c:v>69.077699999999993</c:v>
                </c:pt>
                <c:pt idx="947">
                  <c:v>39.421599999999998</c:v>
                </c:pt>
                <c:pt idx="948">
                  <c:v>123.211</c:v>
                </c:pt>
                <c:pt idx="949">
                  <c:v>10.1744</c:v>
                </c:pt>
                <c:pt idx="950">
                  <c:v>122.755</c:v>
                </c:pt>
                <c:pt idx="951">
                  <c:v>109.105</c:v>
                </c:pt>
                <c:pt idx="952">
                  <c:v>108.93600000000001</c:v>
                </c:pt>
                <c:pt idx="953">
                  <c:v>90.425200000000004</c:v>
                </c:pt>
                <c:pt idx="954">
                  <c:v>21.362300000000001</c:v>
                </c:pt>
                <c:pt idx="955">
                  <c:v>134.792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50-4637-AEE6-9136FE78BFBD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paper!$G$2:$G$957</c:f>
              <c:numCache>
                <c:formatCode>General</c:formatCode>
                <c:ptCount val="956"/>
                <c:pt idx="0">
                  <c:v>0.36337799999999998</c:v>
                </c:pt>
                <c:pt idx="1">
                  <c:v>0.52455799999999997</c:v>
                </c:pt>
                <c:pt idx="2">
                  <c:v>0.513243</c:v>
                </c:pt>
                <c:pt idx="3">
                  <c:v>0.87484200000000001</c:v>
                </c:pt>
                <c:pt idx="4">
                  <c:v>0.39852500000000002</c:v>
                </c:pt>
                <c:pt idx="5">
                  <c:v>0.30210999999999999</c:v>
                </c:pt>
                <c:pt idx="6">
                  <c:v>0.88518799999999997</c:v>
                </c:pt>
                <c:pt idx="7">
                  <c:v>0.22384899999999999</c:v>
                </c:pt>
                <c:pt idx="8">
                  <c:v>0.17835200000000001</c:v>
                </c:pt>
                <c:pt idx="9">
                  <c:v>0.31234000000000001</c:v>
                </c:pt>
                <c:pt idx="10">
                  <c:v>0.149341</c:v>
                </c:pt>
                <c:pt idx="11">
                  <c:v>0.73804000000000003</c:v>
                </c:pt>
                <c:pt idx="12">
                  <c:v>1.0188140000000001</c:v>
                </c:pt>
                <c:pt idx="13">
                  <c:v>1.0657000000000001</c:v>
                </c:pt>
                <c:pt idx="14">
                  <c:v>0.55976800000000004</c:v>
                </c:pt>
                <c:pt idx="15">
                  <c:v>1.0469919999999999</c:v>
                </c:pt>
                <c:pt idx="16">
                  <c:v>1.0821050000000001</c:v>
                </c:pt>
                <c:pt idx="17">
                  <c:v>1.035112</c:v>
                </c:pt>
                <c:pt idx="18">
                  <c:v>1.0103169999999999</c:v>
                </c:pt>
                <c:pt idx="19">
                  <c:v>0.38422699999999999</c:v>
                </c:pt>
                <c:pt idx="20">
                  <c:v>0.43289299999999997</c:v>
                </c:pt>
                <c:pt idx="21">
                  <c:v>0.53607800000000005</c:v>
                </c:pt>
                <c:pt idx="22">
                  <c:v>0.58217699999999994</c:v>
                </c:pt>
                <c:pt idx="23">
                  <c:v>0.62059299999999995</c:v>
                </c:pt>
                <c:pt idx="24">
                  <c:v>0.64451199999999997</c:v>
                </c:pt>
                <c:pt idx="25">
                  <c:v>0.67236600000000002</c:v>
                </c:pt>
                <c:pt idx="26">
                  <c:v>0.249971</c:v>
                </c:pt>
                <c:pt idx="27">
                  <c:v>0.77487600000000001</c:v>
                </c:pt>
                <c:pt idx="28">
                  <c:v>0.48507400000000001</c:v>
                </c:pt>
                <c:pt idx="29">
                  <c:v>0.50658800000000004</c:v>
                </c:pt>
                <c:pt idx="30">
                  <c:v>0.15853900000000001</c:v>
                </c:pt>
                <c:pt idx="31">
                  <c:v>0.79883099999999996</c:v>
                </c:pt>
                <c:pt idx="32">
                  <c:v>0.52388999999999997</c:v>
                </c:pt>
                <c:pt idx="33">
                  <c:v>0.60905299999999996</c:v>
                </c:pt>
                <c:pt idx="34">
                  <c:v>1.1694899999999999</c:v>
                </c:pt>
                <c:pt idx="35">
                  <c:v>0.69706699999999999</c:v>
                </c:pt>
                <c:pt idx="36">
                  <c:v>0.162049</c:v>
                </c:pt>
                <c:pt idx="37">
                  <c:v>0.88827500000000004</c:v>
                </c:pt>
                <c:pt idx="38">
                  <c:v>0.733066</c:v>
                </c:pt>
                <c:pt idx="39">
                  <c:v>0.19649800000000001</c:v>
                </c:pt>
                <c:pt idx="40">
                  <c:v>0.39272400000000002</c:v>
                </c:pt>
                <c:pt idx="41">
                  <c:v>0.156279</c:v>
                </c:pt>
                <c:pt idx="42">
                  <c:v>0.12989600000000001</c:v>
                </c:pt>
                <c:pt idx="43">
                  <c:v>0.231768</c:v>
                </c:pt>
                <c:pt idx="44">
                  <c:v>0.19537299999999999</c:v>
                </c:pt>
                <c:pt idx="45">
                  <c:v>0.34014499999999998</c:v>
                </c:pt>
                <c:pt idx="46">
                  <c:v>0.66856499999999996</c:v>
                </c:pt>
                <c:pt idx="47">
                  <c:v>1.1272610000000001</c:v>
                </c:pt>
                <c:pt idx="48">
                  <c:v>0.45900999999999997</c:v>
                </c:pt>
                <c:pt idx="49">
                  <c:v>0.47075800000000001</c:v>
                </c:pt>
                <c:pt idx="50">
                  <c:v>0.265428</c:v>
                </c:pt>
                <c:pt idx="51">
                  <c:v>0.27395000000000003</c:v>
                </c:pt>
                <c:pt idx="52">
                  <c:v>0.45470699999999997</c:v>
                </c:pt>
                <c:pt idx="53">
                  <c:v>0.70821900000000004</c:v>
                </c:pt>
                <c:pt idx="54">
                  <c:v>0.19144600000000001</c:v>
                </c:pt>
                <c:pt idx="55">
                  <c:v>0.43951400000000002</c:v>
                </c:pt>
                <c:pt idx="56">
                  <c:v>0.67679199999999995</c:v>
                </c:pt>
                <c:pt idx="57">
                  <c:v>1.1153770000000001</c:v>
                </c:pt>
                <c:pt idx="58">
                  <c:v>0.48766199999999998</c:v>
                </c:pt>
                <c:pt idx="59">
                  <c:v>0.23025599999999999</c:v>
                </c:pt>
                <c:pt idx="60">
                  <c:v>0.57217200000000001</c:v>
                </c:pt>
                <c:pt idx="61">
                  <c:v>0.212837</c:v>
                </c:pt>
                <c:pt idx="62">
                  <c:v>0.86272899999999997</c:v>
                </c:pt>
                <c:pt idx="63">
                  <c:v>0.20405599999999999</c:v>
                </c:pt>
                <c:pt idx="64">
                  <c:v>0.335891</c:v>
                </c:pt>
                <c:pt idx="65">
                  <c:v>1.0947290000000001</c:v>
                </c:pt>
                <c:pt idx="66">
                  <c:v>0.15568000000000001</c:v>
                </c:pt>
                <c:pt idx="67">
                  <c:v>1.5933189999999999</c:v>
                </c:pt>
                <c:pt idx="68">
                  <c:v>0.56478300000000004</c:v>
                </c:pt>
                <c:pt idx="69">
                  <c:v>0.72297599999999995</c:v>
                </c:pt>
                <c:pt idx="70">
                  <c:v>0.91517300000000001</c:v>
                </c:pt>
                <c:pt idx="71">
                  <c:v>0.44728699999999999</c:v>
                </c:pt>
                <c:pt idx="72">
                  <c:v>1.27091</c:v>
                </c:pt>
                <c:pt idx="73">
                  <c:v>0.657829</c:v>
                </c:pt>
                <c:pt idx="74">
                  <c:v>1.443125</c:v>
                </c:pt>
                <c:pt idx="75">
                  <c:v>0.39209500000000003</c:v>
                </c:pt>
                <c:pt idx="76">
                  <c:v>0.197986</c:v>
                </c:pt>
                <c:pt idx="77">
                  <c:v>0.53275799999999995</c:v>
                </c:pt>
                <c:pt idx="78">
                  <c:v>1.4966269999999999</c:v>
                </c:pt>
                <c:pt idx="79">
                  <c:v>1.4563219999999999</c:v>
                </c:pt>
                <c:pt idx="80">
                  <c:v>1.0611440000000001</c:v>
                </c:pt>
                <c:pt idx="81">
                  <c:v>1.453497</c:v>
                </c:pt>
                <c:pt idx="82">
                  <c:v>0.33639000000000002</c:v>
                </c:pt>
                <c:pt idx="83">
                  <c:v>1.3034209999999999</c:v>
                </c:pt>
                <c:pt idx="84">
                  <c:v>1.0396129999999999</c:v>
                </c:pt>
                <c:pt idx="85">
                  <c:v>0.41841200000000001</c:v>
                </c:pt>
                <c:pt idx="86">
                  <c:v>0.83726199999999995</c:v>
                </c:pt>
                <c:pt idx="87">
                  <c:v>0.14257800000000001</c:v>
                </c:pt>
                <c:pt idx="88">
                  <c:v>0.26686199999999999</c:v>
                </c:pt>
                <c:pt idx="89">
                  <c:v>0.69953200000000004</c:v>
                </c:pt>
                <c:pt idx="90">
                  <c:v>2.0022519999999999</c:v>
                </c:pt>
                <c:pt idx="91">
                  <c:v>0.67183300000000001</c:v>
                </c:pt>
                <c:pt idx="92">
                  <c:v>0.56308599999999998</c:v>
                </c:pt>
                <c:pt idx="93">
                  <c:v>0.78209600000000001</c:v>
                </c:pt>
                <c:pt idx="94">
                  <c:v>0.93730500000000005</c:v>
                </c:pt>
                <c:pt idx="95">
                  <c:v>1.5420069999999999</c:v>
                </c:pt>
                <c:pt idx="96">
                  <c:v>0.21124799999999999</c:v>
                </c:pt>
                <c:pt idx="97">
                  <c:v>1.4011610000000001</c:v>
                </c:pt>
                <c:pt idx="98">
                  <c:v>0.90705100000000005</c:v>
                </c:pt>
                <c:pt idx="99">
                  <c:v>0.78037100000000004</c:v>
                </c:pt>
                <c:pt idx="100">
                  <c:v>2.1018970000000001</c:v>
                </c:pt>
                <c:pt idx="101">
                  <c:v>1.0270140000000001</c:v>
                </c:pt>
                <c:pt idx="102">
                  <c:v>0.44723499999999999</c:v>
                </c:pt>
                <c:pt idx="103">
                  <c:v>0.78810199999999997</c:v>
                </c:pt>
                <c:pt idx="104">
                  <c:v>0.43224099999999999</c:v>
                </c:pt>
                <c:pt idx="105">
                  <c:v>0.81316500000000003</c:v>
                </c:pt>
                <c:pt idx="106">
                  <c:v>1.4433400000000001</c:v>
                </c:pt>
                <c:pt idx="107">
                  <c:v>1.1869270000000001</c:v>
                </c:pt>
                <c:pt idx="108">
                  <c:v>8.4873000000000004E-2</c:v>
                </c:pt>
                <c:pt idx="109">
                  <c:v>0.931751</c:v>
                </c:pt>
                <c:pt idx="110">
                  <c:v>1.3381529999999999</c:v>
                </c:pt>
                <c:pt idx="111">
                  <c:v>0.65154900000000004</c:v>
                </c:pt>
                <c:pt idx="112">
                  <c:v>0.20144699999999999</c:v>
                </c:pt>
                <c:pt idx="113">
                  <c:v>1.9807509999999999</c:v>
                </c:pt>
                <c:pt idx="114">
                  <c:v>1.7033370000000001</c:v>
                </c:pt>
                <c:pt idx="115">
                  <c:v>0.298647</c:v>
                </c:pt>
                <c:pt idx="116">
                  <c:v>0.74050000000000005</c:v>
                </c:pt>
                <c:pt idx="117">
                  <c:v>0.59884099999999996</c:v>
                </c:pt>
                <c:pt idx="118">
                  <c:v>1.7363519999999999</c:v>
                </c:pt>
                <c:pt idx="119">
                  <c:v>1.109969</c:v>
                </c:pt>
                <c:pt idx="120">
                  <c:v>1.2780549999999999</c:v>
                </c:pt>
                <c:pt idx="121">
                  <c:v>0.64005000000000001</c:v>
                </c:pt>
                <c:pt idx="122">
                  <c:v>0.94832000000000005</c:v>
                </c:pt>
                <c:pt idx="123">
                  <c:v>2.3845130000000001</c:v>
                </c:pt>
                <c:pt idx="124">
                  <c:v>1.382147</c:v>
                </c:pt>
                <c:pt idx="125">
                  <c:v>0.38925100000000001</c:v>
                </c:pt>
                <c:pt idx="126">
                  <c:v>1.602312</c:v>
                </c:pt>
                <c:pt idx="127">
                  <c:v>0.60876300000000005</c:v>
                </c:pt>
                <c:pt idx="128">
                  <c:v>0.85322299999999995</c:v>
                </c:pt>
                <c:pt idx="129">
                  <c:v>0.83114299999999997</c:v>
                </c:pt>
                <c:pt idx="130">
                  <c:v>0.78322899999999995</c:v>
                </c:pt>
                <c:pt idx="131">
                  <c:v>2.2289720000000002</c:v>
                </c:pt>
                <c:pt idx="132">
                  <c:v>0.74801899999999999</c:v>
                </c:pt>
                <c:pt idx="133">
                  <c:v>1.5487599999999999</c:v>
                </c:pt>
                <c:pt idx="134">
                  <c:v>0.768509</c:v>
                </c:pt>
                <c:pt idx="135">
                  <c:v>0.10921599999999999</c:v>
                </c:pt>
                <c:pt idx="136">
                  <c:v>1.3333630000000001</c:v>
                </c:pt>
                <c:pt idx="137">
                  <c:v>2.3882110000000001</c:v>
                </c:pt>
                <c:pt idx="138">
                  <c:v>2.1612019999999998</c:v>
                </c:pt>
                <c:pt idx="139">
                  <c:v>0.52626899999999999</c:v>
                </c:pt>
                <c:pt idx="140">
                  <c:v>1.1352880000000001</c:v>
                </c:pt>
                <c:pt idx="141">
                  <c:v>1.6755949999999999</c:v>
                </c:pt>
                <c:pt idx="142">
                  <c:v>0.419489</c:v>
                </c:pt>
                <c:pt idx="143">
                  <c:v>1.017547</c:v>
                </c:pt>
                <c:pt idx="144">
                  <c:v>0.16842399999999999</c:v>
                </c:pt>
                <c:pt idx="145">
                  <c:v>0.21385499999999999</c:v>
                </c:pt>
                <c:pt idx="146">
                  <c:v>2.40916</c:v>
                </c:pt>
                <c:pt idx="147">
                  <c:v>0.61682400000000004</c:v>
                </c:pt>
                <c:pt idx="148">
                  <c:v>0.54598000000000002</c:v>
                </c:pt>
                <c:pt idx="149">
                  <c:v>1.1828080000000001</c:v>
                </c:pt>
                <c:pt idx="150">
                  <c:v>1.5925990000000001</c:v>
                </c:pt>
                <c:pt idx="151">
                  <c:v>2.8402349999999998</c:v>
                </c:pt>
                <c:pt idx="152">
                  <c:v>3.1799469999999999</c:v>
                </c:pt>
                <c:pt idx="153">
                  <c:v>2.230289</c:v>
                </c:pt>
                <c:pt idx="154">
                  <c:v>1.6987350000000001</c:v>
                </c:pt>
                <c:pt idx="155">
                  <c:v>1.949111</c:v>
                </c:pt>
                <c:pt idx="156">
                  <c:v>2.6323110000000001</c:v>
                </c:pt>
                <c:pt idx="157">
                  <c:v>0.78922800000000004</c:v>
                </c:pt>
                <c:pt idx="158">
                  <c:v>0.75929199999999997</c:v>
                </c:pt>
                <c:pt idx="159">
                  <c:v>0.36272700000000002</c:v>
                </c:pt>
                <c:pt idx="160">
                  <c:v>0.96912500000000001</c:v>
                </c:pt>
                <c:pt idx="161">
                  <c:v>1.109302</c:v>
                </c:pt>
                <c:pt idx="162">
                  <c:v>0.626834</c:v>
                </c:pt>
                <c:pt idx="163">
                  <c:v>1.230389</c:v>
                </c:pt>
                <c:pt idx="164">
                  <c:v>1.301023</c:v>
                </c:pt>
                <c:pt idx="165">
                  <c:v>0.46849499999999999</c:v>
                </c:pt>
                <c:pt idx="166">
                  <c:v>0.72696000000000005</c:v>
                </c:pt>
                <c:pt idx="167">
                  <c:v>1.4469190000000001</c:v>
                </c:pt>
                <c:pt idx="168">
                  <c:v>2.4726880000000002</c:v>
                </c:pt>
                <c:pt idx="169">
                  <c:v>0.335845</c:v>
                </c:pt>
                <c:pt idx="170">
                  <c:v>1.3733979999999999</c:v>
                </c:pt>
                <c:pt idx="171">
                  <c:v>1.7761260000000001</c:v>
                </c:pt>
                <c:pt idx="172">
                  <c:v>1.9438629999999999</c:v>
                </c:pt>
                <c:pt idx="173">
                  <c:v>1.699076</c:v>
                </c:pt>
                <c:pt idx="174">
                  <c:v>3.0850179999999998</c:v>
                </c:pt>
                <c:pt idx="175">
                  <c:v>0.540188</c:v>
                </c:pt>
                <c:pt idx="176">
                  <c:v>2.069213</c:v>
                </c:pt>
                <c:pt idx="177">
                  <c:v>2.1183909999999999</c:v>
                </c:pt>
                <c:pt idx="178">
                  <c:v>1.908933</c:v>
                </c:pt>
                <c:pt idx="179">
                  <c:v>2.4723280000000001</c:v>
                </c:pt>
                <c:pt idx="180">
                  <c:v>0.93985200000000002</c:v>
                </c:pt>
                <c:pt idx="181">
                  <c:v>1.8528929999999999</c:v>
                </c:pt>
                <c:pt idx="182">
                  <c:v>2.204294</c:v>
                </c:pt>
                <c:pt idx="183">
                  <c:v>2.2689569999999999</c:v>
                </c:pt>
                <c:pt idx="184">
                  <c:v>1.888055</c:v>
                </c:pt>
                <c:pt idx="185">
                  <c:v>2.948976</c:v>
                </c:pt>
                <c:pt idx="186">
                  <c:v>1.1976279999999999</c:v>
                </c:pt>
                <c:pt idx="187">
                  <c:v>0.22766600000000001</c:v>
                </c:pt>
                <c:pt idx="188">
                  <c:v>1.253115</c:v>
                </c:pt>
                <c:pt idx="189">
                  <c:v>3.0456240000000001</c:v>
                </c:pt>
                <c:pt idx="190">
                  <c:v>1.2387030000000001</c:v>
                </c:pt>
                <c:pt idx="191">
                  <c:v>0.79752800000000001</c:v>
                </c:pt>
                <c:pt idx="192">
                  <c:v>2.6317010000000001</c:v>
                </c:pt>
                <c:pt idx="193">
                  <c:v>1.4331940000000001</c:v>
                </c:pt>
                <c:pt idx="194">
                  <c:v>1.8894960000000001</c:v>
                </c:pt>
                <c:pt idx="195">
                  <c:v>1.070287</c:v>
                </c:pt>
                <c:pt idx="196">
                  <c:v>1.439956</c:v>
                </c:pt>
                <c:pt idx="197">
                  <c:v>0.49650300000000003</c:v>
                </c:pt>
                <c:pt idx="198">
                  <c:v>2.0853359999999999</c:v>
                </c:pt>
                <c:pt idx="199">
                  <c:v>1.7440059999999999</c:v>
                </c:pt>
                <c:pt idx="200">
                  <c:v>1.7441089999999999</c:v>
                </c:pt>
                <c:pt idx="201">
                  <c:v>1.0015529999999999</c:v>
                </c:pt>
                <c:pt idx="202">
                  <c:v>0.45525599999999999</c:v>
                </c:pt>
                <c:pt idx="203">
                  <c:v>2.1981730000000002</c:v>
                </c:pt>
                <c:pt idx="204">
                  <c:v>3.1528209999999999</c:v>
                </c:pt>
                <c:pt idx="205">
                  <c:v>1.9660089999999999</c:v>
                </c:pt>
                <c:pt idx="206">
                  <c:v>1.3283419999999999</c:v>
                </c:pt>
                <c:pt idx="207">
                  <c:v>2.3194439999999998</c:v>
                </c:pt>
                <c:pt idx="208">
                  <c:v>0.81124399999999997</c:v>
                </c:pt>
                <c:pt idx="209">
                  <c:v>1.7366550000000001</c:v>
                </c:pt>
                <c:pt idx="210">
                  <c:v>2.0524900000000001</c:v>
                </c:pt>
                <c:pt idx="211">
                  <c:v>1.734445</c:v>
                </c:pt>
                <c:pt idx="212">
                  <c:v>2.3480300000000001</c:v>
                </c:pt>
                <c:pt idx="213">
                  <c:v>1.0321070000000001</c:v>
                </c:pt>
                <c:pt idx="214">
                  <c:v>1.5800080000000001</c:v>
                </c:pt>
                <c:pt idx="215">
                  <c:v>0.54146700000000003</c:v>
                </c:pt>
                <c:pt idx="216">
                  <c:v>1.193486</c:v>
                </c:pt>
                <c:pt idx="217">
                  <c:v>0.43437300000000001</c:v>
                </c:pt>
                <c:pt idx="218">
                  <c:v>2.2474270000000001</c:v>
                </c:pt>
                <c:pt idx="219">
                  <c:v>2.9805419999999998</c:v>
                </c:pt>
                <c:pt idx="220">
                  <c:v>2.6955680000000002</c:v>
                </c:pt>
                <c:pt idx="221">
                  <c:v>1.3329070000000001</c:v>
                </c:pt>
                <c:pt idx="222">
                  <c:v>1.194326</c:v>
                </c:pt>
                <c:pt idx="223">
                  <c:v>1.0440769999999999</c:v>
                </c:pt>
                <c:pt idx="224">
                  <c:v>2.89825</c:v>
                </c:pt>
                <c:pt idx="225">
                  <c:v>2.1445750000000001</c:v>
                </c:pt>
                <c:pt idx="226">
                  <c:v>2.4033329999999999</c:v>
                </c:pt>
                <c:pt idx="227">
                  <c:v>2.3238340000000002</c:v>
                </c:pt>
                <c:pt idx="228">
                  <c:v>0.87456699999999998</c:v>
                </c:pt>
                <c:pt idx="229">
                  <c:v>1.6292</c:v>
                </c:pt>
                <c:pt idx="230">
                  <c:v>2.8859020000000002</c:v>
                </c:pt>
                <c:pt idx="231">
                  <c:v>0.68123100000000003</c:v>
                </c:pt>
                <c:pt idx="232">
                  <c:v>1.2412350000000001</c:v>
                </c:pt>
                <c:pt idx="233">
                  <c:v>4.2783340000000001</c:v>
                </c:pt>
                <c:pt idx="234">
                  <c:v>0.95152300000000001</c:v>
                </c:pt>
                <c:pt idx="235">
                  <c:v>3.511609</c:v>
                </c:pt>
                <c:pt idx="236">
                  <c:v>0.44814799999999999</c:v>
                </c:pt>
                <c:pt idx="237">
                  <c:v>0.78128600000000004</c:v>
                </c:pt>
                <c:pt idx="238">
                  <c:v>1.6388830000000001</c:v>
                </c:pt>
                <c:pt idx="239">
                  <c:v>1.497512</c:v>
                </c:pt>
                <c:pt idx="240">
                  <c:v>1.4198869999999999</c:v>
                </c:pt>
                <c:pt idx="241">
                  <c:v>0.77500999999999998</c:v>
                </c:pt>
                <c:pt idx="242">
                  <c:v>2.900957</c:v>
                </c:pt>
                <c:pt idx="243">
                  <c:v>1.1695070000000001</c:v>
                </c:pt>
                <c:pt idx="244">
                  <c:v>3.3998780000000002</c:v>
                </c:pt>
                <c:pt idx="245">
                  <c:v>1.5738049999999999</c:v>
                </c:pt>
                <c:pt idx="246">
                  <c:v>1.2886550000000001</c:v>
                </c:pt>
                <c:pt idx="247">
                  <c:v>4.7293240000000001</c:v>
                </c:pt>
                <c:pt idx="248">
                  <c:v>0.22556899999999999</c:v>
                </c:pt>
                <c:pt idx="249">
                  <c:v>2.7495340000000001</c:v>
                </c:pt>
                <c:pt idx="250">
                  <c:v>4.0214509999999999</c:v>
                </c:pt>
                <c:pt idx="251">
                  <c:v>0.66117800000000004</c:v>
                </c:pt>
                <c:pt idx="252">
                  <c:v>4.1624460000000001</c:v>
                </c:pt>
                <c:pt idx="253">
                  <c:v>2.835372</c:v>
                </c:pt>
                <c:pt idx="254">
                  <c:v>1.7177180000000001</c:v>
                </c:pt>
                <c:pt idx="255">
                  <c:v>3.306289</c:v>
                </c:pt>
                <c:pt idx="256">
                  <c:v>1.9958100000000001</c:v>
                </c:pt>
                <c:pt idx="257">
                  <c:v>2.4124669999999999</c:v>
                </c:pt>
                <c:pt idx="258">
                  <c:v>0.45638800000000002</c:v>
                </c:pt>
                <c:pt idx="259">
                  <c:v>0.209284</c:v>
                </c:pt>
                <c:pt idx="260">
                  <c:v>0.88461400000000001</c:v>
                </c:pt>
                <c:pt idx="261">
                  <c:v>0.87367799999999995</c:v>
                </c:pt>
                <c:pt idx="262">
                  <c:v>0.51206300000000005</c:v>
                </c:pt>
                <c:pt idx="263">
                  <c:v>0.709735</c:v>
                </c:pt>
                <c:pt idx="264">
                  <c:v>2.7542789999999999</c:v>
                </c:pt>
                <c:pt idx="265">
                  <c:v>0.76792899999999997</c:v>
                </c:pt>
                <c:pt idx="266">
                  <c:v>3.7293189999999998</c:v>
                </c:pt>
                <c:pt idx="267">
                  <c:v>0.51163400000000003</c:v>
                </c:pt>
                <c:pt idx="268">
                  <c:v>0.55428999999999995</c:v>
                </c:pt>
                <c:pt idx="269">
                  <c:v>2.5428380000000002</c:v>
                </c:pt>
                <c:pt idx="270">
                  <c:v>0.39566200000000001</c:v>
                </c:pt>
                <c:pt idx="271">
                  <c:v>1.2284660000000001</c:v>
                </c:pt>
                <c:pt idx="272">
                  <c:v>2.4927589999999999</c:v>
                </c:pt>
                <c:pt idx="273">
                  <c:v>2.2546940000000002</c:v>
                </c:pt>
                <c:pt idx="274">
                  <c:v>0.88170999999999999</c:v>
                </c:pt>
                <c:pt idx="275">
                  <c:v>0.49423</c:v>
                </c:pt>
                <c:pt idx="276">
                  <c:v>2.5451380000000001</c:v>
                </c:pt>
                <c:pt idx="277">
                  <c:v>0.41860199999999997</c:v>
                </c:pt>
                <c:pt idx="278">
                  <c:v>0.92100000000000004</c:v>
                </c:pt>
                <c:pt idx="279">
                  <c:v>3.7099790000000001</c:v>
                </c:pt>
                <c:pt idx="280">
                  <c:v>2.3366389999999999</c:v>
                </c:pt>
                <c:pt idx="281">
                  <c:v>1.022276</c:v>
                </c:pt>
                <c:pt idx="282">
                  <c:v>4.5873879999999998</c:v>
                </c:pt>
                <c:pt idx="283">
                  <c:v>2.1943779999999999</c:v>
                </c:pt>
                <c:pt idx="284">
                  <c:v>1.1353070000000001</c:v>
                </c:pt>
                <c:pt idx="285">
                  <c:v>3.1987930000000002</c:v>
                </c:pt>
                <c:pt idx="286">
                  <c:v>3.439854</c:v>
                </c:pt>
                <c:pt idx="287">
                  <c:v>4.9064209999999999</c:v>
                </c:pt>
                <c:pt idx="288">
                  <c:v>0.93304100000000001</c:v>
                </c:pt>
                <c:pt idx="289">
                  <c:v>0.82262500000000005</c:v>
                </c:pt>
                <c:pt idx="290">
                  <c:v>0.79686800000000002</c:v>
                </c:pt>
                <c:pt idx="291">
                  <c:v>4.5018419999999999</c:v>
                </c:pt>
                <c:pt idx="292">
                  <c:v>2.718404</c:v>
                </c:pt>
                <c:pt idx="293">
                  <c:v>0.66974900000000004</c:v>
                </c:pt>
                <c:pt idx="294">
                  <c:v>2.5252240000000001</c:v>
                </c:pt>
                <c:pt idx="295">
                  <c:v>3.7439460000000002</c:v>
                </c:pt>
                <c:pt idx="296">
                  <c:v>1.0099910000000001</c:v>
                </c:pt>
                <c:pt idx="297">
                  <c:v>4.2738740000000002</c:v>
                </c:pt>
                <c:pt idx="298">
                  <c:v>0.76809499999999997</c:v>
                </c:pt>
                <c:pt idx="299">
                  <c:v>6.7486990000000002</c:v>
                </c:pt>
                <c:pt idx="300">
                  <c:v>0.40567799999999998</c:v>
                </c:pt>
                <c:pt idx="301">
                  <c:v>2.5266609999999998</c:v>
                </c:pt>
                <c:pt idx="302">
                  <c:v>1.4364060000000001</c:v>
                </c:pt>
                <c:pt idx="303">
                  <c:v>3.647986</c:v>
                </c:pt>
                <c:pt idx="304">
                  <c:v>3.2183670000000002</c:v>
                </c:pt>
                <c:pt idx="305">
                  <c:v>1.296495</c:v>
                </c:pt>
                <c:pt idx="306">
                  <c:v>1.7604900000000001</c:v>
                </c:pt>
                <c:pt idx="307">
                  <c:v>4.6583360000000003</c:v>
                </c:pt>
                <c:pt idx="308">
                  <c:v>3.2556180000000001</c:v>
                </c:pt>
                <c:pt idx="309">
                  <c:v>5.1657549999999999</c:v>
                </c:pt>
                <c:pt idx="310">
                  <c:v>4.5039429999999996</c:v>
                </c:pt>
                <c:pt idx="311">
                  <c:v>5.3821729999999999</c:v>
                </c:pt>
                <c:pt idx="312">
                  <c:v>0.70721999999999996</c:v>
                </c:pt>
                <c:pt idx="313">
                  <c:v>0.97104500000000005</c:v>
                </c:pt>
                <c:pt idx="314">
                  <c:v>1.7247600000000001</c:v>
                </c:pt>
                <c:pt idx="315">
                  <c:v>3.440712</c:v>
                </c:pt>
                <c:pt idx="316">
                  <c:v>3.3113429999999999</c:v>
                </c:pt>
                <c:pt idx="317">
                  <c:v>3.3291650000000002</c:v>
                </c:pt>
                <c:pt idx="318">
                  <c:v>9.266788</c:v>
                </c:pt>
                <c:pt idx="319">
                  <c:v>2.0068929999999998</c:v>
                </c:pt>
                <c:pt idx="320">
                  <c:v>6.7481840000000002</c:v>
                </c:pt>
                <c:pt idx="321">
                  <c:v>2.3915549999999999</c:v>
                </c:pt>
                <c:pt idx="322">
                  <c:v>0.40740900000000002</c:v>
                </c:pt>
                <c:pt idx="323">
                  <c:v>0.73898200000000003</c:v>
                </c:pt>
                <c:pt idx="324">
                  <c:v>4.5193399999999997</c:v>
                </c:pt>
                <c:pt idx="325">
                  <c:v>1.9737420000000001</c:v>
                </c:pt>
                <c:pt idx="326">
                  <c:v>2.9742329999999999</c:v>
                </c:pt>
                <c:pt idx="327">
                  <c:v>0.81308599999999998</c:v>
                </c:pt>
                <c:pt idx="328">
                  <c:v>2.3870330000000002</c:v>
                </c:pt>
                <c:pt idx="329">
                  <c:v>0.68385399999999996</c:v>
                </c:pt>
                <c:pt idx="330">
                  <c:v>1.1060220000000001</c:v>
                </c:pt>
                <c:pt idx="331">
                  <c:v>1.5164040000000001</c:v>
                </c:pt>
                <c:pt idx="332">
                  <c:v>5.6978419999999996</c:v>
                </c:pt>
                <c:pt idx="333">
                  <c:v>3.043285</c:v>
                </c:pt>
                <c:pt idx="334">
                  <c:v>0.68842899999999996</c:v>
                </c:pt>
                <c:pt idx="335">
                  <c:v>1.869095</c:v>
                </c:pt>
                <c:pt idx="336">
                  <c:v>2.6300530000000002</c:v>
                </c:pt>
                <c:pt idx="337">
                  <c:v>1.46919</c:v>
                </c:pt>
                <c:pt idx="338">
                  <c:v>0.96448</c:v>
                </c:pt>
                <c:pt idx="339">
                  <c:v>3.5610369999999998</c:v>
                </c:pt>
                <c:pt idx="340">
                  <c:v>6.553858</c:v>
                </c:pt>
                <c:pt idx="341">
                  <c:v>2.2580209999999998</c:v>
                </c:pt>
                <c:pt idx="342">
                  <c:v>4.8851500000000003</c:v>
                </c:pt>
                <c:pt idx="343">
                  <c:v>5.444312</c:v>
                </c:pt>
                <c:pt idx="344">
                  <c:v>5.4081279999999996</c:v>
                </c:pt>
                <c:pt idx="345">
                  <c:v>6.0900809999999996</c:v>
                </c:pt>
                <c:pt idx="346">
                  <c:v>6.5341019999999999</c:v>
                </c:pt>
                <c:pt idx="347">
                  <c:v>4.0491200000000003</c:v>
                </c:pt>
                <c:pt idx="348">
                  <c:v>1.4932829999999999</c:v>
                </c:pt>
                <c:pt idx="349">
                  <c:v>2.5203199999999999</c:v>
                </c:pt>
                <c:pt idx="350">
                  <c:v>5.5470680000000003</c:v>
                </c:pt>
                <c:pt idx="351">
                  <c:v>3.1821679999999999</c:v>
                </c:pt>
                <c:pt idx="352">
                  <c:v>0.72680199999999995</c:v>
                </c:pt>
                <c:pt idx="353">
                  <c:v>2.6704490000000001</c:v>
                </c:pt>
                <c:pt idx="354">
                  <c:v>1.596293</c:v>
                </c:pt>
                <c:pt idx="355">
                  <c:v>4.1436229999999998</c:v>
                </c:pt>
                <c:pt idx="356">
                  <c:v>2.2530600000000001</c:v>
                </c:pt>
                <c:pt idx="357">
                  <c:v>3.6856</c:v>
                </c:pt>
                <c:pt idx="358">
                  <c:v>1.376436</c:v>
                </c:pt>
                <c:pt idx="359">
                  <c:v>2.5310730000000001</c:v>
                </c:pt>
                <c:pt idx="360">
                  <c:v>0.28067300000000001</c:v>
                </c:pt>
                <c:pt idx="361">
                  <c:v>0.53337299999999999</c:v>
                </c:pt>
                <c:pt idx="362">
                  <c:v>0.93530599999999997</c:v>
                </c:pt>
                <c:pt idx="363">
                  <c:v>2.6083430000000001</c:v>
                </c:pt>
                <c:pt idx="364">
                  <c:v>4.5593529999999998</c:v>
                </c:pt>
                <c:pt idx="365">
                  <c:v>5.1797750000000002</c:v>
                </c:pt>
                <c:pt idx="366">
                  <c:v>4.568873</c:v>
                </c:pt>
                <c:pt idx="367">
                  <c:v>1.0000469999999999</c:v>
                </c:pt>
                <c:pt idx="368">
                  <c:v>5.254899</c:v>
                </c:pt>
                <c:pt idx="369">
                  <c:v>4.7457279999999997</c:v>
                </c:pt>
                <c:pt idx="370">
                  <c:v>0.68090600000000001</c:v>
                </c:pt>
                <c:pt idx="371">
                  <c:v>2.4100779999999999</c:v>
                </c:pt>
                <c:pt idx="372">
                  <c:v>2.627151</c:v>
                </c:pt>
                <c:pt idx="373">
                  <c:v>5.2686010000000003</c:v>
                </c:pt>
                <c:pt idx="374">
                  <c:v>1.0360389999999999</c:v>
                </c:pt>
                <c:pt idx="375">
                  <c:v>3.3342860000000001</c:v>
                </c:pt>
                <c:pt idx="376">
                  <c:v>3.7238310000000001</c:v>
                </c:pt>
                <c:pt idx="377">
                  <c:v>4.22445</c:v>
                </c:pt>
                <c:pt idx="378">
                  <c:v>8.5661290000000001</c:v>
                </c:pt>
                <c:pt idx="379">
                  <c:v>2.1107640000000001</c:v>
                </c:pt>
                <c:pt idx="380">
                  <c:v>2.555075</c:v>
                </c:pt>
                <c:pt idx="381">
                  <c:v>4.2964560000000001</c:v>
                </c:pt>
                <c:pt idx="382">
                  <c:v>1.8708800000000001</c:v>
                </c:pt>
                <c:pt idx="383">
                  <c:v>2.2650410000000001</c:v>
                </c:pt>
                <c:pt idx="384">
                  <c:v>5.9068490000000002</c:v>
                </c:pt>
                <c:pt idx="385">
                  <c:v>9.9803510000000006</c:v>
                </c:pt>
                <c:pt idx="386">
                  <c:v>4.4855580000000002</c:v>
                </c:pt>
                <c:pt idx="387">
                  <c:v>4.2027739999999998</c:v>
                </c:pt>
                <c:pt idx="388">
                  <c:v>0.96892999999999996</c:v>
                </c:pt>
                <c:pt idx="389">
                  <c:v>1.3194630000000001</c:v>
                </c:pt>
                <c:pt idx="390">
                  <c:v>3.7670059999999999</c:v>
                </c:pt>
                <c:pt idx="391">
                  <c:v>4.8323859999999996</c:v>
                </c:pt>
                <c:pt idx="392">
                  <c:v>0.33653100000000002</c:v>
                </c:pt>
                <c:pt idx="393">
                  <c:v>2.0314239999999999</c:v>
                </c:pt>
                <c:pt idx="394">
                  <c:v>0.80130199999999996</c:v>
                </c:pt>
                <c:pt idx="395">
                  <c:v>3.731474</c:v>
                </c:pt>
                <c:pt idx="396">
                  <c:v>1.5272969999999999</c:v>
                </c:pt>
                <c:pt idx="397">
                  <c:v>1.354778</c:v>
                </c:pt>
                <c:pt idx="398">
                  <c:v>7.9155350000000002</c:v>
                </c:pt>
                <c:pt idx="399">
                  <c:v>6.0963240000000001</c:v>
                </c:pt>
                <c:pt idx="400">
                  <c:v>4.4166720000000002</c:v>
                </c:pt>
                <c:pt idx="401">
                  <c:v>3.6461420000000002</c:v>
                </c:pt>
                <c:pt idx="402">
                  <c:v>5.9988149999999996</c:v>
                </c:pt>
                <c:pt idx="403">
                  <c:v>4.913767</c:v>
                </c:pt>
                <c:pt idx="404">
                  <c:v>1.4133279999999999</c:v>
                </c:pt>
                <c:pt idx="405">
                  <c:v>5.9554809999999998</c:v>
                </c:pt>
                <c:pt idx="406">
                  <c:v>7.6867799999999997</c:v>
                </c:pt>
                <c:pt idx="407">
                  <c:v>7.0040469999999999</c:v>
                </c:pt>
                <c:pt idx="408">
                  <c:v>5.6770069999999997</c:v>
                </c:pt>
                <c:pt idx="409">
                  <c:v>2.1873589999999998</c:v>
                </c:pt>
                <c:pt idx="410">
                  <c:v>1.8394569999999999</c:v>
                </c:pt>
                <c:pt idx="411">
                  <c:v>0.98597599999999996</c:v>
                </c:pt>
                <c:pt idx="412">
                  <c:v>2.2456119999999999</c:v>
                </c:pt>
                <c:pt idx="413">
                  <c:v>3.2544309999999999</c:v>
                </c:pt>
                <c:pt idx="414">
                  <c:v>0.61464099999999999</c:v>
                </c:pt>
                <c:pt idx="415">
                  <c:v>3.737962</c:v>
                </c:pt>
                <c:pt idx="416">
                  <c:v>6.0645129999999998</c:v>
                </c:pt>
                <c:pt idx="417">
                  <c:v>6.7760439999999997</c:v>
                </c:pt>
                <c:pt idx="418">
                  <c:v>3.1683469999999998</c:v>
                </c:pt>
                <c:pt idx="419">
                  <c:v>9.1649309999999993</c:v>
                </c:pt>
                <c:pt idx="420">
                  <c:v>3.2552690000000002</c:v>
                </c:pt>
                <c:pt idx="421">
                  <c:v>4.291741</c:v>
                </c:pt>
                <c:pt idx="422">
                  <c:v>5.0569850000000001</c:v>
                </c:pt>
                <c:pt idx="423">
                  <c:v>0.463169</c:v>
                </c:pt>
                <c:pt idx="424">
                  <c:v>4.1874690000000001</c:v>
                </c:pt>
                <c:pt idx="425">
                  <c:v>0.53317499999999995</c:v>
                </c:pt>
                <c:pt idx="426">
                  <c:v>5.3947789999999998</c:v>
                </c:pt>
                <c:pt idx="427">
                  <c:v>6.3178679999999998</c:v>
                </c:pt>
                <c:pt idx="428">
                  <c:v>4.3437469999999996</c:v>
                </c:pt>
                <c:pt idx="429">
                  <c:v>8.3937869999999997</c:v>
                </c:pt>
                <c:pt idx="430">
                  <c:v>1.7575099999999999</c:v>
                </c:pt>
                <c:pt idx="431">
                  <c:v>5.560492</c:v>
                </c:pt>
                <c:pt idx="432">
                  <c:v>1.5172920000000001</c:v>
                </c:pt>
                <c:pt idx="433">
                  <c:v>2.8203860000000001</c:v>
                </c:pt>
                <c:pt idx="434">
                  <c:v>2.7285409999999999</c:v>
                </c:pt>
                <c:pt idx="435">
                  <c:v>7.0957759999999999</c:v>
                </c:pt>
                <c:pt idx="436">
                  <c:v>2.3157209999999999</c:v>
                </c:pt>
                <c:pt idx="437">
                  <c:v>3.3511730000000002</c:v>
                </c:pt>
                <c:pt idx="438">
                  <c:v>1.4163790000000001</c:v>
                </c:pt>
                <c:pt idx="439">
                  <c:v>4.2537960000000004</c:v>
                </c:pt>
                <c:pt idx="440">
                  <c:v>2.7304900000000001</c:v>
                </c:pt>
                <c:pt idx="441">
                  <c:v>3.0301490000000002</c:v>
                </c:pt>
                <c:pt idx="442">
                  <c:v>2.1427990000000001</c:v>
                </c:pt>
                <c:pt idx="443">
                  <c:v>1.65198</c:v>
                </c:pt>
                <c:pt idx="444">
                  <c:v>8.1026220000000002</c:v>
                </c:pt>
                <c:pt idx="445">
                  <c:v>1.481725</c:v>
                </c:pt>
                <c:pt idx="446">
                  <c:v>6.8711950000000002</c:v>
                </c:pt>
                <c:pt idx="447">
                  <c:v>5.2257059999999997</c:v>
                </c:pt>
                <c:pt idx="448">
                  <c:v>3.279763</c:v>
                </c:pt>
                <c:pt idx="449">
                  <c:v>4.4800000000000004</c:v>
                </c:pt>
                <c:pt idx="450">
                  <c:v>0.94403899999999996</c:v>
                </c:pt>
                <c:pt idx="451">
                  <c:v>8.6494289999999996</c:v>
                </c:pt>
                <c:pt idx="452">
                  <c:v>7.5075519999999996</c:v>
                </c:pt>
                <c:pt idx="453">
                  <c:v>2.2791960000000002</c:v>
                </c:pt>
                <c:pt idx="454">
                  <c:v>2.205943</c:v>
                </c:pt>
                <c:pt idx="455">
                  <c:v>8.1453699999999998</c:v>
                </c:pt>
                <c:pt idx="456">
                  <c:v>3.3377430000000001</c:v>
                </c:pt>
                <c:pt idx="457">
                  <c:v>3.1450969999999998</c:v>
                </c:pt>
                <c:pt idx="458">
                  <c:v>7.5362590000000003</c:v>
                </c:pt>
                <c:pt idx="459">
                  <c:v>3.2803580000000001</c:v>
                </c:pt>
                <c:pt idx="460">
                  <c:v>2.2546659999999998</c:v>
                </c:pt>
                <c:pt idx="461">
                  <c:v>2.8575430000000002</c:v>
                </c:pt>
                <c:pt idx="462">
                  <c:v>3.564727</c:v>
                </c:pt>
                <c:pt idx="463">
                  <c:v>4.6256659999999998</c:v>
                </c:pt>
                <c:pt idx="464">
                  <c:v>7.1377009999999999</c:v>
                </c:pt>
                <c:pt idx="465">
                  <c:v>11.061665</c:v>
                </c:pt>
                <c:pt idx="466">
                  <c:v>0.68454499999999996</c:v>
                </c:pt>
                <c:pt idx="467">
                  <c:v>5.6238789999999996</c:v>
                </c:pt>
                <c:pt idx="468">
                  <c:v>3.4636290000000001</c:v>
                </c:pt>
                <c:pt idx="469">
                  <c:v>3.718448</c:v>
                </c:pt>
                <c:pt idx="470">
                  <c:v>3.6348959999999999</c:v>
                </c:pt>
                <c:pt idx="471">
                  <c:v>5.1442829999999997</c:v>
                </c:pt>
                <c:pt idx="472">
                  <c:v>1.992613</c:v>
                </c:pt>
                <c:pt idx="473">
                  <c:v>3.8282039999999999</c:v>
                </c:pt>
                <c:pt idx="474">
                  <c:v>5.300262</c:v>
                </c:pt>
                <c:pt idx="475">
                  <c:v>2.4501339999999998</c:v>
                </c:pt>
                <c:pt idx="476">
                  <c:v>5.6492589999999998</c:v>
                </c:pt>
                <c:pt idx="477">
                  <c:v>3.4707599999999998</c:v>
                </c:pt>
                <c:pt idx="478">
                  <c:v>6.6559999999999997</c:v>
                </c:pt>
                <c:pt idx="479">
                  <c:v>0.70538400000000001</c:v>
                </c:pt>
                <c:pt idx="480">
                  <c:v>7.4090360000000004</c:v>
                </c:pt>
                <c:pt idx="481">
                  <c:v>9.4643859999999993</c:v>
                </c:pt>
                <c:pt idx="482">
                  <c:v>2.3283770000000001</c:v>
                </c:pt>
                <c:pt idx="483">
                  <c:v>6.1763409999999999</c:v>
                </c:pt>
                <c:pt idx="484">
                  <c:v>9.1273309999999999</c:v>
                </c:pt>
                <c:pt idx="485">
                  <c:v>7.9915719999999997</c:v>
                </c:pt>
                <c:pt idx="486">
                  <c:v>2.946672</c:v>
                </c:pt>
                <c:pt idx="487">
                  <c:v>7.3074409999999999</c:v>
                </c:pt>
                <c:pt idx="488">
                  <c:v>8.0069199999999991</c:v>
                </c:pt>
                <c:pt idx="489">
                  <c:v>2.3331979999999999</c:v>
                </c:pt>
                <c:pt idx="490">
                  <c:v>1.2022349999999999</c:v>
                </c:pt>
                <c:pt idx="491">
                  <c:v>1.7495830000000001</c:v>
                </c:pt>
                <c:pt idx="492">
                  <c:v>4.6151549999999997</c:v>
                </c:pt>
                <c:pt idx="493">
                  <c:v>6.4123359999999998</c:v>
                </c:pt>
                <c:pt idx="494">
                  <c:v>5.8308910000000003</c:v>
                </c:pt>
                <c:pt idx="495">
                  <c:v>11.419223000000001</c:v>
                </c:pt>
                <c:pt idx="496">
                  <c:v>8.6472470000000001</c:v>
                </c:pt>
                <c:pt idx="497">
                  <c:v>5.6228340000000001</c:v>
                </c:pt>
                <c:pt idx="498">
                  <c:v>3.3239480000000001</c:v>
                </c:pt>
                <c:pt idx="499">
                  <c:v>9.5794800000000002</c:v>
                </c:pt>
                <c:pt idx="500">
                  <c:v>1.097574</c:v>
                </c:pt>
                <c:pt idx="501">
                  <c:v>4.9478</c:v>
                </c:pt>
                <c:pt idx="502">
                  <c:v>2.2484289999999998</c:v>
                </c:pt>
                <c:pt idx="503">
                  <c:v>6.6003239999999996</c:v>
                </c:pt>
                <c:pt idx="504">
                  <c:v>2.557267</c:v>
                </c:pt>
                <c:pt idx="505">
                  <c:v>3.3484099999999999</c:v>
                </c:pt>
                <c:pt idx="506">
                  <c:v>8.2677250000000004</c:v>
                </c:pt>
                <c:pt idx="507">
                  <c:v>4.9488479999999999</c:v>
                </c:pt>
                <c:pt idx="508">
                  <c:v>2.7886839999999999</c:v>
                </c:pt>
                <c:pt idx="509">
                  <c:v>4.9705219999999999</c:v>
                </c:pt>
                <c:pt idx="510">
                  <c:v>5.9307150000000002</c:v>
                </c:pt>
                <c:pt idx="511">
                  <c:v>7.3682319999999999</c:v>
                </c:pt>
                <c:pt idx="512">
                  <c:v>1.86225</c:v>
                </c:pt>
                <c:pt idx="513">
                  <c:v>7.0836360000000003</c:v>
                </c:pt>
                <c:pt idx="514">
                  <c:v>10.066606</c:v>
                </c:pt>
                <c:pt idx="515">
                  <c:v>10.410947</c:v>
                </c:pt>
                <c:pt idx="516">
                  <c:v>2.1851509999999998</c:v>
                </c:pt>
                <c:pt idx="517">
                  <c:v>3.7964349999999998</c:v>
                </c:pt>
                <c:pt idx="518">
                  <c:v>1.9534899999999999</c:v>
                </c:pt>
                <c:pt idx="519">
                  <c:v>4.4566889999999999</c:v>
                </c:pt>
                <c:pt idx="520">
                  <c:v>3.8972229999999999</c:v>
                </c:pt>
                <c:pt idx="521">
                  <c:v>3.9647999999999999</c:v>
                </c:pt>
                <c:pt idx="522">
                  <c:v>13.098476</c:v>
                </c:pt>
                <c:pt idx="523">
                  <c:v>5.1684150000000004</c:v>
                </c:pt>
                <c:pt idx="524">
                  <c:v>0.64010699999999998</c:v>
                </c:pt>
                <c:pt idx="525">
                  <c:v>2.07335</c:v>
                </c:pt>
                <c:pt idx="526">
                  <c:v>1.8677060000000001</c:v>
                </c:pt>
                <c:pt idx="527">
                  <c:v>8.6251350000000002</c:v>
                </c:pt>
                <c:pt idx="528">
                  <c:v>6.6609970000000001</c:v>
                </c:pt>
                <c:pt idx="529">
                  <c:v>5.5044009999999997</c:v>
                </c:pt>
                <c:pt idx="530">
                  <c:v>5.2245100000000004</c:v>
                </c:pt>
                <c:pt idx="531">
                  <c:v>4.1817479999999998</c:v>
                </c:pt>
                <c:pt idx="532">
                  <c:v>1.4810449999999999</c:v>
                </c:pt>
                <c:pt idx="533">
                  <c:v>3.6817679999999999</c:v>
                </c:pt>
                <c:pt idx="534">
                  <c:v>4.1549250000000004</c:v>
                </c:pt>
                <c:pt idx="535">
                  <c:v>10.718737000000001</c:v>
                </c:pt>
                <c:pt idx="536">
                  <c:v>4.3701850000000002</c:v>
                </c:pt>
                <c:pt idx="537">
                  <c:v>5.8019970000000001</c:v>
                </c:pt>
                <c:pt idx="538">
                  <c:v>9.623272</c:v>
                </c:pt>
                <c:pt idx="539">
                  <c:v>3.8135889999999999</c:v>
                </c:pt>
                <c:pt idx="540">
                  <c:v>8.7183489999999999</c:v>
                </c:pt>
                <c:pt idx="541">
                  <c:v>5.0885400000000001</c:v>
                </c:pt>
                <c:pt idx="542">
                  <c:v>5.4538130000000002</c:v>
                </c:pt>
                <c:pt idx="543">
                  <c:v>2.8985340000000002</c:v>
                </c:pt>
                <c:pt idx="544">
                  <c:v>3.7645650000000002</c:v>
                </c:pt>
                <c:pt idx="545">
                  <c:v>8.3959469999999996</c:v>
                </c:pt>
                <c:pt idx="546">
                  <c:v>6.5225720000000003</c:v>
                </c:pt>
                <c:pt idx="547">
                  <c:v>5.0132729999999999</c:v>
                </c:pt>
                <c:pt idx="548">
                  <c:v>4.3096519999999998</c:v>
                </c:pt>
                <c:pt idx="549">
                  <c:v>11.968988</c:v>
                </c:pt>
                <c:pt idx="550">
                  <c:v>3.1481699999999999</c:v>
                </c:pt>
                <c:pt idx="551">
                  <c:v>3.2593860000000001</c:v>
                </c:pt>
                <c:pt idx="552">
                  <c:v>6.6955790000000004</c:v>
                </c:pt>
                <c:pt idx="553">
                  <c:v>4.5015340000000004</c:v>
                </c:pt>
                <c:pt idx="554">
                  <c:v>2.343734</c:v>
                </c:pt>
                <c:pt idx="555">
                  <c:v>2.204421</c:v>
                </c:pt>
                <c:pt idx="556">
                  <c:v>4.3483869999999998</c:v>
                </c:pt>
                <c:pt idx="557">
                  <c:v>1.4120429999999999</c:v>
                </c:pt>
                <c:pt idx="558">
                  <c:v>10.807914999999999</c:v>
                </c:pt>
                <c:pt idx="559">
                  <c:v>6.8431030000000002</c:v>
                </c:pt>
                <c:pt idx="560">
                  <c:v>6.3604219999999998</c:v>
                </c:pt>
                <c:pt idx="561">
                  <c:v>8.2460159999999991</c:v>
                </c:pt>
                <c:pt idx="562">
                  <c:v>17.653006999999999</c:v>
                </c:pt>
                <c:pt idx="563">
                  <c:v>5.3101079999999996</c:v>
                </c:pt>
                <c:pt idx="564">
                  <c:v>6.0017370000000003</c:v>
                </c:pt>
                <c:pt idx="565">
                  <c:v>3.1094659999999998</c:v>
                </c:pt>
                <c:pt idx="566">
                  <c:v>6.8494599999999997</c:v>
                </c:pt>
                <c:pt idx="567">
                  <c:v>6.9555129999999998</c:v>
                </c:pt>
                <c:pt idx="568">
                  <c:v>16.228010000000001</c:v>
                </c:pt>
                <c:pt idx="569">
                  <c:v>3.9882219999999999</c:v>
                </c:pt>
                <c:pt idx="570">
                  <c:v>3.014926</c:v>
                </c:pt>
                <c:pt idx="571">
                  <c:v>5.1545969999999999</c:v>
                </c:pt>
                <c:pt idx="572">
                  <c:v>3.5114839999999998</c:v>
                </c:pt>
                <c:pt idx="573">
                  <c:v>18.322226000000001</c:v>
                </c:pt>
                <c:pt idx="574">
                  <c:v>13.137988999999999</c:v>
                </c:pt>
                <c:pt idx="575">
                  <c:v>13.999578</c:v>
                </c:pt>
                <c:pt idx="576">
                  <c:v>14.561415999999999</c:v>
                </c:pt>
                <c:pt idx="577">
                  <c:v>16.663737000000001</c:v>
                </c:pt>
                <c:pt idx="578">
                  <c:v>6.9828970000000004</c:v>
                </c:pt>
                <c:pt idx="579">
                  <c:v>4.3148569999999999</c:v>
                </c:pt>
                <c:pt idx="580">
                  <c:v>4.9180409999999997</c:v>
                </c:pt>
                <c:pt idx="581">
                  <c:v>3.1227589999999998</c:v>
                </c:pt>
                <c:pt idx="582">
                  <c:v>11.842048999999999</c:v>
                </c:pt>
                <c:pt idx="583">
                  <c:v>7.6932260000000001</c:v>
                </c:pt>
                <c:pt idx="584">
                  <c:v>12.622809</c:v>
                </c:pt>
                <c:pt idx="585">
                  <c:v>12.125997999999999</c:v>
                </c:pt>
                <c:pt idx="586">
                  <c:v>14.410506</c:v>
                </c:pt>
                <c:pt idx="587">
                  <c:v>4.3481579999999997</c:v>
                </c:pt>
                <c:pt idx="588">
                  <c:v>7.0443230000000003</c:v>
                </c:pt>
                <c:pt idx="589">
                  <c:v>4.4967119999999996</c:v>
                </c:pt>
                <c:pt idx="590">
                  <c:v>9.1126939999999994</c:v>
                </c:pt>
                <c:pt idx="591">
                  <c:v>9.6351099999999992</c:v>
                </c:pt>
                <c:pt idx="592">
                  <c:v>9.0310330000000008</c:v>
                </c:pt>
                <c:pt idx="593">
                  <c:v>12.906184</c:v>
                </c:pt>
                <c:pt idx="594">
                  <c:v>6.4448790000000002</c:v>
                </c:pt>
                <c:pt idx="595">
                  <c:v>2.113785</c:v>
                </c:pt>
                <c:pt idx="596">
                  <c:v>15.03964</c:v>
                </c:pt>
                <c:pt idx="597">
                  <c:v>9.4358880000000003</c:v>
                </c:pt>
                <c:pt idx="598">
                  <c:v>16.572125</c:v>
                </c:pt>
                <c:pt idx="599">
                  <c:v>5.381087</c:v>
                </c:pt>
                <c:pt idx="600">
                  <c:v>16.375253000000001</c:v>
                </c:pt>
                <c:pt idx="601">
                  <c:v>15.177953</c:v>
                </c:pt>
                <c:pt idx="602">
                  <c:v>13.730653999999999</c:v>
                </c:pt>
                <c:pt idx="603">
                  <c:v>13.569671</c:v>
                </c:pt>
                <c:pt idx="604">
                  <c:v>4.8616359999999998</c:v>
                </c:pt>
                <c:pt idx="605">
                  <c:v>10.900346000000001</c:v>
                </c:pt>
                <c:pt idx="606">
                  <c:v>10.185693000000001</c:v>
                </c:pt>
                <c:pt idx="607">
                  <c:v>7.5567019999999996</c:v>
                </c:pt>
                <c:pt idx="608">
                  <c:v>11.001151</c:v>
                </c:pt>
                <c:pt idx="609">
                  <c:v>1.6245099999999999</c:v>
                </c:pt>
                <c:pt idx="610">
                  <c:v>3.040591</c:v>
                </c:pt>
                <c:pt idx="611">
                  <c:v>15.037407</c:v>
                </c:pt>
                <c:pt idx="612">
                  <c:v>6.838012</c:v>
                </c:pt>
                <c:pt idx="613">
                  <c:v>17.149940999999998</c:v>
                </c:pt>
                <c:pt idx="614">
                  <c:v>10.830026</c:v>
                </c:pt>
                <c:pt idx="615">
                  <c:v>19.623076999999999</c:v>
                </c:pt>
                <c:pt idx="616">
                  <c:v>7.5756579999999998</c:v>
                </c:pt>
                <c:pt idx="617">
                  <c:v>4.681648</c:v>
                </c:pt>
                <c:pt idx="618">
                  <c:v>8.5858690000000006</c:v>
                </c:pt>
                <c:pt idx="619">
                  <c:v>32.155487999999998</c:v>
                </c:pt>
                <c:pt idx="620">
                  <c:v>10.025537</c:v>
                </c:pt>
                <c:pt idx="621">
                  <c:v>2.943295</c:v>
                </c:pt>
                <c:pt idx="622">
                  <c:v>9.7104780000000002</c:v>
                </c:pt>
                <c:pt idx="623">
                  <c:v>8.6595410000000008</c:v>
                </c:pt>
                <c:pt idx="624">
                  <c:v>4.6303229999999997</c:v>
                </c:pt>
                <c:pt idx="625">
                  <c:v>9.8698259999999998</c:v>
                </c:pt>
                <c:pt idx="626">
                  <c:v>1.8390249999999999</c:v>
                </c:pt>
                <c:pt idx="627">
                  <c:v>2.3555250000000001</c:v>
                </c:pt>
                <c:pt idx="628">
                  <c:v>2.6646730000000001</c:v>
                </c:pt>
                <c:pt idx="629">
                  <c:v>6.7557549999999997</c:v>
                </c:pt>
                <c:pt idx="630">
                  <c:v>7.8841729999999997</c:v>
                </c:pt>
                <c:pt idx="631">
                  <c:v>1.544516</c:v>
                </c:pt>
                <c:pt idx="632">
                  <c:v>13.124041</c:v>
                </c:pt>
                <c:pt idx="633">
                  <c:v>10.35543</c:v>
                </c:pt>
                <c:pt idx="634">
                  <c:v>0.97023999999999999</c:v>
                </c:pt>
                <c:pt idx="635">
                  <c:v>8.4977350000000005</c:v>
                </c:pt>
                <c:pt idx="636">
                  <c:v>7.1853670000000003</c:v>
                </c:pt>
                <c:pt idx="637">
                  <c:v>9.6356979999999997</c:v>
                </c:pt>
                <c:pt idx="638">
                  <c:v>7.7699889999999998</c:v>
                </c:pt>
                <c:pt idx="639">
                  <c:v>14.434359000000001</c:v>
                </c:pt>
                <c:pt idx="640">
                  <c:v>17.947424000000002</c:v>
                </c:pt>
                <c:pt idx="641">
                  <c:v>4.6633959999999997</c:v>
                </c:pt>
                <c:pt idx="642">
                  <c:v>13.319870999999999</c:v>
                </c:pt>
                <c:pt idx="643">
                  <c:v>8.9361669999999993</c:v>
                </c:pt>
                <c:pt idx="644">
                  <c:v>2.3639990000000002</c:v>
                </c:pt>
                <c:pt idx="645">
                  <c:v>4.0258510000000003</c:v>
                </c:pt>
                <c:pt idx="646">
                  <c:v>8.6912280000000006</c:v>
                </c:pt>
                <c:pt idx="647">
                  <c:v>14.315766999999999</c:v>
                </c:pt>
                <c:pt idx="648">
                  <c:v>15.062563000000001</c:v>
                </c:pt>
                <c:pt idx="649">
                  <c:v>4.3264480000000001</c:v>
                </c:pt>
                <c:pt idx="650">
                  <c:v>2.5590600000000001</c:v>
                </c:pt>
                <c:pt idx="651">
                  <c:v>10.707967999999999</c:v>
                </c:pt>
                <c:pt idx="652">
                  <c:v>18.585487000000001</c:v>
                </c:pt>
                <c:pt idx="653">
                  <c:v>12.368115</c:v>
                </c:pt>
                <c:pt idx="654">
                  <c:v>25.530901</c:v>
                </c:pt>
                <c:pt idx="655">
                  <c:v>14.262714000000001</c:v>
                </c:pt>
                <c:pt idx="656">
                  <c:v>1.8561350000000001</c:v>
                </c:pt>
                <c:pt idx="657">
                  <c:v>13.726079</c:v>
                </c:pt>
                <c:pt idx="658">
                  <c:v>11.112776</c:v>
                </c:pt>
                <c:pt idx="659">
                  <c:v>11.784060999999999</c:v>
                </c:pt>
                <c:pt idx="660">
                  <c:v>17.982132</c:v>
                </c:pt>
                <c:pt idx="661">
                  <c:v>25.042424</c:v>
                </c:pt>
                <c:pt idx="662">
                  <c:v>4.5690920000000004</c:v>
                </c:pt>
                <c:pt idx="663">
                  <c:v>5.363124</c:v>
                </c:pt>
                <c:pt idx="664">
                  <c:v>27.191336</c:v>
                </c:pt>
                <c:pt idx="665">
                  <c:v>4.8234630000000003</c:v>
                </c:pt>
                <c:pt idx="666">
                  <c:v>16.797139999999999</c:v>
                </c:pt>
                <c:pt idx="667">
                  <c:v>4.2432689999999997</c:v>
                </c:pt>
                <c:pt idx="668">
                  <c:v>16.257366999999999</c:v>
                </c:pt>
                <c:pt idx="669">
                  <c:v>15.348126000000001</c:v>
                </c:pt>
                <c:pt idx="670">
                  <c:v>1.4652160000000001</c:v>
                </c:pt>
                <c:pt idx="671">
                  <c:v>40.719996999999999</c:v>
                </c:pt>
                <c:pt idx="672">
                  <c:v>4.699236</c:v>
                </c:pt>
                <c:pt idx="673">
                  <c:v>15.247070000000001</c:v>
                </c:pt>
                <c:pt idx="674">
                  <c:v>13.371721000000001</c:v>
                </c:pt>
                <c:pt idx="675">
                  <c:v>14.897243</c:v>
                </c:pt>
                <c:pt idx="676">
                  <c:v>19.486895000000001</c:v>
                </c:pt>
                <c:pt idx="677">
                  <c:v>7.7612880000000004</c:v>
                </c:pt>
                <c:pt idx="678">
                  <c:v>15.007388000000001</c:v>
                </c:pt>
                <c:pt idx="679">
                  <c:v>52.175849999999997</c:v>
                </c:pt>
                <c:pt idx="680">
                  <c:v>14.993389000000001</c:v>
                </c:pt>
                <c:pt idx="681">
                  <c:v>7.2523770000000001</c:v>
                </c:pt>
                <c:pt idx="682">
                  <c:v>5.6101929999999998</c:v>
                </c:pt>
                <c:pt idx="683">
                  <c:v>6.5779350000000001</c:v>
                </c:pt>
                <c:pt idx="684">
                  <c:v>11.663074</c:v>
                </c:pt>
                <c:pt idx="685">
                  <c:v>5.5825779999999998</c:v>
                </c:pt>
                <c:pt idx="686">
                  <c:v>21.070350000000001</c:v>
                </c:pt>
                <c:pt idx="687">
                  <c:v>18.430579999999999</c:v>
                </c:pt>
                <c:pt idx="688">
                  <c:v>34.383910999999998</c:v>
                </c:pt>
                <c:pt idx="689">
                  <c:v>21.816647</c:v>
                </c:pt>
                <c:pt idx="690">
                  <c:v>6.509252</c:v>
                </c:pt>
                <c:pt idx="691">
                  <c:v>8.1198650000000008</c:v>
                </c:pt>
                <c:pt idx="692">
                  <c:v>6.6858190000000004</c:v>
                </c:pt>
                <c:pt idx="693">
                  <c:v>4.1382469999999998</c:v>
                </c:pt>
                <c:pt idx="694">
                  <c:v>2.4978750000000001</c:v>
                </c:pt>
                <c:pt idx="695">
                  <c:v>8.0919100000000004</c:v>
                </c:pt>
                <c:pt idx="696">
                  <c:v>5.2665319999999998</c:v>
                </c:pt>
                <c:pt idx="697">
                  <c:v>17.124903</c:v>
                </c:pt>
                <c:pt idx="698">
                  <c:v>6.9344599999999996</c:v>
                </c:pt>
                <c:pt idx="699">
                  <c:v>8.6362279999999991</c:v>
                </c:pt>
                <c:pt idx="700">
                  <c:v>18.722560999999999</c:v>
                </c:pt>
                <c:pt idx="701">
                  <c:v>29.018630999999999</c:v>
                </c:pt>
                <c:pt idx="702">
                  <c:v>17.561523999999999</c:v>
                </c:pt>
                <c:pt idx="703">
                  <c:v>12.062205000000001</c:v>
                </c:pt>
                <c:pt idx="704">
                  <c:v>13.149205</c:v>
                </c:pt>
                <c:pt idx="705">
                  <c:v>35.078350999999998</c:v>
                </c:pt>
                <c:pt idx="706">
                  <c:v>22.939456</c:v>
                </c:pt>
                <c:pt idx="707">
                  <c:v>31.029188999999999</c:v>
                </c:pt>
                <c:pt idx="708">
                  <c:v>31.467597999999999</c:v>
                </c:pt>
                <c:pt idx="709">
                  <c:v>35.351990999999998</c:v>
                </c:pt>
                <c:pt idx="710">
                  <c:v>7.389621</c:v>
                </c:pt>
                <c:pt idx="711">
                  <c:v>14.483333999999999</c:v>
                </c:pt>
                <c:pt idx="712">
                  <c:v>28.980148</c:v>
                </c:pt>
                <c:pt idx="713">
                  <c:v>6.2551860000000001</c:v>
                </c:pt>
                <c:pt idx="714">
                  <c:v>30.921455999999999</c:v>
                </c:pt>
                <c:pt idx="715">
                  <c:v>19.550599999999999</c:v>
                </c:pt>
                <c:pt idx="716">
                  <c:v>16.460502999999999</c:v>
                </c:pt>
                <c:pt idx="717">
                  <c:v>22.125634000000002</c:v>
                </c:pt>
                <c:pt idx="718">
                  <c:v>5.8172490000000003</c:v>
                </c:pt>
                <c:pt idx="719">
                  <c:v>6.4990649999999999</c:v>
                </c:pt>
                <c:pt idx="720">
                  <c:v>5.4406949999999998</c:v>
                </c:pt>
                <c:pt idx="721">
                  <c:v>6.6144619999999996</c:v>
                </c:pt>
                <c:pt idx="722">
                  <c:v>13.086086</c:v>
                </c:pt>
                <c:pt idx="723">
                  <c:v>28.870487000000001</c:v>
                </c:pt>
                <c:pt idx="724">
                  <c:v>33.631663000000003</c:v>
                </c:pt>
                <c:pt idx="725">
                  <c:v>5.4982749999999996</c:v>
                </c:pt>
                <c:pt idx="726">
                  <c:v>28.323843</c:v>
                </c:pt>
                <c:pt idx="727">
                  <c:v>24.098689</c:v>
                </c:pt>
                <c:pt idx="728">
                  <c:v>40.997785</c:v>
                </c:pt>
                <c:pt idx="729">
                  <c:v>9.2501750000000005</c:v>
                </c:pt>
                <c:pt idx="730">
                  <c:v>28.741135</c:v>
                </c:pt>
                <c:pt idx="731">
                  <c:v>36.573259999999998</c:v>
                </c:pt>
                <c:pt idx="732">
                  <c:v>28.788285999999999</c:v>
                </c:pt>
                <c:pt idx="733">
                  <c:v>6.9061760000000003</c:v>
                </c:pt>
                <c:pt idx="734">
                  <c:v>31.087461999999999</c:v>
                </c:pt>
                <c:pt idx="735">
                  <c:v>9.7337810000000005</c:v>
                </c:pt>
                <c:pt idx="736">
                  <c:v>5.4115719999999996</c:v>
                </c:pt>
                <c:pt idx="737">
                  <c:v>32.051175999999998</c:v>
                </c:pt>
                <c:pt idx="738">
                  <c:v>17.821287999999999</c:v>
                </c:pt>
                <c:pt idx="739">
                  <c:v>22.564872999999999</c:v>
                </c:pt>
                <c:pt idx="740">
                  <c:v>28.816033999999998</c:v>
                </c:pt>
                <c:pt idx="741">
                  <c:v>23.231829999999999</c:v>
                </c:pt>
                <c:pt idx="742">
                  <c:v>26.615618999999999</c:v>
                </c:pt>
                <c:pt idx="743">
                  <c:v>18.637722</c:v>
                </c:pt>
                <c:pt idx="744">
                  <c:v>24.470272999999999</c:v>
                </c:pt>
                <c:pt idx="745">
                  <c:v>26.655991</c:v>
                </c:pt>
                <c:pt idx="746">
                  <c:v>22.395126000000001</c:v>
                </c:pt>
                <c:pt idx="747">
                  <c:v>7.5511489999999997</c:v>
                </c:pt>
                <c:pt idx="748">
                  <c:v>42.808199000000002</c:v>
                </c:pt>
                <c:pt idx="749">
                  <c:v>24.789445000000001</c:v>
                </c:pt>
                <c:pt idx="750">
                  <c:v>23.670427</c:v>
                </c:pt>
                <c:pt idx="751">
                  <c:v>24.663815</c:v>
                </c:pt>
                <c:pt idx="752">
                  <c:v>59.525545000000001</c:v>
                </c:pt>
                <c:pt idx="753">
                  <c:v>40.143549</c:v>
                </c:pt>
                <c:pt idx="754">
                  <c:v>24.827884000000001</c:v>
                </c:pt>
                <c:pt idx="755">
                  <c:v>23.487154</c:v>
                </c:pt>
                <c:pt idx="756">
                  <c:v>28.646138000000001</c:v>
                </c:pt>
                <c:pt idx="757">
                  <c:v>17.482697000000002</c:v>
                </c:pt>
                <c:pt idx="758">
                  <c:v>35.278537999999998</c:v>
                </c:pt>
                <c:pt idx="759">
                  <c:v>17.945173</c:v>
                </c:pt>
                <c:pt idx="760">
                  <c:v>16.763002</c:v>
                </c:pt>
                <c:pt idx="761">
                  <c:v>16.443428999999998</c:v>
                </c:pt>
                <c:pt idx="762">
                  <c:v>39.151325999999997</c:v>
                </c:pt>
                <c:pt idx="763">
                  <c:v>42.377116000000001</c:v>
                </c:pt>
                <c:pt idx="764">
                  <c:v>21.196165000000001</c:v>
                </c:pt>
                <c:pt idx="765">
                  <c:v>12.130765</c:v>
                </c:pt>
                <c:pt idx="766">
                  <c:v>16.690179000000001</c:v>
                </c:pt>
                <c:pt idx="767">
                  <c:v>12.534848999999999</c:v>
                </c:pt>
                <c:pt idx="768">
                  <c:v>22.28022</c:v>
                </c:pt>
                <c:pt idx="769">
                  <c:v>37.271230000000003</c:v>
                </c:pt>
                <c:pt idx="770">
                  <c:v>13.244858000000001</c:v>
                </c:pt>
                <c:pt idx="771">
                  <c:v>26.128995</c:v>
                </c:pt>
                <c:pt idx="772">
                  <c:v>18.333724</c:v>
                </c:pt>
                <c:pt idx="773">
                  <c:v>25.353165000000001</c:v>
                </c:pt>
                <c:pt idx="774">
                  <c:v>9.1992560000000001</c:v>
                </c:pt>
                <c:pt idx="775">
                  <c:v>18.182489</c:v>
                </c:pt>
                <c:pt idx="776">
                  <c:v>36.413277999999998</c:v>
                </c:pt>
                <c:pt idx="777">
                  <c:v>34.105300999999997</c:v>
                </c:pt>
                <c:pt idx="778">
                  <c:v>51.834020000000002</c:v>
                </c:pt>
                <c:pt idx="779">
                  <c:v>9.1638529999999996</c:v>
                </c:pt>
                <c:pt idx="780">
                  <c:v>7.3182790000000004</c:v>
                </c:pt>
                <c:pt idx="781">
                  <c:v>64.504506000000006</c:v>
                </c:pt>
                <c:pt idx="782">
                  <c:v>19.628767</c:v>
                </c:pt>
                <c:pt idx="783">
                  <c:v>50.466836999999998</c:v>
                </c:pt>
                <c:pt idx="784">
                  <c:v>37.254826999999999</c:v>
                </c:pt>
                <c:pt idx="785">
                  <c:v>47.967588999999997</c:v>
                </c:pt>
                <c:pt idx="786">
                  <c:v>94.545788000000002</c:v>
                </c:pt>
                <c:pt idx="787">
                  <c:v>30.487556000000001</c:v>
                </c:pt>
                <c:pt idx="788">
                  <c:v>34.376142000000002</c:v>
                </c:pt>
                <c:pt idx="789">
                  <c:v>54.111204999999998</c:v>
                </c:pt>
                <c:pt idx="790">
                  <c:v>22.805921999999999</c:v>
                </c:pt>
                <c:pt idx="791">
                  <c:v>19.276526</c:v>
                </c:pt>
                <c:pt idx="792">
                  <c:v>33.599640000000001</c:v>
                </c:pt>
                <c:pt idx="793">
                  <c:v>17.188044999999999</c:v>
                </c:pt>
                <c:pt idx="794">
                  <c:v>19.147217000000001</c:v>
                </c:pt>
                <c:pt idx="795">
                  <c:v>22.608383</c:v>
                </c:pt>
                <c:pt idx="796">
                  <c:v>25.673082999999998</c:v>
                </c:pt>
                <c:pt idx="797">
                  <c:v>103.249858</c:v>
                </c:pt>
                <c:pt idx="798">
                  <c:v>18.398935999999999</c:v>
                </c:pt>
                <c:pt idx="799">
                  <c:v>11.203944999999999</c:v>
                </c:pt>
                <c:pt idx="800">
                  <c:v>53.548470000000002</c:v>
                </c:pt>
                <c:pt idx="801">
                  <c:v>69.476887000000005</c:v>
                </c:pt>
                <c:pt idx="802">
                  <c:v>58.631503000000002</c:v>
                </c:pt>
                <c:pt idx="803">
                  <c:v>11.607062000000001</c:v>
                </c:pt>
                <c:pt idx="804">
                  <c:v>10.332100000000001</c:v>
                </c:pt>
                <c:pt idx="805">
                  <c:v>8.4226779999999994</c:v>
                </c:pt>
                <c:pt idx="806">
                  <c:v>53.689010000000003</c:v>
                </c:pt>
                <c:pt idx="807">
                  <c:v>32.278727000000003</c:v>
                </c:pt>
                <c:pt idx="808">
                  <c:v>31.085370000000001</c:v>
                </c:pt>
                <c:pt idx="809">
                  <c:v>48.850225000000002</c:v>
                </c:pt>
                <c:pt idx="810">
                  <c:v>151.917666</c:v>
                </c:pt>
                <c:pt idx="811">
                  <c:v>140.88045299999999</c:v>
                </c:pt>
                <c:pt idx="812">
                  <c:v>34.973981999999999</c:v>
                </c:pt>
                <c:pt idx="813">
                  <c:v>58.203626</c:v>
                </c:pt>
                <c:pt idx="814">
                  <c:v>43.368484000000002</c:v>
                </c:pt>
                <c:pt idx="815">
                  <c:v>174.21048099999999</c:v>
                </c:pt>
                <c:pt idx="816">
                  <c:v>146.96887699999999</c:v>
                </c:pt>
                <c:pt idx="817">
                  <c:v>117.939279</c:v>
                </c:pt>
                <c:pt idx="818">
                  <c:v>54.934105000000002</c:v>
                </c:pt>
                <c:pt idx="819">
                  <c:v>171.161922</c:v>
                </c:pt>
                <c:pt idx="820">
                  <c:v>82.411609999999996</c:v>
                </c:pt>
                <c:pt idx="821">
                  <c:v>93.119718000000006</c:v>
                </c:pt>
                <c:pt idx="822">
                  <c:v>200.34625500000001</c:v>
                </c:pt>
                <c:pt idx="823">
                  <c:v>157.597847</c:v>
                </c:pt>
                <c:pt idx="824">
                  <c:v>137.535383</c:v>
                </c:pt>
                <c:pt idx="825">
                  <c:v>124.429866</c:v>
                </c:pt>
                <c:pt idx="826">
                  <c:v>183.67422400000001</c:v>
                </c:pt>
                <c:pt idx="827">
                  <c:v>132.495565</c:v>
                </c:pt>
                <c:pt idx="828">
                  <c:v>179.852971</c:v>
                </c:pt>
                <c:pt idx="829">
                  <c:v>190.362649</c:v>
                </c:pt>
                <c:pt idx="830">
                  <c:v>38.873961999999999</c:v>
                </c:pt>
                <c:pt idx="831">
                  <c:v>118.27758900000001</c:v>
                </c:pt>
                <c:pt idx="832">
                  <c:v>101.97295800000001</c:v>
                </c:pt>
                <c:pt idx="833">
                  <c:v>68.723196000000002</c:v>
                </c:pt>
                <c:pt idx="834">
                  <c:v>93.526151999999996</c:v>
                </c:pt>
                <c:pt idx="835">
                  <c:v>25.972356999999999</c:v>
                </c:pt>
                <c:pt idx="836">
                  <c:v>55.396892000000001</c:v>
                </c:pt>
                <c:pt idx="837">
                  <c:v>0</c:v>
                </c:pt>
                <c:pt idx="838">
                  <c:v>233.43205599999999</c:v>
                </c:pt>
                <c:pt idx="839">
                  <c:v>319.36993899999999</c:v>
                </c:pt>
                <c:pt idx="840">
                  <c:v>96.224981</c:v>
                </c:pt>
                <c:pt idx="841">
                  <c:v>12.577214</c:v>
                </c:pt>
                <c:pt idx="842">
                  <c:v>20.374493000000001</c:v>
                </c:pt>
                <c:pt idx="843">
                  <c:v>64.908030999999994</c:v>
                </c:pt>
                <c:pt idx="844">
                  <c:v>174.21057200000001</c:v>
                </c:pt>
                <c:pt idx="845">
                  <c:v>22.838428</c:v>
                </c:pt>
                <c:pt idx="846">
                  <c:v>159.28692000000001</c:v>
                </c:pt>
                <c:pt idx="847">
                  <c:v>47.122711000000002</c:v>
                </c:pt>
                <c:pt idx="848">
                  <c:v>299.23012399999999</c:v>
                </c:pt>
                <c:pt idx="849">
                  <c:v>232.483845</c:v>
                </c:pt>
                <c:pt idx="850">
                  <c:v>28.190723999999999</c:v>
                </c:pt>
                <c:pt idx="851">
                  <c:v>22.969529999999999</c:v>
                </c:pt>
                <c:pt idx="852">
                  <c:v>152.13547500000001</c:v>
                </c:pt>
                <c:pt idx="853">
                  <c:v>26.05527</c:v>
                </c:pt>
                <c:pt idx="854">
                  <c:v>173.04656499999999</c:v>
                </c:pt>
                <c:pt idx="855">
                  <c:v>177.954961</c:v>
                </c:pt>
                <c:pt idx="856">
                  <c:v>267.69234499999999</c:v>
                </c:pt>
                <c:pt idx="857">
                  <c:v>171.44027800000001</c:v>
                </c:pt>
                <c:pt idx="858">
                  <c:v>283.92926899999998</c:v>
                </c:pt>
                <c:pt idx="859">
                  <c:v>153.44323700000001</c:v>
                </c:pt>
                <c:pt idx="860">
                  <c:v>221.64266000000001</c:v>
                </c:pt>
                <c:pt idx="861">
                  <c:v>268.596789</c:v>
                </c:pt>
                <c:pt idx="862">
                  <c:v>216.60254900000001</c:v>
                </c:pt>
                <c:pt idx="863">
                  <c:v>241.66242299999999</c:v>
                </c:pt>
                <c:pt idx="864">
                  <c:v>170.405607</c:v>
                </c:pt>
                <c:pt idx="865">
                  <c:v>224.77962299999999</c:v>
                </c:pt>
                <c:pt idx="866">
                  <c:v>112.632102</c:v>
                </c:pt>
                <c:pt idx="867">
                  <c:v>325.482529</c:v>
                </c:pt>
                <c:pt idx="868">
                  <c:v>129.00429800000001</c:v>
                </c:pt>
                <c:pt idx="869">
                  <c:v>61.176656999999999</c:v>
                </c:pt>
                <c:pt idx="870">
                  <c:v>17.681498999999999</c:v>
                </c:pt>
                <c:pt idx="871">
                  <c:v>133.00200599999999</c:v>
                </c:pt>
                <c:pt idx="872">
                  <c:v>31.141062000000002</c:v>
                </c:pt>
                <c:pt idx="873">
                  <c:v>54.727932000000003</c:v>
                </c:pt>
                <c:pt idx="874">
                  <c:v>164.84566000000001</c:v>
                </c:pt>
                <c:pt idx="875">
                  <c:v>25.693895000000001</c:v>
                </c:pt>
                <c:pt idx="876">
                  <c:v>31.596323999999999</c:v>
                </c:pt>
                <c:pt idx="877">
                  <c:v>153.26983000000001</c:v>
                </c:pt>
                <c:pt idx="878">
                  <c:v>148.001113</c:v>
                </c:pt>
                <c:pt idx="879">
                  <c:v>97.129489000000007</c:v>
                </c:pt>
                <c:pt idx="880">
                  <c:v>61.729314000000002</c:v>
                </c:pt>
                <c:pt idx="881">
                  <c:v>33.262813999999999</c:v>
                </c:pt>
                <c:pt idx="882">
                  <c:v>73.715125999999998</c:v>
                </c:pt>
                <c:pt idx="883">
                  <c:v>33.842565999999998</c:v>
                </c:pt>
                <c:pt idx="884">
                  <c:v>27.244432</c:v>
                </c:pt>
                <c:pt idx="885">
                  <c:v>33.269105000000003</c:v>
                </c:pt>
                <c:pt idx="886">
                  <c:v>29.523163</c:v>
                </c:pt>
                <c:pt idx="887">
                  <c:v>27.072654</c:v>
                </c:pt>
                <c:pt idx="888">
                  <c:v>232.82545300000001</c:v>
                </c:pt>
                <c:pt idx="889">
                  <c:v>33.272520999999998</c:v>
                </c:pt>
                <c:pt idx="890">
                  <c:v>29.827929000000001</c:v>
                </c:pt>
                <c:pt idx="891">
                  <c:v>44.298749999999998</c:v>
                </c:pt>
                <c:pt idx="892">
                  <c:v>80.445037999999997</c:v>
                </c:pt>
                <c:pt idx="893">
                  <c:v>33.394421000000001</c:v>
                </c:pt>
                <c:pt idx="894">
                  <c:v>103.45147799999999</c:v>
                </c:pt>
                <c:pt idx="895">
                  <c:v>27.012668999999999</c:v>
                </c:pt>
                <c:pt idx="896">
                  <c:v>36.610008999999998</c:v>
                </c:pt>
                <c:pt idx="897">
                  <c:v>106.04549</c:v>
                </c:pt>
                <c:pt idx="898">
                  <c:v>11.26956</c:v>
                </c:pt>
                <c:pt idx="899">
                  <c:v>55.156849999999999</c:v>
                </c:pt>
                <c:pt idx="900">
                  <c:v>131.718964</c:v>
                </c:pt>
                <c:pt idx="901">
                  <c:v>121.276403</c:v>
                </c:pt>
                <c:pt idx="902">
                  <c:v>46.229506000000001</c:v>
                </c:pt>
                <c:pt idx="903">
                  <c:v>44.761820999999998</c:v>
                </c:pt>
                <c:pt idx="904">
                  <c:v>218.03837200000001</c:v>
                </c:pt>
                <c:pt idx="905">
                  <c:v>171.27300299999999</c:v>
                </c:pt>
                <c:pt idx="906">
                  <c:v>162.45203000000001</c:v>
                </c:pt>
                <c:pt idx="907">
                  <c:v>272.94682</c:v>
                </c:pt>
                <c:pt idx="908">
                  <c:v>81.038830000000004</c:v>
                </c:pt>
                <c:pt idx="909">
                  <c:v>49.064562000000002</c:v>
                </c:pt>
                <c:pt idx="910">
                  <c:v>18.754372</c:v>
                </c:pt>
                <c:pt idx="911">
                  <c:v>89.769497999999999</c:v>
                </c:pt>
                <c:pt idx="912">
                  <c:v>134.11157</c:v>
                </c:pt>
                <c:pt idx="913">
                  <c:v>143.11064099999999</c:v>
                </c:pt>
                <c:pt idx="914">
                  <c:v>104.449686</c:v>
                </c:pt>
                <c:pt idx="915">
                  <c:v>105.762787</c:v>
                </c:pt>
                <c:pt idx="916">
                  <c:v>16.795294999999999</c:v>
                </c:pt>
                <c:pt idx="917">
                  <c:v>219.31831399999999</c:v>
                </c:pt>
                <c:pt idx="918">
                  <c:v>205.082356</c:v>
                </c:pt>
                <c:pt idx="919">
                  <c:v>29.249755</c:v>
                </c:pt>
                <c:pt idx="920">
                  <c:v>16.856413</c:v>
                </c:pt>
                <c:pt idx="921">
                  <c:v>238.38133199999999</c:v>
                </c:pt>
                <c:pt idx="922">
                  <c:v>32.196244</c:v>
                </c:pt>
                <c:pt idx="923">
                  <c:v>30.050977</c:v>
                </c:pt>
                <c:pt idx="924">
                  <c:v>164.638497</c:v>
                </c:pt>
                <c:pt idx="925">
                  <c:v>32.723379000000001</c:v>
                </c:pt>
                <c:pt idx="926">
                  <c:v>17.962990000000001</c:v>
                </c:pt>
                <c:pt idx="927">
                  <c:v>32.180508000000003</c:v>
                </c:pt>
                <c:pt idx="928">
                  <c:v>271.30106799999999</c:v>
                </c:pt>
                <c:pt idx="929">
                  <c:v>97.982206000000005</c:v>
                </c:pt>
                <c:pt idx="930">
                  <c:v>191.023538</c:v>
                </c:pt>
                <c:pt idx="931">
                  <c:v>263.17150199999998</c:v>
                </c:pt>
                <c:pt idx="932">
                  <c:v>82.004846000000001</c:v>
                </c:pt>
                <c:pt idx="933">
                  <c:v>33.560648</c:v>
                </c:pt>
                <c:pt idx="934">
                  <c:v>236.297146</c:v>
                </c:pt>
                <c:pt idx="935">
                  <c:v>215.22476900000001</c:v>
                </c:pt>
                <c:pt idx="936">
                  <c:v>187.35625099999999</c:v>
                </c:pt>
                <c:pt idx="937">
                  <c:v>21.431003</c:v>
                </c:pt>
                <c:pt idx="938">
                  <c:v>278.44420700000001</c:v>
                </c:pt>
                <c:pt idx="939">
                  <c:v>308.98258700000002</c:v>
                </c:pt>
                <c:pt idx="940">
                  <c:v>64.016132999999996</c:v>
                </c:pt>
                <c:pt idx="941">
                  <c:v>104.014079</c:v>
                </c:pt>
                <c:pt idx="942">
                  <c:v>274.380472</c:v>
                </c:pt>
                <c:pt idx="943">
                  <c:v>387.23274300000003</c:v>
                </c:pt>
                <c:pt idx="944">
                  <c:v>30.907101000000001</c:v>
                </c:pt>
                <c:pt idx="945">
                  <c:v>179.14742799999999</c:v>
                </c:pt>
                <c:pt idx="946">
                  <c:v>108.154246</c:v>
                </c:pt>
                <c:pt idx="947">
                  <c:v>34.288099000000003</c:v>
                </c:pt>
                <c:pt idx="948">
                  <c:v>450.43937599999998</c:v>
                </c:pt>
                <c:pt idx="949">
                  <c:v>82.702386000000004</c:v>
                </c:pt>
                <c:pt idx="950">
                  <c:v>488.81750499999998</c:v>
                </c:pt>
                <c:pt idx="951">
                  <c:v>278.30011300000001</c:v>
                </c:pt>
                <c:pt idx="952">
                  <c:v>384.93263100000001</c:v>
                </c:pt>
                <c:pt idx="953">
                  <c:v>267.31403599999999</c:v>
                </c:pt>
                <c:pt idx="954">
                  <c:v>36.050328999999998</c:v>
                </c:pt>
                <c:pt idx="955">
                  <c:v>381.18081799999999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150-4637-AEE6-9136FE78BFBD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paper!$I$2:$I$957</c:f>
              <c:numCache>
                <c:formatCode>General</c:formatCode>
                <c:ptCount val="956"/>
                <c:pt idx="0">
                  <c:v>8.1232319999999998</c:v>
                </c:pt>
                <c:pt idx="1">
                  <c:v>20.572354000000001</c:v>
                </c:pt>
                <c:pt idx="2">
                  <c:v>20.296123999999999</c:v>
                </c:pt>
                <c:pt idx="3">
                  <c:v>20.134751999999999</c:v>
                </c:pt>
                <c:pt idx="4">
                  <c:v>21.048686</c:v>
                </c:pt>
                <c:pt idx="5">
                  <c:v>19.584557</c:v>
                </c:pt>
                <c:pt idx="6">
                  <c:v>17.564955999999999</c:v>
                </c:pt>
                <c:pt idx="7">
                  <c:v>19.454011000000001</c:v>
                </c:pt>
                <c:pt idx="8">
                  <c:v>13.653670999999999</c:v>
                </c:pt>
                <c:pt idx="9">
                  <c:v>9.7063129999999997</c:v>
                </c:pt>
                <c:pt idx="10">
                  <c:v>13.67876</c:v>
                </c:pt>
                <c:pt idx="11">
                  <c:v>21.027598000000001</c:v>
                </c:pt>
                <c:pt idx="12">
                  <c:v>11.8619</c:v>
                </c:pt>
                <c:pt idx="13">
                  <c:v>22.065864999999999</c:v>
                </c:pt>
                <c:pt idx="14">
                  <c:v>23.551791999999999</c:v>
                </c:pt>
                <c:pt idx="15">
                  <c:v>15.713939</c:v>
                </c:pt>
                <c:pt idx="16">
                  <c:v>21.478816999999999</c:v>
                </c:pt>
                <c:pt idx="17">
                  <c:v>22.172035999999999</c:v>
                </c:pt>
                <c:pt idx="18">
                  <c:v>21.777282</c:v>
                </c:pt>
                <c:pt idx="19">
                  <c:v>20.210322999999999</c:v>
                </c:pt>
                <c:pt idx="20">
                  <c:v>18.996379000000001</c:v>
                </c:pt>
                <c:pt idx="21">
                  <c:v>23.015415000000001</c:v>
                </c:pt>
                <c:pt idx="22">
                  <c:v>7.2615379999999998</c:v>
                </c:pt>
                <c:pt idx="23">
                  <c:v>14.091742999999999</c:v>
                </c:pt>
                <c:pt idx="24">
                  <c:v>18.220435999999999</c:v>
                </c:pt>
                <c:pt idx="25">
                  <c:v>20.250610999999999</c:v>
                </c:pt>
                <c:pt idx="26">
                  <c:v>23.506119999999999</c:v>
                </c:pt>
                <c:pt idx="27">
                  <c:v>17.85323</c:v>
                </c:pt>
                <c:pt idx="28">
                  <c:v>20.701564000000001</c:v>
                </c:pt>
                <c:pt idx="29">
                  <c:v>14.739665</c:v>
                </c:pt>
                <c:pt idx="30">
                  <c:v>20.580476999999998</c:v>
                </c:pt>
                <c:pt idx="31">
                  <c:v>14.18815</c:v>
                </c:pt>
                <c:pt idx="32">
                  <c:v>22.293628999999999</c:v>
                </c:pt>
                <c:pt idx="33">
                  <c:v>11.533714</c:v>
                </c:pt>
                <c:pt idx="34">
                  <c:v>22.864180000000001</c:v>
                </c:pt>
                <c:pt idx="35">
                  <c:v>24.081799</c:v>
                </c:pt>
                <c:pt idx="36">
                  <c:v>21.241865000000001</c:v>
                </c:pt>
                <c:pt idx="37">
                  <c:v>24.407032000000001</c:v>
                </c:pt>
                <c:pt idx="38">
                  <c:v>23.425257999999999</c:v>
                </c:pt>
                <c:pt idx="39">
                  <c:v>9.6256149999999998</c:v>
                </c:pt>
                <c:pt idx="40">
                  <c:v>16.774816999999999</c:v>
                </c:pt>
                <c:pt idx="41">
                  <c:v>22.453023999999999</c:v>
                </c:pt>
                <c:pt idx="42">
                  <c:v>26.534991000000002</c:v>
                </c:pt>
                <c:pt idx="43">
                  <c:v>26.840095999999999</c:v>
                </c:pt>
                <c:pt idx="44">
                  <c:v>25.392866000000001</c:v>
                </c:pt>
                <c:pt idx="45">
                  <c:v>27.919550999999998</c:v>
                </c:pt>
                <c:pt idx="46">
                  <c:v>28.451352</c:v>
                </c:pt>
                <c:pt idx="47">
                  <c:v>22.140272</c:v>
                </c:pt>
                <c:pt idx="48">
                  <c:v>23.278366999999999</c:v>
                </c:pt>
                <c:pt idx="49">
                  <c:v>21.644860999999999</c:v>
                </c:pt>
                <c:pt idx="50">
                  <c:v>28.210536999999999</c:v>
                </c:pt>
                <c:pt idx="51">
                  <c:v>28.383607000000001</c:v>
                </c:pt>
                <c:pt idx="52">
                  <c:v>25.555040999999999</c:v>
                </c:pt>
                <c:pt idx="53">
                  <c:v>25.70974</c:v>
                </c:pt>
                <c:pt idx="54">
                  <c:v>21.306274999999999</c:v>
                </c:pt>
                <c:pt idx="55">
                  <c:v>25.544347999999999</c:v>
                </c:pt>
                <c:pt idx="56">
                  <c:v>20.92502</c:v>
                </c:pt>
                <c:pt idx="57">
                  <c:v>22.589708999999999</c:v>
                </c:pt>
                <c:pt idx="58">
                  <c:v>22.178473</c:v>
                </c:pt>
                <c:pt idx="59">
                  <c:v>21.670957000000001</c:v>
                </c:pt>
                <c:pt idx="60">
                  <c:v>25.397390000000001</c:v>
                </c:pt>
                <c:pt idx="61">
                  <c:v>29.449877000000001</c:v>
                </c:pt>
                <c:pt idx="62">
                  <c:v>20.275524999999998</c:v>
                </c:pt>
                <c:pt idx="63">
                  <c:v>29.471114</c:v>
                </c:pt>
                <c:pt idx="64">
                  <c:v>14.884613999999999</c:v>
                </c:pt>
                <c:pt idx="65">
                  <c:v>26.487033</c:v>
                </c:pt>
                <c:pt idx="66">
                  <c:v>23.624606</c:v>
                </c:pt>
                <c:pt idx="67">
                  <c:v>24.875043000000002</c:v>
                </c:pt>
                <c:pt idx="68">
                  <c:v>22.030474999999999</c:v>
                </c:pt>
                <c:pt idx="69">
                  <c:v>25.865642000000001</c:v>
                </c:pt>
                <c:pt idx="70">
                  <c:v>20.732555000000001</c:v>
                </c:pt>
                <c:pt idx="71">
                  <c:v>29.648046999999998</c:v>
                </c:pt>
                <c:pt idx="72">
                  <c:v>27.626667000000001</c:v>
                </c:pt>
                <c:pt idx="73">
                  <c:v>26.868625999999999</c:v>
                </c:pt>
                <c:pt idx="74">
                  <c:v>31.717282999999998</c:v>
                </c:pt>
                <c:pt idx="75">
                  <c:v>28.520289999999999</c:v>
                </c:pt>
                <c:pt idx="76">
                  <c:v>16.247015999999999</c:v>
                </c:pt>
                <c:pt idx="77">
                  <c:v>25.428516999999999</c:v>
                </c:pt>
                <c:pt idx="78">
                  <c:v>28.257273000000001</c:v>
                </c:pt>
                <c:pt idx="79">
                  <c:v>24.948459</c:v>
                </c:pt>
                <c:pt idx="80">
                  <c:v>31.302235</c:v>
                </c:pt>
                <c:pt idx="81">
                  <c:v>30.947534999999998</c:v>
                </c:pt>
                <c:pt idx="82">
                  <c:v>31.364023</c:v>
                </c:pt>
                <c:pt idx="83">
                  <c:v>31.097473000000001</c:v>
                </c:pt>
                <c:pt idx="84">
                  <c:v>31.332236999999999</c:v>
                </c:pt>
                <c:pt idx="85">
                  <c:v>16.814651000000001</c:v>
                </c:pt>
                <c:pt idx="86">
                  <c:v>30.773978</c:v>
                </c:pt>
                <c:pt idx="87">
                  <c:v>32.67098</c:v>
                </c:pt>
                <c:pt idx="88">
                  <c:v>35.896459</c:v>
                </c:pt>
                <c:pt idx="89">
                  <c:v>35.669266</c:v>
                </c:pt>
                <c:pt idx="90">
                  <c:v>29.451304</c:v>
                </c:pt>
                <c:pt idx="91">
                  <c:v>29.609774999999999</c:v>
                </c:pt>
                <c:pt idx="92">
                  <c:v>28.210059000000001</c:v>
                </c:pt>
                <c:pt idx="93">
                  <c:v>26.873991</c:v>
                </c:pt>
                <c:pt idx="94">
                  <c:v>22.037006000000002</c:v>
                </c:pt>
                <c:pt idx="95">
                  <c:v>21.925412000000001</c:v>
                </c:pt>
                <c:pt idx="96">
                  <c:v>27.823032999999999</c:v>
                </c:pt>
                <c:pt idx="97">
                  <c:v>28.615776</c:v>
                </c:pt>
                <c:pt idx="98">
                  <c:v>22.160975000000001</c:v>
                </c:pt>
                <c:pt idx="99">
                  <c:v>20.547615</c:v>
                </c:pt>
                <c:pt idx="100">
                  <c:v>20.965532</c:v>
                </c:pt>
                <c:pt idx="101">
                  <c:v>31.372152</c:v>
                </c:pt>
                <c:pt idx="102">
                  <c:v>19.312860000000001</c:v>
                </c:pt>
                <c:pt idx="103">
                  <c:v>37.76961</c:v>
                </c:pt>
                <c:pt idx="104">
                  <c:v>38.468110000000003</c:v>
                </c:pt>
                <c:pt idx="105">
                  <c:v>31.615356999999999</c:v>
                </c:pt>
                <c:pt idx="106">
                  <c:v>25.453419</c:v>
                </c:pt>
                <c:pt idx="107">
                  <c:v>30.401230999999999</c:v>
                </c:pt>
                <c:pt idx="108">
                  <c:v>28.940301999999999</c:v>
                </c:pt>
                <c:pt idx="109">
                  <c:v>15.849708</c:v>
                </c:pt>
                <c:pt idx="110">
                  <c:v>25.305192999999999</c:v>
                </c:pt>
                <c:pt idx="111">
                  <c:v>31.323833</c:v>
                </c:pt>
                <c:pt idx="112">
                  <c:v>26.366679999999999</c:v>
                </c:pt>
                <c:pt idx="113">
                  <c:v>29.399232999999999</c:v>
                </c:pt>
                <c:pt idx="114">
                  <c:v>34.790194</c:v>
                </c:pt>
                <c:pt idx="115">
                  <c:v>23.805181999999999</c:v>
                </c:pt>
                <c:pt idx="116">
                  <c:v>33.235805999999997</c:v>
                </c:pt>
                <c:pt idx="117">
                  <c:v>34.152819000000001</c:v>
                </c:pt>
                <c:pt idx="118">
                  <c:v>33.710425000000001</c:v>
                </c:pt>
                <c:pt idx="119">
                  <c:v>28.829734999999999</c:v>
                </c:pt>
                <c:pt idx="120">
                  <c:v>30.096554000000001</c:v>
                </c:pt>
                <c:pt idx="121">
                  <c:v>40.332917000000002</c:v>
                </c:pt>
                <c:pt idx="122">
                  <c:v>34.270088000000001</c:v>
                </c:pt>
                <c:pt idx="123">
                  <c:v>3.6307399999999999</c:v>
                </c:pt>
                <c:pt idx="124">
                  <c:v>28.397635999999999</c:v>
                </c:pt>
                <c:pt idx="125">
                  <c:v>30.576810999999999</c:v>
                </c:pt>
                <c:pt idx="126">
                  <c:v>30.171429</c:v>
                </c:pt>
                <c:pt idx="127">
                  <c:v>40.687035999999999</c:v>
                </c:pt>
                <c:pt idx="128">
                  <c:v>23.570843</c:v>
                </c:pt>
                <c:pt idx="129">
                  <c:v>30.088676</c:v>
                </c:pt>
                <c:pt idx="130">
                  <c:v>29.579737999999999</c:v>
                </c:pt>
                <c:pt idx="131">
                  <c:v>38.058314000000003</c:v>
                </c:pt>
                <c:pt idx="132">
                  <c:v>36.451630999999999</c:v>
                </c:pt>
                <c:pt idx="133">
                  <c:v>36.504148000000001</c:v>
                </c:pt>
                <c:pt idx="134">
                  <c:v>29.348475000000001</c:v>
                </c:pt>
                <c:pt idx="135">
                  <c:v>32.769508999999999</c:v>
                </c:pt>
                <c:pt idx="136">
                  <c:v>40.296760999999996</c:v>
                </c:pt>
                <c:pt idx="137">
                  <c:v>41.126399999999997</c:v>
                </c:pt>
                <c:pt idx="138">
                  <c:v>41.005794999999999</c:v>
                </c:pt>
                <c:pt idx="139">
                  <c:v>40.180965999999998</c:v>
                </c:pt>
                <c:pt idx="140">
                  <c:v>29.524571000000002</c:v>
                </c:pt>
                <c:pt idx="141">
                  <c:v>37.884577999999998</c:v>
                </c:pt>
                <c:pt idx="142">
                  <c:v>28.530763</c:v>
                </c:pt>
                <c:pt idx="143">
                  <c:v>31.137530000000002</c:v>
                </c:pt>
                <c:pt idx="144">
                  <c:v>26.229838999999998</c:v>
                </c:pt>
                <c:pt idx="145">
                  <c:v>29.494689000000001</c:v>
                </c:pt>
                <c:pt idx="146">
                  <c:v>32.518286000000003</c:v>
                </c:pt>
                <c:pt idx="147">
                  <c:v>35.845503999999998</c:v>
                </c:pt>
                <c:pt idx="148">
                  <c:v>39.752370999999997</c:v>
                </c:pt>
                <c:pt idx="149">
                  <c:v>37.545788999999999</c:v>
                </c:pt>
                <c:pt idx="150">
                  <c:v>42.533549000000001</c:v>
                </c:pt>
                <c:pt idx="151">
                  <c:v>42.538606000000001</c:v>
                </c:pt>
                <c:pt idx="152">
                  <c:v>42.177087999999998</c:v>
                </c:pt>
                <c:pt idx="153">
                  <c:v>33.014208000000004</c:v>
                </c:pt>
                <c:pt idx="154">
                  <c:v>33.610402000000001</c:v>
                </c:pt>
                <c:pt idx="155">
                  <c:v>45.747473999999997</c:v>
                </c:pt>
                <c:pt idx="156">
                  <c:v>41.903148000000002</c:v>
                </c:pt>
                <c:pt idx="157">
                  <c:v>38.698667</c:v>
                </c:pt>
                <c:pt idx="158">
                  <c:v>32.919297999999998</c:v>
                </c:pt>
                <c:pt idx="159">
                  <c:v>36.447457999999997</c:v>
                </c:pt>
                <c:pt idx="160">
                  <c:v>31.800083999999998</c:v>
                </c:pt>
                <c:pt idx="161">
                  <c:v>35.374707000000001</c:v>
                </c:pt>
                <c:pt idx="162">
                  <c:v>37.656157</c:v>
                </c:pt>
                <c:pt idx="163">
                  <c:v>34.185304000000002</c:v>
                </c:pt>
                <c:pt idx="164">
                  <c:v>27.198657000000001</c:v>
                </c:pt>
                <c:pt idx="165">
                  <c:v>27.114958999999999</c:v>
                </c:pt>
                <c:pt idx="166">
                  <c:v>37.019323</c:v>
                </c:pt>
                <c:pt idx="167">
                  <c:v>48.919466999999997</c:v>
                </c:pt>
                <c:pt idx="168">
                  <c:v>45.256425999999998</c:v>
                </c:pt>
                <c:pt idx="169">
                  <c:v>37.138936000000001</c:v>
                </c:pt>
                <c:pt idx="170">
                  <c:v>47.410525999999997</c:v>
                </c:pt>
                <c:pt idx="171">
                  <c:v>20.198336999999999</c:v>
                </c:pt>
                <c:pt idx="172">
                  <c:v>49.612036000000003</c:v>
                </c:pt>
                <c:pt idx="173">
                  <c:v>49.946714999999998</c:v>
                </c:pt>
                <c:pt idx="174">
                  <c:v>45.624459999999999</c:v>
                </c:pt>
                <c:pt idx="175">
                  <c:v>45.749802000000003</c:v>
                </c:pt>
                <c:pt idx="176">
                  <c:v>22.599938999999999</c:v>
                </c:pt>
                <c:pt idx="177">
                  <c:v>46.538052</c:v>
                </c:pt>
                <c:pt idx="178">
                  <c:v>44.210318999999998</c:v>
                </c:pt>
                <c:pt idx="179">
                  <c:v>49.028883</c:v>
                </c:pt>
                <c:pt idx="180">
                  <c:v>14.7034</c:v>
                </c:pt>
                <c:pt idx="181">
                  <c:v>30.558767</c:v>
                </c:pt>
                <c:pt idx="182">
                  <c:v>43.255355000000002</c:v>
                </c:pt>
                <c:pt idx="183">
                  <c:v>38.837786999999999</c:v>
                </c:pt>
                <c:pt idx="184">
                  <c:v>50.987707</c:v>
                </c:pt>
                <c:pt idx="185">
                  <c:v>50.440922</c:v>
                </c:pt>
                <c:pt idx="186">
                  <c:v>37.973675</c:v>
                </c:pt>
                <c:pt idx="187">
                  <c:v>50.141060000000003</c:v>
                </c:pt>
                <c:pt idx="188">
                  <c:v>41.631791</c:v>
                </c:pt>
                <c:pt idx="189">
                  <c:v>47.603931000000003</c:v>
                </c:pt>
                <c:pt idx="190">
                  <c:v>44.036403999999997</c:v>
                </c:pt>
                <c:pt idx="191">
                  <c:v>51.338864999999998</c:v>
                </c:pt>
                <c:pt idx="192">
                  <c:v>40.045262000000001</c:v>
                </c:pt>
                <c:pt idx="193">
                  <c:v>42.499346000000003</c:v>
                </c:pt>
                <c:pt idx="194">
                  <c:v>14.518183000000001</c:v>
                </c:pt>
                <c:pt idx="195">
                  <c:v>58.292639000000001</c:v>
                </c:pt>
                <c:pt idx="196">
                  <c:v>59.167904</c:v>
                </c:pt>
                <c:pt idx="197">
                  <c:v>29.746663000000002</c:v>
                </c:pt>
                <c:pt idx="198">
                  <c:v>54.810445999999999</c:v>
                </c:pt>
                <c:pt idx="199">
                  <c:v>44.649664000000001</c:v>
                </c:pt>
                <c:pt idx="200">
                  <c:v>57.939886999999999</c:v>
                </c:pt>
                <c:pt idx="201">
                  <c:v>41.366580999999996</c:v>
                </c:pt>
                <c:pt idx="202">
                  <c:v>57.962667000000003</c:v>
                </c:pt>
                <c:pt idx="203">
                  <c:v>59.555965</c:v>
                </c:pt>
                <c:pt idx="204">
                  <c:v>47.706395999999998</c:v>
                </c:pt>
                <c:pt idx="205">
                  <c:v>37.485714000000002</c:v>
                </c:pt>
                <c:pt idx="206">
                  <c:v>46.721291000000001</c:v>
                </c:pt>
                <c:pt idx="207">
                  <c:v>35.742517999999997</c:v>
                </c:pt>
                <c:pt idx="208">
                  <c:v>57.654276000000003</c:v>
                </c:pt>
                <c:pt idx="209">
                  <c:v>48.626339000000002</c:v>
                </c:pt>
                <c:pt idx="210">
                  <c:v>48.210391000000001</c:v>
                </c:pt>
                <c:pt idx="211">
                  <c:v>49.695545000000003</c:v>
                </c:pt>
                <c:pt idx="212">
                  <c:v>28.641615000000002</c:v>
                </c:pt>
                <c:pt idx="213">
                  <c:v>60.730266</c:v>
                </c:pt>
                <c:pt idx="214">
                  <c:v>56.575313999999999</c:v>
                </c:pt>
                <c:pt idx="215">
                  <c:v>40.980131999999998</c:v>
                </c:pt>
                <c:pt idx="216">
                  <c:v>48.422224</c:v>
                </c:pt>
                <c:pt idx="217">
                  <c:v>38.431361000000003</c:v>
                </c:pt>
                <c:pt idx="218">
                  <c:v>50.722285999999997</c:v>
                </c:pt>
                <c:pt idx="219">
                  <c:v>49.798729000000002</c:v>
                </c:pt>
                <c:pt idx="220">
                  <c:v>50.150249000000002</c:v>
                </c:pt>
                <c:pt idx="221">
                  <c:v>34.080101999999997</c:v>
                </c:pt>
                <c:pt idx="222">
                  <c:v>38.032735000000002</c:v>
                </c:pt>
                <c:pt idx="223">
                  <c:v>60.859172999999998</c:v>
                </c:pt>
                <c:pt idx="224">
                  <c:v>33.539445999999998</c:v>
                </c:pt>
                <c:pt idx="225">
                  <c:v>50.067962999999999</c:v>
                </c:pt>
                <c:pt idx="226">
                  <c:v>51.694339999999997</c:v>
                </c:pt>
                <c:pt idx="227">
                  <c:v>53.721569000000002</c:v>
                </c:pt>
                <c:pt idx="228">
                  <c:v>50.093589000000001</c:v>
                </c:pt>
                <c:pt idx="229">
                  <c:v>29.868559000000001</c:v>
                </c:pt>
                <c:pt idx="230">
                  <c:v>38.550691999999998</c:v>
                </c:pt>
                <c:pt idx="231">
                  <c:v>33.987788000000002</c:v>
                </c:pt>
                <c:pt idx="232">
                  <c:v>46.560464000000003</c:v>
                </c:pt>
                <c:pt idx="233">
                  <c:v>35.722734000000003</c:v>
                </c:pt>
                <c:pt idx="234">
                  <c:v>47.737099000000001</c:v>
                </c:pt>
                <c:pt idx="235">
                  <c:v>47.636387999999997</c:v>
                </c:pt>
                <c:pt idx="236">
                  <c:v>30.540558999999998</c:v>
                </c:pt>
                <c:pt idx="237">
                  <c:v>10.414785999999999</c:v>
                </c:pt>
                <c:pt idx="238">
                  <c:v>47.379449999999999</c:v>
                </c:pt>
                <c:pt idx="239">
                  <c:v>46.330931</c:v>
                </c:pt>
                <c:pt idx="240">
                  <c:v>33.001919000000001</c:v>
                </c:pt>
                <c:pt idx="241">
                  <c:v>28.258164000000001</c:v>
                </c:pt>
                <c:pt idx="242">
                  <c:v>44.230246999999999</c:v>
                </c:pt>
                <c:pt idx="243">
                  <c:v>56.822014000000003</c:v>
                </c:pt>
                <c:pt idx="244">
                  <c:v>62.023857</c:v>
                </c:pt>
                <c:pt idx="245">
                  <c:v>15.919445</c:v>
                </c:pt>
                <c:pt idx="246">
                  <c:v>16.375036000000001</c:v>
                </c:pt>
                <c:pt idx="247">
                  <c:v>55.969102999999997</c:v>
                </c:pt>
                <c:pt idx="248">
                  <c:v>30.39601</c:v>
                </c:pt>
                <c:pt idx="249">
                  <c:v>57.831431000000002</c:v>
                </c:pt>
                <c:pt idx="250">
                  <c:v>66.430435000000003</c:v>
                </c:pt>
                <c:pt idx="251">
                  <c:v>66.793442999999996</c:v>
                </c:pt>
                <c:pt idx="252">
                  <c:v>60.483302000000002</c:v>
                </c:pt>
                <c:pt idx="253">
                  <c:v>63.445112999999999</c:v>
                </c:pt>
                <c:pt idx="254">
                  <c:v>55.725261000000003</c:v>
                </c:pt>
                <c:pt idx="255">
                  <c:v>57.205601999999999</c:v>
                </c:pt>
                <c:pt idx="256">
                  <c:v>41.780586999999997</c:v>
                </c:pt>
                <c:pt idx="257">
                  <c:v>64.868548000000004</c:v>
                </c:pt>
                <c:pt idx="258">
                  <c:v>44.771529999999998</c:v>
                </c:pt>
                <c:pt idx="259">
                  <c:v>45.601151000000002</c:v>
                </c:pt>
                <c:pt idx="260">
                  <c:v>57.489978000000001</c:v>
                </c:pt>
                <c:pt idx="261">
                  <c:v>57.619458999999999</c:v>
                </c:pt>
                <c:pt idx="262">
                  <c:v>47.032423000000001</c:v>
                </c:pt>
                <c:pt idx="263">
                  <c:v>34.484850999999999</c:v>
                </c:pt>
                <c:pt idx="264">
                  <c:v>69.120681000000005</c:v>
                </c:pt>
                <c:pt idx="265">
                  <c:v>45.399323000000003</c:v>
                </c:pt>
                <c:pt idx="266">
                  <c:v>68.335419999999999</c:v>
                </c:pt>
                <c:pt idx="267">
                  <c:v>43.894525999999999</c:v>
                </c:pt>
                <c:pt idx="268">
                  <c:v>57.449387999999999</c:v>
                </c:pt>
                <c:pt idx="269">
                  <c:v>37.389263</c:v>
                </c:pt>
                <c:pt idx="270">
                  <c:v>46.438884999999999</c:v>
                </c:pt>
                <c:pt idx="271">
                  <c:v>60.751210999999998</c:v>
                </c:pt>
                <c:pt idx="272">
                  <c:v>65.008536000000007</c:v>
                </c:pt>
                <c:pt idx="273">
                  <c:v>65.955262000000005</c:v>
                </c:pt>
                <c:pt idx="274">
                  <c:v>38.688228000000002</c:v>
                </c:pt>
                <c:pt idx="275">
                  <c:v>33.170307999999999</c:v>
                </c:pt>
                <c:pt idx="276">
                  <c:v>55.619504999999997</c:v>
                </c:pt>
                <c:pt idx="277">
                  <c:v>71.628197999999998</c:v>
                </c:pt>
                <c:pt idx="278">
                  <c:v>79.216551999999993</c:v>
                </c:pt>
                <c:pt idx="279">
                  <c:v>52.317706000000001</c:v>
                </c:pt>
                <c:pt idx="280">
                  <c:v>55.977980000000002</c:v>
                </c:pt>
                <c:pt idx="281">
                  <c:v>59.246581999999997</c:v>
                </c:pt>
                <c:pt idx="282">
                  <c:v>78.086699999999993</c:v>
                </c:pt>
                <c:pt idx="283">
                  <c:v>53.563532000000002</c:v>
                </c:pt>
                <c:pt idx="284">
                  <c:v>60.641052999999999</c:v>
                </c:pt>
                <c:pt idx="285">
                  <c:v>56.518095000000002</c:v>
                </c:pt>
                <c:pt idx="286">
                  <c:v>48.578819000000003</c:v>
                </c:pt>
                <c:pt idx="287">
                  <c:v>41.959550999999998</c:v>
                </c:pt>
                <c:pt idx="288">
                  <c:v>60.471724999999999</c:v>
                </c:pt>
                <c:pt idx="289">
                  <c:v>54.146763</c:v>
                </c:pt>
                <c:pt idx="290">
                  <c:v>46.940067999999997</c:v>
                </c:pt>
                <c:pt idx="291">
                  <c:v>67.298548999999994</c:v>
                </c:pt>
                <c:pt idx="292">
                  <c:v>68.511134999999996</c:v>
                </c:pt>
                <c:pt idx="293">
                  <c:v>66.567757999999998</c:v>
                </c:pt>
                <c:pt idx="294">
                  <c:v>43.279439000000004</c:v>
                </c:pt>
                <c:pt idx="295">
                  <c:v>78.861028000000005</c:v>
                </c:pt>
                <c:pt idx="296">
                  <c:v>34.965260999999998</c:v>
                </c:pt>
                <c:pt idx="297">
                  <c:v>58.270048000000003</c:v>
                </c:pt>
                <c:pt idx="298">
                  <c:v>92.086751000000007</c:v>
                </c:pt>
                <c:pt idx="299">
                  <c:v>70.156800000000004</c:v>
                </c:pt>
                <c:pt idx="300">
                  <c:v>50.135711000000001</c:v>
                </c:pt>
                <c:pt idx="301">
                  <c:v>53.494888000000003</c:v>
                </c:pt>
                <c:pt idx="302">
                  <c:v>44.814700000000002</c:v>
                </c:pt>
                <c:pt idx="303">
                  <c:v>43.829836</c:v>
                </c:pt>
                <c:pt idx="304">
                  <c:v>93.768460000000005</c:v>
                </c:pt>
                <c:pt idx="305">
                  <c:v>62.512307</c:v>
                </c:pt>
                <c:pt idx="306">
                  <c:v>79.740573999999995</c:v>
                </c:pt>
                <c:pt idx="307">
                  <c:v>59.486609000000001</c:v>
                </c:pt>
                <c:pt idx="308">
                  <c:v>56.130389999999998</c:v>
                </c:pt>
                <c:pt idx="309">
                  <c:v>76.856938</c:v>
                </c:pt>
                <c:pt idx="310">
                  <c:v>73.640457999999995</c:v>
                </c:pt>
                <c:pt idx="311">
                  <c:v>65.581626</c:v>
                </c:pt>
                <c:pt idx="312">
                  <c:v>23.957664000000001</c:v>
                </c:pt>
                <c:pt idx="313">
                  <c:v>23.510939</c:v>
                </c:pt>
                <c:pt idx="314">
                  <c:v>38.449627</c:v>
                </c:pt>
                <c:pt idx="315">
                  <c:v>64.859393999999995</c:v>
                </c:pt>
                <c:pt idx="316">
                  <c:v>64.555615000000003</c:v>
                </c:pt>
                <c:pt idx="317">
                  <c:v>56.785274999999999</c:v>
                </c:pt>
                <c:pt idx="318">
                  <c:v>53.417824000000003</c:v>
                </c:pt>
                <c:pt idx="319">
                  <c:v>62.259943999999997</c:v>
                </c:pt>
                <c:pt idx="320">
                  <c:v>95.493174999999994</c:v>
                </c:pt>
                <c:pt idx="321">
                  <c:v>77.403807999999998</c:v>
                </c:pt>
                <c:pt idx="322">
                  <c:v>86.335376999999994</c:v>
                </c:pt>
                <c:pt idx="323">
                  <c:v>85.302462000000006</c:v>
                </c:pt>
                <c:pt idx="324">
                  <c:v>51.732993</c:v>
                </c:pt>
                <c:pt idx="325">
                  <c:v>80.518054000000006</c:v>
                </c:pt>
                <c:pt idx="326">
                  <c:v>61.614375000000003</c:v>
                </c:pt>
                <c:pt idx="327">
                  <c:v>59.465037000000002</c:v>
                </c:pt>
                <c:pt idx="328">
                  <c:v>76.543178999999995</c:v>
                </c:pt>
                <c:pt idx="329">
                  <c:v>83.121893</c:v>
                </c:pt>
                <c:pt idx="330">
                  <c:v>42.285456000000003</c:v>
                </c:pt>
                <c:pt idx="331">
                  <c:v>90.52176</c:v>
                </c:pt>
                <c:pt idx="332">
                  <c:v>76.739796999999996</c:v>
                </c:pt>
                <c:pt idx="333">
                  <c:v>80.670788000000002</c:v>
                </c:pt>
                <c:pt idx="334">
                  <c:v>62.028055000000002</c:v>
                </c:pt>
                <c:pt idx="335">
                  <c:v>69.704336999999995</c:v>
                </c:pt>
                <c:pt idx="336">
                  <c:v>78.000513999999995</c:v>
                </c:pt>
                <c:pt idx="337">
                  <c:v>50.569369999999999</c:v>
                </c:pt>
                <c:pt idx="338">
                  <c:v>62.739440000000002</c:v>
                </c:pt>
                <c:pt idx="339">
                  <c:v>44.495244999999997</c:v>
                </c:pt>
                <c:pt idx="340">
                  <c:v>61.339337999999998</c:v>
                </c:pt>
                <c:pt idx="341">
                  <c:v>100.433548</c:v>
                </c:pt>
                <c:pt idx="342">
                  <c:v>69.735969999999995</c:v>
                </c:pt>
                <c:pt idx="343">
                  <c:v>88.387005000000002</c:v>
                </c:pt>
                <c:pt idx="344">
                  <c:v>65.196434999999994</c:v>
                </c:pt>
                <c:pt idx="345">
                  <c:v>48.108539</c:v>
                </c:pt>
                <c:pt idx="346">
                  <c:v>63.282772999999999</c:v>
                </c:pt>
                <c:pt idx="347">
                  <c:v>25.874123999999998</c:v>
                </c:pt>
                <c:pt idx="348">
                  <c:v>83.788351000000006</c:v>
                </c:pt>
                <c:pt idx="349">
                  <c:v>76.568111999999999</c:v>
                </c:pt>
                <c:pt idx="350">
                  <c:v>61.256996999999998</c:v>
                </c:pt>
                <c:pt idx="351">
                  <c:v>72.540188999999998</c:v>
                </c:pt>
                <c:pt idx="352">
                  <c:v>63.013770000000001</c:v>
                </c:pt>
                <c:pt idx="353">
                  <c:v>27.679746999999999</c:v>
                </c:pt>
                <c:pt idx="354">
                  <c:v>46.319234000000002</c:v>
                </c:pt>
                <c:pt idx="355">
                  <c:v>46.320667</c:v>
                </c:pt>
                <c:pt idx="356">
                  <c:v>47.049684999999997</c:v>
                </c:pt>
                <c:pt idx="357">
                  <c:v>60.664423999999997</c:v>
                </c:pt>
                <c:pt idx="358">
                  <c:v>91.259664000000001</c:v>
                </c:pt>
                <c:pt idx="359">
                  <c:v>99.366495999999998</c:v>
                </c:pt>
                <c:pt idx="360">
                  <c:v>55.696066999999999</c:v>
                </c:pt>
                <c:pt idx="361">
                  <c:v>50.201183</c:v>
                </c:pt>
                <c:pt idx="362">
                  <c:v>48.372487999999997</c:v>
                </c:pt>
                <c:pt idx="363">
                  <c:v>36.475611999999998</c:v>
                </c:pt>
                <c:pt idx="364">
                  <c:v>44.699537999999997</c:v>
                </c:pt>
                <c:pt idx="365">
                  <c:v>45.241649000000002</c:v>
                </c:pt>
                <c:pt idx="366">
                  <c:v>63.655422000000002</c:v>
                </c:pt>
                <c:pt idx="367">
                  <c:v>77.577993000000006</c:v>
                </c:pt>
                <c:pt idx="368">
                  <c:v>85.240211000000002</c:v>
                </c:pt>
                <c:pt idx="369">
                  <c:v>85.937472</c:v>
                </c:pt>
                <c:pt idx="370">
                  <c:v>67.157809</c:v>
                </c:pt>
                <c:pt idx="371">
                  <c:v>50.810788000000002</c:v>
                </c:pt>
                <c:pt idx="372">
                  <c:v>92.736140000000006</c:v>
                </c:pt>
                <c:pt idx="373">
                  <c:v>84.390051</c:v>
                </c:pt>
                <c:pt idx="374">
                  <c:v>102.599431</c:v>
                </c:pt>
                <c:pt idx="375">
                  <c:v>111.70710200000001</c:v>
                </c:pt>
                <c:pt idx="376">
                  <c:v>87.062139000000002</c:v>
                </c:pt>
                <c:pt idx="377">
                  <c:v>62.280636000000001</c:v>
                </c:pt>
                <c:pt idx="378">
                  <c:v>64.717727999999994</c:v>
                </c:pt>
                <c:pt idx="379">
                  <c:v>54.332354000000002</c:v>
                </c:pt>
                <c:pt idx="380">
                  <c:v>69.688889000000003</c:v>
                </c:pt>
                <c:pt idx="381">
                  <c:v>62.202900999999997</c:v>
                </c:pt>
                <c:pt idx="382">
                  <c:v>51.985973000000001</c:v>
                </c:pt>
                <c:pt idx="383">
                  <c:v>49.499687000000002</c:v>
                </c:pt>
                <c:pt idx="384">
                  <c:v>67.478092000000004</c:v>
                </c:pt>
                <c:pt idx="385">
                  <c:v>95.585874000000004</c:v>
                </c:pt>
                <c:pt idx="386">
                  <c:v>111.49127799999999</c:v>
                </c:pt>
                <c:pt idx="387">
                  <c:v>112.836099</c:v>
                </c:pt>
                <c:pt idx="388">
                  <c:v>29.187944000000002</c:v>
                </c:pt>
                <c:pt idx="389">
                  <c:v>28.254504000000001</c:v>
                </c:pt>
                <c:pt idx="390">
                  <c:v>47.721915000000003</c:v>
                </c:pt>
                <c:pt idx="391">
                  <c:v>72.781120999999999</c:v>
                </c:pt>
                <c:pt idx="392">
                  <c:v>42.103789999999996</c:v>
                </c:pt>
                <c:pt idx="393">
                  <c:v>86.859441000000004</c:v>
                </c:pt>
                <c:pt idx="394">
                  <c:v>70.688533000000007</c:v>
                </c:pt>
                <c:pt idx="395">
                  <c:v>90.229907999999995</c:v>
                </c:pt>
                <c:pt idx="396">
                  <c:v>107.18882499999999</c:v>
                </c:pt>
                <c:pt idx="397">
                  <c:v>92.845661000000007</c:v>
                </c:pt>
                <c:pt idx="398">
                  <c:v>81.893259999999998</c:v>
                </c:pt>
                <c:pt idx="399">
                  <c:v>90.750786000000005</c:v>
                </c:pt>
                <c:pt idx="400">
                  <c:v>76.835588999999999</c:v>
                </c:pt>
                <c:pt idx="401">
                  <c:v>44.55115</c:v>
                </c:pt>
                <c:pt idx="402">
                  <c:v>87.712404000000006</c:v>
                </c:pt>
                <c:pt idx="403">
                  <c:v>132.51191299999999</c:v>
                </c:pt>
                <c:pt idx="404">
                  <c:v>130.740364</c:v>
                </c:pt>
                <c:pt idx="405">
                  <c:v>24.635532000000001</c:v>
                </c:pt>
                <c:pt idx="406">
                  <c:v>27.310324999999999</c:v>
                </c:pt>
                <c:pt idx="407">
                  <c:v>27.129062000000001</c:v>
                </c:pt>
                <c:pt idx="408">
                  <c:v>26.994686000000002</c:v>
                </c:pt>
                <c:pt idx="409">
                  <c:v>25.993293000000001</c:v>
                </c:pt>
                <c:pt idx="410">
                  <c:v>20.270199000000002</c:v>
                </c:pt>
                <c:pt idx="411">
                  <c:v>49.653387000000002</c:v>
                </c:pt>
                <c:pt idx="412">
                  <c:v>32.195804000000003</c:v>
                </c:pt>
                <c:pt idx="413">
                  <c:v>76.834394000000003</c:v>
                </c:pt>
                <c:pt idx="414">
                  <c:v>54.154449</c:v>
                </c:pt>
                <c:pt idx="415">
                  <c:v>60.796204000000003</c:v>
                </c:pt>
                <c:pt idx="416">
                  <c:v>56.073523000000002</c:v>
                </c:pt>
                <c:pt idx="417">
                  <c:v>100.20092</c:v>
                </c:pt>
                <c:pt idx="418">
                  <c:v>104.305835</c:v>
                </c:pt>
                <c:pt idx="419">
                  <c:v>63.282732000000003</c:v>
                </c:pt>
                <c:pt idx="420">
                  <c:v>133.033084</c:v>
                </c:pt>
                <c:pt idx="421">
                  <c:v>78.720577000000006</c:v>
                </c:pt>
                <c:pt idx="422">
                  <c:v>72.648751000000004</c:v>
                </c:pt>
                <c:pt idx="423">
                  <c:v>51.517330999999999</c:v>
                </c:pt>
                <c:pt idx="424">
                  <c:v>87.888396999999998</c:v>
                </c:pt>
                <c:pt idx="425">
                  <c:v>52.241728999999999</c:v>
                </c:pt>
                <c:pt idx="426">
                  <c:v>78.188640000000007</c:v>
                </c:pt>
                <c:pt idx="427">
                  <c:v>52.398584999999997</c:v>
                </c:pt>
                <c:pt idx="428">
                  <c:v>90.130931000000004</c:v>
                </c:pt>
                <c:pt idx="429">
                  <c:v>91.986113000000003</c:v>
                </c:pt>
                <c:pt idx="430">
                  <c:v>58.433391</c:v>
                </c:pt>
                <c:pt idx="431">
                  <c:v>59.632123999999997</c:v>
                </c:pt>
                <c:pt idx="432">
                  <c:v>69.742703000000006</c:v>
                </c:pt>
                <c:pt idx="433">
                  <c:v>72.574479999999994</c:v>
                </c:pt>
                <c:pt idx="434">
                  <c:v>54.715415</c:v>
                </c:pt>
                <c:pt idx="435">
                  <c:v>49.771349000000001</c:v>
                </c:pt>
                <c:pt idx="436">
                  <c:v>93.587766000000002</c:v>
                </c:pt>
                <c:pt idx="437">
                  <c:v>33.794983999999999</c:v>
                </c:pt>
                <c:pt idx="438">
                  <c:v>52.442422000000001</c:v>
                </c:pt>
                <c:pt idx="439">
                  <c:v>140.71466699999999</c:v>
                </c:pt>
                <c:pt idx="440">
                  <c:v>149.12099699999999</c:v>
                </c:pt>
                <c:pt idx="441">
                  <c:v>62.433484</c:v>
                </c:pt>
                <c:pt idx="442">
                  <c:v>33.520212999999998</c:v>
                </c:pt>
                <c:pt idx="443">
                  <c:v>100.575778</c:v>
                </c:pt>
                <c:pt idx="444">
                  <c:v>56.153053999999997</c:v>
                </c:pt>
                <c:pt idx="445">
                  <c:v>54.762787000000003</c:v>
                </c:pt>
                <c:pt idx="446">
                  <c:v>55.861584000000001</c:v>
                </c:pt>
                <c:pt idx="447">
                  <c:v>82.310284999999993</c:v>
                </c:pt>
                <c:pt idx="448">
                  <c:v>141.52720400000001</c:v>
                </c:pt>
                <c:pt idx="449">
                  <c:v>100.31973499999999</c:v>
                </c:pt>
                <c:pt idx="450">
                  <c:v>51.914082000000001</c:v>
                </c:pt>
                <c:pt idx="451">
                  <c:v>56.943429999999999</c:v>
                </c:pt>
                <c:pt idx="452">
                  <c:v>27.507401999999999</c:v>
                </c:pt>
                <c:pt idx="453">
                  <c:v>80.434999000000005</c:v>
                </c:pt>
                <c:pt idx="454">
                  <c:v>152.98642799999999</c:v>
                </c:pt>
                <c:pt idx="455">
                  <c:v>44.897564000000003</c:v>
                </c:pt>
                <c:pt idx="456">
                  <c:v>137.44858500000001</c:v>
                </c:pt>
                <c:pt idx="457">
                  <c:v>130.77913899999999</c:v>
                </c:pt>
                <c:pt idx="458">
                  <c:v>79.597526999999999</c:v>
                </c:pt>
                <c:pt idx="459">
                  <c:v>55.839512999999997</c:v>
                </c:pt>
                <c:pt idx="460">
                  <c:v>126.117344</c:v>
                </c:pt>
                <c:pt idx="461">
                  <c:v>55.378770000000003</c:v>
                </c:pt>
                <c:pt idx="462">
                  <c:v>56.237074999999997</c:v>
                </c:pt>
                <c:pt idx="463">
                  <c:v>87.233766000000003</c:v>
                </c:pt>
                <c:pt idx="464">
                  <c:v>50.240608000000002</c:v>
                </c:pt>
                <c:pt idx="465">
                  <c:v>130.677246</c:v>
                </c:pt>
                <c:pt idx="466">
                  <c:v>25.920648</c:v>
                </c:pt>
                <c:pt idx="467">
                  <c:v>93.703871000000007</c:v>
                </c:pt>
                <c:pt idx="468">
                  <c:v>63.897753000000002</c:v>
                </c:pt>
                <c:pt idx="469">
                  <c:v>151.14422400000001</c:v>
                </c:pt>
                <c:pt idx="470">
                  <c:v>53.551735999999998</c:v>
                </c:pt>
                <c:pt idx="471">
                  <c:v>143.39263600000001</c:v>
                </c:pt>
                <c:pt idx="472">
                  <c:v>144.699296</c:v>
                </c:pt>
                <c:pt idx="473">
                  <c:v>146.53402700000001</c:v>
                </c:pt>
                <c:pt idx="474">
                  <c:v>138.756212</c:v>
                </c:pt>
                <c:pt idx="475">
                  <c:v>60.851844</c:v>
                </c:pt>
                <c:pt idx="476">
                  <c:v>114.469444</c:v>
                </c:pt>
                <c:pt idx="477">
                  <c:v>134.43551199999999</c:v>
                </c:pt>
                <c:pt idx="478">
                  <c:v>120.43729500000001</c:v>
                </c:pt>
                <c:pt idx="479">
                  <c:v>65.135000000000005</c:v>
                </c:pt>
                <c:pt idx="480">
                  <c:v>89.438346999999993</c:v>
                </c:pt>
                <c:pt idx="481">
                  <c:v>81.180120000000002</c:v>
                </c:pt>
                <c:pt idx="482">
                  <c:v>76.066412</c:v>
                </c:pt>
                <c:pt idx="483">
                  <c:v>72.702312000000006</c:v>
                </c:pt>
                <c:pt idx="484">
                  <c:v>41.775514999999999</c:v>
                </c:pt>
                <c:pt idx="485">
                  <c:v>148.32425799999999</c:v>
                </c:pt>
                <c:pt idx="486">
                  <c:v>50.318278999999997</c:v>
                </c:pt>
                <c:pt idx="487">
                  <c:v>47.394680999999999</c:v>
                </c:pt>
                <c:pt idx="488">
                  <c:v>140.129086</c:v>
                </c:pt>
                <c:pt idx="489">
                  <c:v>63.370905999999998</c:v>
                </c:pt>
                <c:pt idx="490">
                  <c:v>59.433007000000003</c:v>
                </c:pt>
                <c:pt idx="491">
                  <c:v>170.21568300000001</c:v>
                </c:pt>
                <c:pt idx="492">
                  <c:v>158.01503199999999</c:v>
                </c:pt>
                <c:pt idx="493">
                  <c:v>147.52115000000001</c:v>
                </c:pt>
                <c:pt idx="494">
                  <c:v>133.33033499999999</c:v>
                </c:pt>
                <c:pt idx="495">
                  <c:v>42.697105999999998</c:v>
                </c:pt>
                <c:pt idx="496">
                  <c:v>164.20224300000001</c:v>
                </c:pt>
                <c:pt idx="497">
                  <c:v>32.514333000000001</c:v>
                </c:pt>
                <c:pt idx="498">
                  <c:v>173.47902099999999</c:v>
                </c:pt>
                <c:pt idx="499">
                  <c:v>154.26873499999999</c:v>
                </c:pt>
                <c:pt idx="500">
                  <c:v>139.76085800000001</c:v>
                </c:pt>
                <c:pt idx="501">
                  <c:v>57.540529999999997</c:v>
                </c:pt>
                <c:pt idx="502">
                  <c:v>54.406550000000003</c:v>
                </c:pt>
                <c:pt idx="503">
                  <c:v>58.429177000000003</c:v>
                </c:pt>
                <c:pt idx="504">
                  <c:v>78.949094000000002</c:v>
                </c:pt>
                <c:pt idx="505">
                  <c:v>60.612259999999999</c:v>
                </c:pt>
                <c:pt idx="506">
                  <c:v>23.230081999999999</c:v>
                </c:pt>
                <c:pt idx="507">
                  <c:v>70.640086999999994</c:v>
                </c:pt>
                <c:pt idx="508">
                  <c:v>54.824506</c:v>
                </c:pt>
                <c:pt idx="509">
                  <c:v>123.97205099999999</c:v>
                </c:pt>
                <c:pt idx="510">
                  <c:v>57.408281000000002</c:v>
                </c:pt>
                <c:pt idx="511">
                  <c:v>125.527579</c:v>
                </c:pt>
                <c:pt idx="512">
                  <c:v>60.905527999999997</c:v>
                </c:pt>
                <c:pt idx="513">
                  <c:v>54.998001000000002</c:v>
                </c:pt>
                <c:pt idx="514">
                  <c:v>131.01439999999999</c:v>
                </c:pt>
                <c:pt idx="515">
                  <c:v>95.766035000000002</c:v>
                </c:pt>
                <c:pt idx="516">
                  <c:v>58.623632000000001</c:v>
                </c:pt>
                <c:pt idx="517">
                  <c:v>37.886875000000003</c:v>
                </c:pt>
                <c:pt idx="518">
                  <c:v>35.366537999999998</c:v>
                </c:pt>
                <c:pt idx="519">
                  <c:v>59.099297</c:v>
                </c:pt>
                <c:pt idx="520">
                  <c:v>61.427925999999999</c:v>
                </c:pt>
                <c:pt idx="521">
                  <c:v>108.246218</c:v>
                </c:pt>
                <c:pt idx="522">
                  <c:v>49.113525000000003</c:v>
                </c:pt>
                <c:pt idx="523">
                  <c:v>132.59421399999999</c:v>
                </c:pt>
                <c:pt idx="524">
                  <c:v>82.561993999999999</c:v>
                </c:pt>
                <c:pt idx="525">
                  <c:v>182.079452</c:v>
                </c:pt>
                <c:pt idx="526">
                  <c:v>90.156739000000002</c:v>
                </c:pt>
                <c:pt idx="527">
                  <c:v>121.103191</c:v>
                </c:pt>
                <c:pt idx="528">
                  <c:v>190.35193000000001</c:v>
                </c:pt>
                <c:pt idx="529">
                  <c:v>189.93357399999999</c:v>
                </c:pt>
                <c:pt idx="530">
                  <c:v>65.310182999999995</c:v>
                </c:pt>
                <c:pt idx="531">
                  <c:v>15.240432</c:v>
                </c:pt>
                <c:pt idx="532">
                  <c:v>64.621296999999998</c:v>
                </c:pt>
                <c:pt idx="533">
                  <c:v>63.332577999999998</c:v>
                </c:pt>
                <c:pt idx="534">
                  <c:v>49.715843</c:v>
                </c:pt>
                <c:pt idx="535">
                  <c:v>143.913329</c:v>
                </c:pt>
                <c:pt idx="536">
                  <c:v>182.33876599999999</c:v>
                </c:pt>
                <c:pt idx="537">
                  <c:v>129.40871100000001</c:v>
                </c:pt>
                <c:pt idx="538">
                  <c:v>109.660009</c:v>
                </c:pt>
                <c:pt idx="539">
                  <c:v>111.04807599999999</c:v>
                </c:pt>
                <c:pt idx="540">
                  <c:v>65.260649000000001</c:v>
                </c:pt>
                <c:pt idx="541">
                  <c:v>152.18838700000001</c:v>
                </c:pt>
                <c:pt idx="542">
                  <c:v>230.27417500000001</c:v>
                </c:pt>
                <c:pt idx="543">
                  <c:v>52.151319000000001</c:v>
                </c:pt>
                <c:pt idx="544">
                  <c:v>227.40131700000001</c:v>
                </c:pt>
                <c:pt idx="545">
                  <c:v>137.928799</c:v>
                </c:pt>
                <c:pt idx="546">
                  <c:v>101.28602100000001</c:v>
                </c:pt>
                <c:pt idx="547">
                  <c:v>36.553258</c:v>
                </c:pt>
                <c:pt idx="548">
                  <c:v>42.659064000000001</c:v>
                </c:pt>
                <c:pt idx="549">
                  <c:v>88.912480000000002</c:v>
                </c:pt>
                <c:pt idx="550">
                  <c:v>113.58639700000001</c:v>
                </c:pt>
                <c:pt idx="551">
                  <c:v>192.137305</c:v>
                </c:pt>
                <c:pt idx="552">
                  <c:v>48.763026000000004</c:v>
                </c:pt>
                <c:pt idx="553">
                  <c:v>73.996459999999999</c:v>
                </c:pt>
                <c:pt idx="554">
                  <c:v>100.860409</c:v>
                </c:pt>
                <c:pt idx="555">
                  <c:v>57.845222999999997</c:v>
                </c:pt>
                <c:pt idx="556">
                  <c:v>199.513701</c:v>
                </c:pt>
                <c:pt idx="557">
                  <c:v>84.250746000000007</c:v>
                </c:pt>
                <c:pt idx="558">
                  <c:v>85.202399999999997</c:v>
                </c:pt>
                <c:pt idx="559">
                  <c:v>107.46943899999999</c:v>
                </c:pt>
                <c:pt idx="560">
                  <c:v>94.563659000000001</c:v>
                </c:pt>
                <c:pt idx="561">
                  <c:v>122.313164</c:v>
                </c:pt>
                <c:pt idx="562">
                  <c:v>141.31896800000001</c:v>
                </c:pt>
                <c:pt idx="563">
                  <c:v>31.443611000000001</c:v>
                </c:pt>
                <c:pt idx="564">
                  <c:v>144.61577</c:v>
                </c:pt>
                <c:pt idx="565">
                  <c:v>60.376055000000001</c:v>
                </c:pt>
                <c:pt idx="566">
                  <c:v>200.145115</c:v>
                </c:pt>
                <c:pt idx="567">
                  <c:v>160.53935999999999</c:v>
                </c:pt>
                <c:pt idx="568">
                  <c:v>50.466824000000003</c:v>
                </c:pt>
                <c:pt idx="569">
                  <c:v>86.009360000000001</c:v>
                </c:pt>
                <c:pt idx="570">
                  <c:v>125.105276</c:v>
                </c:pt>
                <c:pt idx="571">
                  <c:v>193.63296600000001</c:v>
                </c:pt>
                <c:pt idx="572">
                  <c:v>55.202227999999998</c:v>
                </c:pt>
                <c:pt idx="573">
                  <c:v>155.634818</c:v>
                </c:pt>
                <c:pt idx="574">
                  <c:v>193.55402799999999</c:v>
                </c:pt>
                <c:pt idx="575">
                  <c:v>194.237965</c:v>
                </c:pt>
                <c:pt idx="576">
                  <c:v>163.59923800000001</c:v>
                </c:pt>
                <c:pt idx="577">
                  <c:v>116.505977</c:v>
                </c:pt>
                <c:pt idx="578">
                  <c:v>154.094393</c:v>
                </c:pt>
                <c:pt idx="579">
                  <c:v>153.88272499999999</c:v>
                </c:pt>
                <c:pt idx="580">
                  <c:v>212.66677799999999</c:v>
                </c:pt>
                <c:pt idx="581">
                  <c:v>195.93600000000001</c:v>
                </c:pt>
                <c:pt idx="582">
                  <c:v>112.599203</c:v>
                </c:pt>
                <c:pt idx="583">
                  <c:v>59.782018000000001</c:v>
                </c:pt>
                <c:pt idx="584">
                  <c:v>38.420594999999999</c:v>
                </c:pt>
                <c:pt idx="585">
                  <c:v>212.73960199999999</c:v>
                </c:pt>
                <c:pt idx="586">
                  <c:v>120.087547</c:v>
                </c:pt>
                <c:pt idx="587">
                  <c:v>148.434404</c:v>
                </c:pt>
                <c:pt idx="588">
                  <c:v>181.65883500000001</c:v>
                </c:pt>
                <c:pt idx="589">
                  <c:v>94.417034999999998</c:v>
                </c:pt>
                <c:pt idx="590">
                  <c:v>96.042404000000005</c:v>
                </c:pt>
                <c:pt idx="591">
                  <c:v>174.38941299999999</c:v>
                </c:pt>
                <c:pt idx="592">
                  <c:v>54.995640999999999</c:v>
                </c:pt>
                <c:pt idx="593">
                  <c:v>69.881150000000005</c:v>
                </c:pt>
                <c:pt idx="594">
                  <c:v>69.600149999999999</c:v>
                </c:pt>
                <c:pt idx="595">
                  <c:v>107.27504</c:v>
                </c:pt>
                <c:pt idx="596">
                  <c:v>93.206192000000001</c:v>
                </c:pt>
                <c:pt idx="597">
                  <c:v>52.388967000000001</c:v>
                </c:pt>
                <c:pt idx="598">
                  <c:v>152.52951200000001</c:v>
                </c:pt>
                <c:pt idx="599">
                  <c:v>220.25743600000001</c:v>
                </c:pt>
                <c:pt idx="600">
                  <c:v>216.37282500000001</c:v>
                </c:pt>
                <c:pt idx="601">
                  <c:v>216.37282500000001</c:v>
                </c:pt>
                <c:pt idx="602">
                  <c:v>219.86270999999999</c:v>
                </c:pt>
                <c:pt idx="603">
                  <c:v>206.88598999999999</c:v>
                </c:pt>
                <c:pt idx="604">
                  <c:v>225.52094099999999</c:v>
                </c:pt>
                <c:pt idx="605">
                  <c:v>223.87480300000001</c:v>
                </c:pt>
                <c:pt idx="606">
                  <c:v>203.56164699999999</c:v>
                </c:pt>
                <c:pt idx="607">
                  <c:v>218.06467599999999</c:v>
                </c:pt>
                <c:pt idx="608">
                  <c:v>54.879859000000003</c:v>
                </c:pt>
                <c:pt idx="609">
                  <c:v>86.245711999999997</c:v>
                </c:pt>
                <c:pt idx="610">
                  <c:v>68.083055000000002</c:v>
                </c:pt>
                <c:pt idx="611">
                  <c:v>192.58314300000001</c:v>
                </c:pt>
                <c:pt idx="612">
                  <c:v>220.03560400000001</c:v>
                </c:pt>
                <c:pt idx="613">
                  <c:v>120.223941</c:v>
                </c:pt>
                <c:pt idx="614">
                  <c:v>144.102769</c:v>
                </c:pt>
                <c:pt idx="615">
                  <c:v>230.95387199999999</c:v>
                </c:pt>
                <c:pt idx="616">
                  <c:v>225.878218</c:v>
                </c:pt>
                <c:pt idx="617">
                  <c:v>125.617513</c:v>
                </c:pt>
                <c:pt idx="618">
                  <c:v>54.732683000000002</c:v>
                </c:pt>
                <c:pt idx="619">
                  <c:v>52.312660000000001</c:v>
                </c:pt>
                <c:pt idx="620">
                  <c:v>263.73730999999998</c:v>
                </c:pt>
                <c:pt idx="621">
                  <c:v>83.177227999999999</c:v>
                </c:pt>
                <c:pt idx="622">
                  <c:v>80.334221999999997</c:v>
                </c:pt>
                <c:pt idx="623">
                  <c:v>79.952133000000003</c:v>
                </c:pt>
                <c:pt idx="624">
                  <c:v>135.05415099999999</c:v>
                </c:pt>
                <c:pt idx="625">
                  <c:v>129.808031</c:v>
                </c:pt>
                <c:pt idx="626">
                  <c:v>64.838426999999996</c:v>
                </c:pt>
                <c:pt idx="627">
                  <c:v>50.477201000000001</c:v>
                </c:pt>
                <c:pt idx="628">
                  <c:v>55.834622000000003</c:v>
                </c:pt>
                <c:pt idx="629">
                  <c:v>57.505006999999999</c:v>
                </c:pt>
                <c:pt idx="630">
                  <c:v>231.35937000000001</c:v>
                </c:pt>
                <c:pt idx="631">
                  <c:v>172.17366999999999</c:v>
                </c:pt>
                <c:pt idx="632">
                  <c:v>46.019841</c:v>
                </c:pt>
                <c:pt idx="633">
                  <c:v>71.394022000000007</c:v>
                </c:pt>
                <c:pt idx="634">
                  <c:v>52.075560000000003</c:v>
                </c:pt>
                <c:pt idx="635">
                  <c:v>91.846743000000004</c:v>
                </c:pt>
                <c:pt idx="636">
                  <c:v>237.39916199999999</c:v>
                </c:pt>
                <c:pt idx="637">
                  <c:v>71.720776999999998</c:v>
                </c:pt>
                <c:pt idx="638">
                  <c:v>55.004694999999998</c:v>
                </c:pt>
                <c:pt idx="639">
                  <c:v>210.72963100000001</c:v>
                </c:pt>
                <c:pt idx="640">
                  <c:v>57.947668999999998</c:v>
                </c:pt>
                <c:pt idx="641">
                  <c:v>89.810462000000001</c:v>
                </c:pt>
                <c:pt idx="642">
                  <c:v>111.689442</c:v>
                </c:pt>
                <c:pt idx="643">
                  <c:v>186.96069600000001</c:v>
                </c:pt>
                <c:pt idx="644">
                  <c:v>130.008759</c:v>
                </c:pt>
                <c:pt idx="645">
                  <c:v>57.800142000000001</c:v>
                </c:pt>
                <c:pt idx="646">
                  <c:v>222.861345</c:v>
                </c:pt>
                <c:pt idx="647">
                  <c:v>165.494293</c:v>
                </c:pt>
                <c:pt idx="648">
                  <c:v>85.473312000000007</c:v>
                </c:pt>
                <c:pt idx="649">
                  <c:v>246.028628</c:v>
                </c:pt>
                <c:pt idx="650">
                  <c:v>140.61449300000001</c:v>
                </c:pt>
                <c:pt idx="651">
                  <c:v>94.146404000000004</c:v>
                </c:pt>
                <c:pt idx="652">
                  <c:v>35.862915999999998</c:v>
                </c:pt>
                <c:pt idx="653">
                  <c:v>247.256473</c:v>
                </c:pt>
                <c:pt idx="654">
                  <c:v>72.798300999999995</c:v>
                </c:pt>
                <c:pt idx="655">
                  <c:v>43.224133999999999</c:v>
                </c:pt>
                <c:pt idx="656">
                  <c:v>235.93119100000001</c:v>
                </c:pt>
                <c:pt idx="657">
                  <c:v>236.57757799999999</c:v>
                </c:pt>
                <c:pt idx="658">
                  <c:v>127.678302</c:v>
                </c:pt>
                <c:pt idx="659">
                  <c:v>112.561796</c:v>
                </c:pt>
                <c:pt idx="660">
                  <c:v>35.438715000000002</c:v>
                </c:pt>
                <c:pt idx="661">
                  <c:v>86.495058</c:v>
                </c:pt>
                <c:pt idx="662">
                  <c:v>172.045029</c:v>
                </c:pt>
                <c:pt idx="663">
                  <c:v>228.16732300000001</c:v>
                </c:pt>
                <c:pt idx="664">
                  <c:v>299.536992</c:v>
                </c:pt>
                <c:pt idx="665">
                  <c:v>282.95183300000002</c:v>
                </c:pt>
                <c:pt idx="666">
                  <c:v>46.576461999999999</c:v>
                </c:pt>
                <c:pt idx="667">
                  <c:v>64.964760999999996</c:v>
                </c:pt>
                <c:pt idx="668">
                  <c:v>281.91936099999998</c:v>
                </c:pt>
                <c:pt idx="669">
                  <c:v>127.364774</c:v>
                </c:pt>
                <c:pt idx="670">
                  <c:v>82.424661</c:v>
                </c:pt>
                <c:pt idx="671">
                  <c:v>97.237917999999993</c:v>
                </c:pt>
                <c:pt idx="672">
                  <c:v>63.494672999999999</c:v>
                </c:pt>
                <c:pt idx="673">
                  <c:v>138.81639999999999</c:v>
                </c:pt>
                <c:pt idx="674">
                  <c:v>259.18062600000002</c:v>
                </c:pt>
                <c:pt idx="675">
                  <c:v>113.356613</c:v>
                </c:pt>
                <c:pt idx="676">
                  <c:v>54.893484999999998</c:v>
                </c:pt>
                <c:pt idx="677">
                  <c:v>66.849922000000007</c:v>
                </c:pt>
                <c:pt idx="678">
                  <c:v>236.94879299999999</c:v>
                </c:pt>
                <c:pt idx="679">
                  <c:v>228.958541</c:v>
                </c:pt>
                <c:pt idx="680">
                  <c:v>229.45215999999999</c:v>
                </c:pt>
                <c:pt idx="681">
                  <c:v>158.45903300000001</c:v>
                </c:pt>
                <c:pt idx="682">
                  <c:v>69.302172999999996</c:v>
                </c:pt>
                <c:pt idx="683">
                  <c:v>79.333445999999995</c:v>
                </c:pt>
                <c:pt idx="684">
                  <c:v>187.22818000000001</c:v>
                </c:pt>
                <c:pt idx="685">
                  <c:v>85.540773000000002</c:v>
                </c:pt>
                <c:pt idx="686">
                  <c:v>70.685631999999998</c:v>
                </c:pt>
                <c:pt idx="687">
                  <c:v>174.61169599999999</c:v>
                </c:pt>
                <c:pt idx="688">
                  <c:v>80.962479999999999</c:v>
                </c:pt>
                <c:pt idx="689">
                  <c:v>275.35782999999998</c:v>
                </c:pt>
                <c:pt idx="690">
                  <c:v>50.015548000000003</c:v>
                </c:pt>
                <c:pt idx="691">
                  <c:v>268.32171599999998</c:v>
                </c:pt>
                <c:pt idx="692">
                  <c:v>225.09239500000001</c:v>
                </c:pt>
                <c:pt idx="693">
                  <c:v>108.777058</c:v>
                </c:pt>
                <c:pt idx="694">
                  <c:v>309.14256899999998</c:v>
                </c:pt>
                <c:pt idx="695">
                  <c:v>340.73972199999997</c:v>
                </c:pt>
                <c:pt idx="696">
                  <c:v>348.652401</c:v>
                </c:pt>
                <c:pt idx="697">
                  <c:v>61.723007000000003</c:v>
                </c:pt>
                <c:pt idx="698">
                  <c:v>141.83130600000001</c:v>
                </c:pt>
                <c:pt idx="699">
                  <c:v>142.32866899999999</c:v>
                </c:pt>
                <c:pt idx="700">
                  <c:v>55.637275000000002</c:v>
                </c:pt>
                <c:pt idx="701">
                  <c:v>127.700237</c:v>
                </c:pt>
                <c:pt idx="702">
                  <c:v>332.40776199999999</c:v>
                </c:pt>
                <c:pt idx="703">
                  <c:v>67.371262999999999</c:v>
                </c:pt>
                <c:pt idx="704">
                  <c:v>279.941213</c:v>
                </c:pt>
                <c:pt idx="705">
                  <c:v>29.217483000000001</c:v>
                </c:pt>
                <c:pt idx="706">
                  <c:v>142.53922700000001</c:v>
                </c:pt>
                <c:pt idx="707">
                  <c:v>144.77286599999999</c:v>
                </c:pt>
                <c:pt idx="708">
                  <c:v>140.690157</c:v>
                </c:pt>
                <c:pt idx="709">
                  <c:v>136.75638599999999</c:v>
                </c:pt>
                <c:pt idx="710">
                  <c:v>303.158998</c:v>
                </c:pt>
                <c:pt idx="711">
                  <c:v>45.205250999999997</c:v>
                </c:pt>
                <c:pt idx="712">
                  <c:v>143.98674099999999</c:v>
                </c:pt>
                <c:pt idx="713">
                  <c:v>124.160533</c:v>
                </c:pt>
                <c:pt idx="714">
                  <c:v>187.18217799999999</c:v>
                </c:pt>
                <c:pt idx="715">
                  <c:v>219.329196</c:v>
                </c:pt>
                <c:pt idx="716">
                  <c:v>114.040769</c:v>
                </c:pt>
                <c:pt idx="717">
                  <c:v>74.531333000000004</c:v>
                </c:pt>
                <c:pt idx="718">
                  <c:v>286.66837399999997</c:v>
                </c:pt>
                <c:pt idx="719">
                  <c:v>315.98290900000001</c:v>
                </c:pt>
                <c:pt idx="720">
                  <c:v>334.37541399999998</c:v>
                </c:pt>
                <c:pt idx="721">
                  <c:v>288.93643200000002</c:v>
                </c:pt>
                <c:pt idx="722">
                  <c:v>331.58895200000001</c:v>
                </c:pt>
                <c:pt idx="723">
                  <c:v>93.242047999999997</c:v>
                </c:pt>
                <c:pt idx="724">
                  <c:v>240.89254800000001</c:v>
                </c:pt>
                <c:pt idx="725">
                  <c:v>45.318283000000001</c:v>
                </c:pt>
                <c:pt idx="726">
                  <c:v>44.978088</c:v>
                </c:pt>
                <c:pt idx="727">
                  <c:v>297.01444400000003</c:v>
                </c:pt>
                <c:pt idx="728">
                  <c:v>242.68723299999999</c:v>
                </c:pt>
                <c:pt idx="729">
                  <c:v>52.649327999999997</c:v>
                </c:pt>
                <c:pt idx="730">
                  <c:v>298.31394399999999</c:v>
                </c:pt>
                <c:pt idx="731">
                  <c:v>93.092405999999997</c:v>
                </c:pt>
                <c:pt idx="732">
                  <c:v>93.630735999999999</c:v>
                </c:pt>
                <c:pt idx="733">
                  <c:v>316.20289400000001</c:v>
                </c:pt>
                <c:pt idx="734">
                  <c:v>202.54786300000001</c:v>
                </c:pt>
                <c:pt idx="735">
                  <c:v>93.352613000000005</c:v>
                </c:pt>
                <c:pt idx="736">
                  <c:v>345.50618600000001</c:v>
                </c:pt>
                <c:pt idx="737">
                  <c:v>33.089809000000002</c:v>
                </c:pt>
                <c:pt idx="738">
                  <c:v>74.117283</c:v>
                </c:pt>
                <c:pt idx="739">
                  <c:v>81.810569000000001</c:v>
                </c:pt>
                <c:pt idx="740">
                  <c:v>113.65979299999999</c:v>
                </c:pt>
                <c:pt idx="741">
                  <c:v>94.935695999999993</c:v>
                </c:pt>
                <c:pt idx="742">
                  <c:v>95.133590999999996</c:v>
                </c:pt>
                <c:pt idx="743">
                  <c:v>49.801679999999998</c:v>
                </c:pt>
                <c:pt idx="744">
                  <c:v>112.582058</c:v>
                </c:pt>
                <c:pt idx="745">
                  <c:v>129.040279</c:v>
                </c:pt>
                <c:pt idx="746">
                  <c:v>58.531440000000003</c:v>
                </c:pt>
                <c:pt idx="747">
                  <c:v>212.22395900000001</c:v>
                </c:pt>
                <c:pt idx="748">
                  <c:v>141.204804</c:v>
                </c:pt>
                <c:pt idx="749">
                  <c:v>302.213908</c:v>
                </c:pt>
                <c:pt idx="750">
                  <c:v>229.25185400000001</c:v>
                </c:pt>
                <c:pt idx="751">
                  <c:v>166.93368899999999</c:v>
                </c:pt>
                <c:pt idx="752">
                  <c:v>43.682789999999997</c:v>
                </c:pt>
                <c:pt idx="753">
                  <c:v>104.334323</c:v>
                </c:pt>
                <c:pt idx="754">
                  <c:v>157.781935</c:v>
                </c:pt>
                <c:pt idx="755">
                  <c:v>160.410417</c:v>
                </c:pt>
                <c:pt idx="756">
                  <c:v>155.16871599999999</c:v>
                </c:pt>
                <c:pt idx="757">
                  <c:v>171.52247</c:v>
                </c:pt>
                <c:pt idx="758">
                  <c:v>165.78044600000001</c:v>
                </c:pt>
                <c:pt idx="759">
                  <c:v>165.701201</c:v>
                </c:pt>
                <c:pt idx="760">
                  <c:v>105.535732</c:v>
                </c:pt>
                <c:pt idx="761">
                  <c:v>68.855862000000002</c:v>
                </c:pt>
                <c:pt idx="762">
                  <c:v>253.09132299999999</c:v>
                </c:pt>
                <c:pt idx="763">
                  <c:v>120.31358</c:v>
                </c:pt>
                <c:pt idx="764">
                  <c:v>236.18084500000001</c:v>
                </c:pt>
                <c:pt idx="765">
                  <c:v>320.55893300000002</c:v>
                </c:pt>
                <c:pt idx="766">
                  <c:v>329.85967099999999</c:v>
                </c:pt>
                <c:pt idx="767">
                  <c:v>50.199224000000001</c:v>
                </c:pt>
                <c:pt idx="768">
                  <c:v>219.026588</c:v>
                </c:pt>
                <c:pt idx="769">
                  <c:v>35.615403000000001</c:v>
                </c:pt>
                <c:pt idx="770">
                  <c:v>71.798434</c:v>
                </c:pt>
                <c:pt idx="771">
                  <c:v>123.021023</c:v>
                </c:pt>
                <c:pt idx="772">
                  <c:v>161.81219999999999</c:v>
                </c:pt>
                <c:pt idx="773">
                  <c:v>108.53995</c:v>
                </c:pt>
                <c:pt idx="774">
                  <c:v>313.68661300000002</c:v>
                </c:pt>
                <c:pt idx="775">
                  <c:v>60.231431999999998</c:v>
                </c:pt>
                <c:pt idx="776">
                  <c:v>334.76221399999997</c:v>
                </c:pt>
                <c:pt idx="777">
                  <c:v>368.26883299999997</c:v>
                </c:pt>
                <c:pt idx="778">
                  <c:v>249.68863200000001</c:v>
                </c:pt>
                <c:pt idx="779">
                  <c:v>109.388459</c:v>
                </c:pt>
                <c:pt idx="780">
                  <c:v>288.32673</c:v>
                </c:pt>
                <c:pt idx="781">
                  <c:v>112.45575599999999</c:v>
                </c:pt>
                <c:pt idx="782">
                  <c:v>353.45273700000001</c:v>
                </c:pt>
                <c:pt idx="783">
                  <c:v>129.19782799999999</c:v>
                </c:pt>
                <c:pt idx="784">
                  <c:v>250.541057</c:v>
                </c:pt>
                <c:pt idx="785">
                  <c:v>66.041103000000007</c:v>
                </c:pt>
                <c:pt idx="786">
                  <c:v>234.99424200000001</c:v>
                </c:pt>
                <c:pt idx="787">
                  <c:v>92.299108000000004</c:v>
                </c:pt>
                <c:pt idx="788">
                  <c:v>181.37805800000001</c:v>
                </c:pt>
                <c:pt idx="789">
                  <c:v>146.786798</c:v>
                </c:pt>
                <c:pt idx="790">
                  <c:v>362.36076500000001</c:v>
                </c:pt>
                <c:pt idx="791">
                  <c:v>225.59199599999999</c:v>
                </c:pt>
                <c:pt idx="792">
                  <c:v>360.38034499999998</c:v>
                </c:pt>
                <c:pt idx="793">
                  <c:v>68.986975000000001</c:v>
                </c:pt>
                <c:pt idx="794">
                  <c:v>342.832921</c:v>
                </c:pt>
                <c:pt idx="795">
                  <c:v>50.354152999999997</c:v>
                </c:pt>
                <c:pt idx="796">
                  <c:v>227.16895400000001</c:v>
                </c:pt>
                <c:pt idx="797">
                  <c:v>110.738724</c:v>
                </c:pt>
                <c:pt idx="798">
                  <c:v>77.387264999999999</c:v>
                </c:pt>
                <c:pt idx="799">
                  <c:v>47.093397000000003</c:v>
                </c:pt>
                <c:pt idx="800">
                  <c:v>418.18804799999998</c:v>
                </c:pt>
                <c:pt idx="801">
                  <c:v>95.635247000000007</c:v>
                </c:pt>
                <c:pt idx="802">
                  <c:v>95.895346000000004</c:v>
                </c:pt>
                <c:pt idx="803">
                  <c:v>208.748053</c:v>
                </c:pt>
                <c:pt idx="804">
                  <c:v>150.817352</c:v>
                </c:pt>
                <c:pt idx="805">
                  <c:v>377.36743899999999</c:v>
                </c:pt>
                <c:pt idx="806">
                  <c:v>58.282801999999997</c:v>
                </c:pt>
                <c:pt idx="807">
                  <c:v>215.57068200000001</c:v>
                </c:pt>
                <c:pt idx="808">
                  <c:v>376.49486100000001</c:v>
                </c:pt>
                <c:pt idx="809">
                  <c:v>72.382351999999997</c:v>
                </c:pt>
                <c:pt idx="810">
                  <c:v>386.64166299999999</c:v>
                </c:pt>
                <c:pt idx="811">
                  <c:v>381.658613</c:v>
                </c:pt>
                <c:pt idx="812">
                  <c:v>68.075607000000005</c:v>
                </c:pt>
                <c:pt idx="813">
                  <c:v>106.2011</c:v>
                </c:pt>
                <c:pt idx="814">
                  <c:v>105.691253</c:v>
                </c:pt>
                <c:pt idx="815">
                  <c:v>264.08147300000002</c:v>
                </c:pt>
                <c:pt idx="816">
                  <c:v>352.52176400000002</c:v>
                </c:pt>
                <c:pt idx="817">
                  <c:v>397.90661699999998</c:v>
                </c:pt>
                <c:pt idx="818">
                  <c:v>191.347275</c:v>
                </c:pt>
                <c:pt idx="819">
                  <c:v>379.29548899999998</c:v>
                </c:pt>
                <c:pt idx="820">
                  <c:v>295.39711299999999</c:v>
                </c:pt>
                <c:pt idx="821">
                  <c:v>263.94159100000002</c:v>
                </c:pt>
                <c:pt idx="822">
                  <c:v>382.86821400000002</c:v>
                </c:pt>
                <c:pt idx="823">
                  <c:v>414.70810299999999</c:v>
                </c:pt>
                <c:pt idx="824">
                  <c:v>328.55517900000001</c:v>
                </c:pt>
                <c:pt idx="825">
                  <c:v>37.213729000000001</c:v>
                </c:pt>
                <c:pt idx="826">
                  <c:v>394.178473</c:v>
                </c:pt>
                <c:pt idx="827">
                  <c:v>389.86312600000002</c:v>
                </c:pt>
                <c:pt idx="828">
                  <c:v>392.95445899999999</c:v>
                </c:pt>
                <c:pt idx="829">
                  <c:v>397.40378099999998</c:v>
                </c:pt>
                <c:pt idx="830">
                  <c:v>127.21962499999999</c:v>
                </c:pt>
                <c:pt idx="831">
                  <c:v>46.765284999999999</c:v>
                </c:pt>
                <c:pt idx="832">
                  <c:v>409.35396100000003</c:v>
                </c:pt>
                <c:pt idx="833">
                  <c:v>149.638452</c:v>
                </c:pt>
                <c:pt idx="834">
                  <c:v>133.042497</c:v>
                </c:pt>
                <c:pt idx="835">
                  <c:v>76.111075</c:v>
                </c:pt>
                <c:pt idx="836">
                  <c:v>88.861424</c:v>
                </c:pt>
                <c:pt idx="837">
                  <c:v>87.837705</c:v>
                </c:pt>
                <c:pt idx="838">
                  <c:v>378.09056900000002</c:v>
                </c:pt>
                <c:pt idx="839">
                  <c:v>334.85671200000002</c:v>
                </c:pt>
                <c:pt idx="840">
                  <c:v>205.34399999999999</c:v>
                </c:pt>
                <c:pt idx="841">
                  <c:v>50.549956000000002</c:v>
                </c:pt>
                <c:pt idx="842">
                  <c:v>61.401775000000001</c:v>
                </c:pt>
                <c:pt idx="843">
                  <c:v>125.56006499999999</c:v>
                </c:pt>
                <c:pt idx="844">
                  <c:v>389.31375800000001</c:v>
                </c:pt>
                <c:pt idx="845">
                  <c:v>62.204056999999999</c:v>
                </c:pt>
                <c:pt idx="846">
                  <c:v>222.49211700000001</c:v>
                </c:pt>
                <c:pt idx="847">
                  <c:v>92.827511000000001</c:v>
                </c:pt>
                <c:pt idx="848">
                  <c:v>406.98183899999998</c:v>
                </c:pt>
                <c:pt idx="849">
                  <c:v>398.82651900000002</c:v>
                </c:pt>
                <c:pt idx="850">
                  <c:v>79.654702</c:v>
                </c:pt>
                <c:pt idx="851">
                  <c:v>64.472049999999996</c:v>
                </c:pt>
                <c:pt idx="852">
                  <c:v>292.303292</c:v>
                </c:pt>
                <c:pt idx="853">
                  <c:v>74.580754999999996</c:v>
                </c:pt>
                <c:pt idx="854">
                  <c:v>454.93851799999999</c:v>
                </c:pt>
                <c:pt idx="855">
                  <c:v>462.24</c:v>
                </c:pt>
                <c:pt idx="856">
                  <c:v>466.07601699999998</c:v>
                </c:pt>
                <c:pt idx="857">
                  <c:v>463.19307199999997</c:v>
                </c:pt>
                <c:pt idx="858">
                  <c:v>449.65700600000002</c:v>
                </c:pt>
                <c:pt idx="859">
                  <c:v>458.653818</c:v>
                </c:pt>
                <c:pt idx="860">
                  <c:v>456.48337400000003</c:v>
                </c:pt>
                <c:pt idx="861">
                  <c:v>461.34754099999998</c:v>
                </c:pt>
                <c:pt idx="862">
                  <c:v>462.48479900000001</c:v>
                </c:pt>
                <c:pt idx="863">
                  <c:v>456.113452</c:v>
                </c:pt>
                <c:pt idx="864">
                  <c:v>457.59674799999999</c:v>
                </c:pt>
                <c:pt idx="865">
                  <c:v>464.20123699999999</c:v>
                </c:pt>
                <c:pt idx="866">
                  <c:v>464.00989299999998</c:v>
                </c:pt>
                <c:pt idx="867">
                  <c:v>462.29486700000001</c:v>
                </c:pt>
                <c:pt idx="868">
                  <c:v>458.34201999999999</c:v>
                </c:pt>
                <c:pt idx="869">
                  <c:v>177.95888500000001</c:v>
                </c:pt>
                <c:pt idx="870">
                  <c:v>61.300953999999997</c:v>
                </c:pt>
                <c:pt idx="871">
                  <c:v>200.41708399999999</c:v>
                </c:pt>
                <c:pt idx="872">
                  <c:v>134.21660499999999</c:v>
                </c:pt>
                <c:pt idx="873">
                  <c:v>134.94763800000001</c:v>
                </c:pt>
                <c:pt idx="874">
                  <c:v>282.15653400000002</c:v>
                </c:pt>
                <c:pt idx="875">
                  <c:v>77.534313999999995</c:v>
                </c:pt>
                <c:pt idx="876">
                  <c:v>65.847391000000002</c:v>
                </c:pt>
                <c:pt idx="877">
                  <c:v>174.207336</c:v>
                </c:pt>
                <c:pt idx="878">
                  <c:v>234.74287200000001</c:v>
                </c:pt>
                <c:pt idx="879">
                  <c:v>368.75031000000001</c:v>
                </c:pt>
                <c:pt idx="880">
                  <c:v>84.321673000000004</c:v>
                </c:pt>
                <c:pt idx="881">
                  <c:v>72.263616999999996</c:v>
                </c:pt>
                <c:pt idx="882">
                  <c:v>148.26788300000001</c:v>
                </c:pt>
                <c:pt idx="883">
                  <c:v>59.819744</c:v>
                </c:pt>
                <c:pt idx="884">
                  <c:v>65.033748000000003</c:v>
                </c:pt>
                <c:pt idx="885">
                  <c:v>110.398853</c:v>
                </c:pt>
                <c:pt idx="886">
                  <c:v>95.162030999999999</c:v>
                </c:pt>
                <c:pt idx="887">
                  <c:v>86.395978999999997</c:v>
                </c:pt>
                <c:pt idx="888">
                  <c:v>443.53601500000002</c:v>
                </c:pt>
                <c:pt idx="889">
                  <c:v>38.846984999999997</c:v>
                </c:pt>
                <c:pt idx="890">
                  <c:v>71.360586999999995</c:v>
                </c:pt>
                <c:pt idx="891">
                  <c:v>85.047943000000004</c:v>
                </c:pt>
                <c:pt idx="892">
                  <c:v>163.55445700000001</c:v>
                </c:pt>
                <c:pt idx="893">
                  <c:v>81.778409999999994</c:v>
                </c:pt>
                <c:pt idx="894">
                  <c:v>145.94723200000001</c:v>
                </c:pt>
                <c:pt idx="895">
                  <c:v>71.452368000000007</c:v>
                </c:pt>
                <c:pt idx="896">
                  <c:v>127.260369</c:v>
                </c:pt>
                <c:pt idx="897">
                  <c:v>242.70203900000001</c:v>
                </c:pt>
                <c:pt idx="898">
                  <c:v>56.992947999999998</c:v>
                </c:pt>
                <c:pt idx="899">
                  <c:v>166.81563800000001</c:v>
                </c:pt>
                <c:pt idx="900">
                  <c:v>35.846234000000003</c:v>
                </c:pt>
                <c:pt idx="901">
                  <c:v>260.91071399999998</c:v>
                </c:pt>
                <c:pt idx="902">
                  <c:v>115.64051499999999</c:v>
                </c:pt>
                <c:pt idx="903">
                  <c:v>98.487206</c:v>
                </c:pt>
                <c:pt idx="904">
                  <c:v>486.72293500000001</c:v>
                </c:pt>
                <c:pt idx="905">
                  <c:v>357.75192299999998</c:v>
                </c:pt>
                <c:pt idx="906">
                  <c:v>265.01716800000003</c:v>
                </c:pt>
                <c:pt idx="907">
                  <c:v>387.72164099999998</c:v>
                </c:pt>
                <c:pt idx="908">
                  <c:v>99.447839999999999</c:v>
                </c:pt>
                <c:pt idx="909">
                  <c:v>77.259648999999996</c:v>
                </c:pt>
                <c:pt idx="910">
                  <c:v>64.822029000000001</c:v>
                </c:pt>
                <c:pt idx="911">
                  <c:v>325.73081500000001</c:v>
                </c:pt>
                <c:pt idx="912">
                  <c:v>424.462399</c:v>
                </c:pt>
                <c:pt idx="913">
                  <c:v>277.63056499999999</c:v>
                </c:pt>
                <c:pt idx="914">
                  <c:v>182.712963</c:v>
                </c:pt>
                <c:pt idx="915">
                  <c:v>220.95500000000001</c:v>
                </c:pt>
                <c:pt idx="916">
                  <c:v>64.634788</c:v>
                </c:pt>
                <c:pt idx="917">
                  <c:v>342.07983300000001</c:v>
                </c:pt>
                <c:pt idx="918">
                  <c:v>414.08737000000002</c:v>
                </c:pt>
                <c:pt idx="919">
                  <c:v>77.755318000000003</c:v>
                </c:pt>
                <c:pt idx="920">
                  <c:v>67.753635000000003</c:v>
                </c:pt>
                <c:pt idx="921">
                  <c:v>397.96806099999998</c:v>
                </c:pt>
                <c:pt idx="922">
                  <c:v>85.000405000000001</c:v>
                </c:pt>
                <c:pt idx="923">
                  <c:v>78.316152000000002</c:v>
                </c:pt>
                <c:pt idx="924">
                  <c:v>304.659065</c:v>
                </c:pt>
                <c:pt idx="925">
                  <c:v>54.522049000000003</c:v>
                </c:pt>
                <c:pt idx="926">
                  <c:v>79.545816000000002</c:v>
                </c:pt>
                <c:pt idx="927">
                  <c:v>55.738619</c:v>
                </c:pt>
                <c:pt idx="928">
                  <c:v>419.53478899999999</c:v>
                </c:pt>
                <c:pt idx="929">
                  <c:v>213.09459000000001</c:v>
                </c:pt>
                <c:pt idx="930">
                  <c:v>470.15743400000002</c:v>
                </c:pt>
                <c:pt idx="931">
                  <c:v>456.58893999999998</c:v>
                </c:pt>
                <c:pt idx="932">
                  <c:v>35.495170000000002</c:v>
                </c:pt>
                <c:pt idx="933">
                  <c:v>70.470909000000006</c:v>
                </c:pt>
                <c:pt idx="934">
                  <c:v>329.67330299999998</c:v>
                </c:pt>
                <c:pt idx="935">
                  <c:v>325.41890000000001</c:v>
                </c:pt>
                <c:pt idx="936">
                  <c:v>340.00402300000002</c:v>
                </c:pt>
                <c:pt idx="937">
                  <c:v>93.307725000000005</c:v>
                </c:pt>
                <c:pt idx="938">
                  <c:v>505.13709299999999</c:v>
                </c:pt>
                <c:pt idx="939">
                  <c:v>369.27613400000001</c:v>
                </c:pt>
                <c:pt idx="940">
                  <c:v>120.32167800000001</c:v>
                </c:pt>
                <c:pt idx="941">
                  <c:v>211.2449</c:v>
                </c:pt>
                <c:pt idx="942">
                  <c:v>384.57845099999997</c:v>
                </c:pt>
                <c:pt idx="943">
                  <c:v>379.96424400000001</c:v>
                </c:pt>
                <c:pt idx="944">
                  <c:v>50.511980999999999</c:v>
                </c:pt>
                <c:pt idx="945">
                  <c:v>265.19976200000002</c:v>
                </c:pt>
                <c:pt idx="946">
                  <c:v>226.176131</c:v>
                </c:pt>
                <c:pt idx="947">
                  <c:v>116.03559</c:v>
                </c:pt>
                <c:pt idx="948">
                  <c:v>521.36640999999997</c:v>
                </c:pt>
                <c:pt idx="949">
                  <c:v>135.36584999999999</c:v>
                </c:pt>
                <c:pt idx="950">
                  <c:v>478.14106399999997</c:v>
                </c:pt>
                <c:pt idx="951">
                  <c:v>415.40938999999997</c:v>
                </c:pt>
                <c:pt idx="952">
                  <c:v>415.494193</c:v>
                </c:pt>
                <c:pt idx="953">
                  <c:v>398.06746900000002</c:v>
                </c:pt>
                <c:pt idx="954">
                  <c:v>48.593516000000001</c:v>
                </c:pt>
                <c:pt idx="955">
                  <c:v>434.40118200000001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150-4637-AEE6-9136FE78B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SpMM(K=128)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  <c:numCache>
                <c:formatCode>General</c:formatCode>
                <c:ptCount val="956"/>
                <c:pt idx="0">
                  <c:v>21.481100000000001</c:v>
                </c:pt>
                <c:pt idx="1">
                  <c:v>25.899899999999999</c:v>
                </c:pt>
                <c:pt idx="2">
                  <c:v>21.962</c:v>
                </c:pt>
                <c:pt idx="3">
                  <c:v>27.635100000000001</c:v>
                </c:pt>
                <c:pt idx="4">
                  <c:v>31.423400000000001</c:v>
                </c:pt>
                <c:pt idx="5">
                  <c:v>19.100100000000001</c:v>
                </c:pt>
                <c:pt idx="6">
                  <c:v>13.584</c:v>
                </c:pt>
                <c:pt idx="7">
                  <c:v>11.0763</c:v>
                </c:pt>
                <c:pt idx="8">
                  <c:v>20.7684</c:v>
                </c:pt>
                <c:pt idx="9">
                  <c:v>17.566099999999999</c:v>
                </c:pt>
                <c:pt idx="10">
                  <c:v>28.431999999999999</c:v>
                </c:pt>
                <c:pt idx="11">
                  <c:v>22.707100000000001</c:v>
                </c:pt>
                <c:pt idx="12">
                  <c:v>14.807399999999999</c:v>
                </c:pt>
                <c:pt idx="13">
                  <c:v>17.838699999999999</c:v>
                </c:pt>
                <c:pt idx="14">
                  <c:v>30.737100000000002</c:v>
                </c:pt>
                <c:pt idx="15">
                  <c:v>10.888400000000001</c:v>
                </c:pt>
                <c:pt idx="16">
                  <c:v>26.764399999999998</c:v>
                </c:pt>
                <c:pt idx="17">
                  <c:v>29.122800000000002</c:v>
                </c:pt>
                <c:pt idx="18">
                  <c:v>31.031500000000001</c:v>
                </c:pt>
                <c:pt idx="19">
                  <c:v>25.112400000000001</c:v>
                </c:pt>
                <c:pt idx="20">
                  <c:v>14.686299999999999</c:v>
                </c:pt>
                <c:pt idx="21">
                  <c:v>24.852900000000002</c:v>
                </c:pt>
                <c:pt idx="22">
                  <c:v>27.436900000000001</c:v>
                </c:pt>
                <c:pt idx="23">
                  <c:v>17.258400000000002</c:v>
                </c:pt>
                <c:pt idx="24">
                  <c:v>18.7652</c:v>
                </c:pt>
                <c:pt idx="25">
                  <c:v>28.136099999999999</c:v>
                </c:pt>
                <c:pt idx="26">
                  <c:v>31.531400000000001</c:v>
                </c:pt>
                <c:pt idx="27">
                  <c:v>16.268999999999998</c:v>
                </c:pt>
                <c:pt idx="28">
                  <c:v>21.360299999999999</c:v>
                </c:pt>
                <c:pt idx="29">
                  <c:v>37.335799999999999</c:v>
                </c:pt>
                <c:pt idx="30">
                  <c:v>17.932400000000001</c:v>
                </c:pt>
                <c:pt idx="31">
                  <c:v>22.4055</c:v>
                </c:pt>
                <c:pt idx="32">
                  <c:v>18.651199999999999</c:v>
                </c:pt>
                <c:pt idx="33">
                  <c:v>33.293199999999999</c:v>
                </c:pt>
                <c:pt idx="34">
                  <c:v>26.863499999999998</c:v>
                </c:pt>
                <c:pt idx="35">
                  <c:v>31.3063</c:v>
                </c:pt>
                <c:pt idx="36">
                  <c:v>22.525700000000001</c:v>
                </c:pt>
                <c:pt idx="37">
                  <c:v>31.489899999999999</c:v>
                </c:pt>
                <c:pt idx="38">
                  <c:v>25.8385</c:v>
                </c:pt>
                <c:pt idx="39">
                  <c:v>36.967500000000001</c:v>
                </c:pt>
                <c:pt idx="40">
                  <c:v>23.3489</c:v>
                </c:pt>
                <c:pt idx="41">
                  <c:v>9.0867000000000004</c:v>
                </c:pt>
                <c:pt idx="42">
                  <c:v>33.6541</c:v>
                </c:pt>
                <c:pt idx="43">
                  <c:v>34.774299999999997</c:v>
                </c:pt>
                <c:pt idx="44">
                  <c:v>19.7516</c:v>
                </c:pt>
                <c:pt idx="45">
                  <c:v>33.254800000000003</c:v>
                </c:pt>
                <c:pt idx="46">
                  <c:v>39.3078</c:v>
                </c:pt>
                <c:pt idx="47">
                  <c:v>18.934699999999999</c:v>
                </c:pt>
                <c:pt idx="48">
                  <c:v>25.9236</c:v>
                </c:pt>
                <c:pt idx="49">
                  <c:v>27.681899999999999</c:v>
                </c:pt>
                <c:pt idx="50">
                  <c:v>32.609900000000003</c:v>
                </c:pt>
                <c:pt idx="51">
                  <c:v>24.641999999999999</c:v>
                </c:pt>
                <c:pt idx="52">
                  <c:v>23.970199999999998</c:v>
                </c:pt>
                <c:pt idx="53">
                  <c:v>24.651299999999999</c:v>
                </c:pt>
                <c:pt idx="54">
                  <c:v>21.416799999999999</c:v>
                </c:pt>
                <c:pt idx="55">
                  <c:v>11.257899999999999</c:v>
                </c:pt>
                <c:pt idx="56">
                  <c:v>21.0182</c:v>
                </c:pt>
                <c:pt idx="57">
                  <c:v>20.257000000000001</c:v>
                </c:pt>
                <c:pt idx="58">
                  <c:v>17.305099999999999</c:v>
                </c:pt>
                <c:pt idx="59">
                  <c:v>17.910599999999999</c:v>
                </c:pt>
                <c:pt idx="60">
                  <c:v>24.576000000000001</c:v>
                </c:pt>
                <c:pt idx="61">
                  <c:v>42.502299999999998</c:v>
                </c:pt>
                <c:pt idx="62">
                  <c:v>21.663900000000002</c:v>
                </c:pt>
                <c:pt idx="63">
                  <c:v>32.4407</c:v>
                </c:pt>
                <c:pt idx="64">
                  <c:v>17.220800000000001</c:v>
                </c:pt>
                <c:pt idx="65">
                  <c:v>36.554600000000001</c:v>
                </c:pt>
                <c:pt idx="66">
                  <c:v>16.384</c:v>
                </c:pt>
                <c:pt idx="67">
                  <c:v>20.467099999999999</c:v>
                </c:pt>
                <c:pt idx="68">
                  <c:v>22.0061</c:v>
                </c:pt>
                <c:pt idx="69">
                  <c:v>24.185199999999998</c:v>
                </c:pt>
                <c:pt idx="70">
                  <c:v>21.9481</c:v>
                </c:pt>
                <c:pt idx="71">
                  <c:v>26.362500000000001</c:v>
                </c:pt>
                <c:pt idx="72">
                  <c:v>35.697699999999998</c:v>
                </c:pt>
                <c:pt idx="73">
                  <c:v>40.156500000000001</c:v>
                </c:pt>
                <c:pt idx="74">
                  <c:v>31.206900000000001</c:v>
                </c:pt>
                <c:pt idx="75">
                  <c:v>29.087499999999999</c:v>
                </c:pt>
                <c:pt idx="76">
                  <c:v>25.913499999999999</c:v>
                </c:pt>
                <c:pt idx="77">
                  <c:v>31.9193</c:v>
                </c:pt>
                <c:pt idx="78">
                  <c:v>28.445900000000002</c:v>
                </c:pt>
                <c:pt idx="79">
                  <c:v>28.503</c:v>
                </c:pt>
                <c:pt idx="80">
                  <c:v>33.5364</c:v>
                </c:pt>
                <c:pt idx="81">
                  <c:v>30.622199999999999</c:v>
                </c:pt>
                <c:pt idx="82">
                  <c:v>29.749099999999999</c:v>
                </c:pt>
                <c:pt idx="83">
                  <c:v>29.850200000000001</c:v>
                </c:pt>
                <c:pt idx="84">
                  <c:v>28.195</c:v>
                </c:pt>
                <c:pt idx="85">
                  <c:v>44.305300000000003</c:v>
                </c:pt>
                <c:pt idx="86">
                  <c:v>30.584900000000001</c:v>
                </c:pt>
                <c:pt idx="87">
                  <c:v>53.042299999999997</c:v>
                </c:pt>
                <c:pt idx="88">
                  <c:v>37.261099999999999</c:v>
                </c:pt>
                <c:pt idx="89">
                  <c:v>53.356200000000001</c:v>
                </c:pt>
                <c:pt idx="90">
                  <c:v>30.916799999999999</c:v>
                </c:pt>
                <c:pt idx="91">
                  <c:v>32.990699999999997</c:v>
                </c:pt>
                <c:pt idx="92">
                  <c:v>21.154299999999999</c:v>
                </c:pt>
                <c:pt idx="93">
                  <c:v>25.244399999999999</c:v>
                </c:pt>
                <c:pt idx="94">
                  <c:v>9.3305799999999994</c:v>
                </c:pt>
                <c:pt idx="95">
                  <c:v>30.7012</c:v>
                </c:pt>
                <c:pt idx="96">
                  <c:v>19.645199999999999</c:v>
                </c:pt>
                <c:pt idx="97">
                  <c:v>26.466899999999999</c:v>
                </c:pt>
                <c:pt idx="98">
                  <c:v>14.345499999999999</c:v>
                </c:pt>
                <c:pt idx="99">
                  <c:v>13.096500000000001</c:v>
                </c:pt>
                <c:pt idx="100">
                  <c:v>16.2973</c:v>
                </c:pt>
                <c:pt idx="101">
                  <c:v>36.023299999999999</c:v>
                </c:pt>
                <c:pt idx="102">
                  <c:v>18.619299999999999</c:v>
                </c:pt>
                <c:pt idx="103">
                  <c:v>48.560899999999997</c:v>
                </c:pt>
                <c:pt idx="104">
                  <c:v>31.705300000000001</c:v>
                </c:pt>
                <c:pt idx="105">
                  <c:v>26.616399999999999</c:v>
                </c:pt>
                <c:pt idx="106">
                  <c:v>24.173999999999999</c:v>
                </c:pt>
                <c:pt idx="107">
                  <c:v>33.413200000000003</c:v>
                </c:pt>
                <c:pt idx="108">
                  <c:v>31.776199999999999</c:v>
                </c:pt>
                <c:pt idx="109">
                  <c:v>23.499500000000001</c:v>
                </c:pt>
                <c:pt idx="110">
                  <c:v>32.285400000000003</c:v>
                </c:pt>
                <c:pt idx="111">
                  <c:v>33.135300000000001</c:v>
                </c:pt>
                <c:pt idx="112">
                  <c:v>30.285</c:v>
                </c:pt>
                <c:pt idx="113">
                  <c:v>27.252600000000001</c:v>
                </c:pt>
                <c:pt idx="114">
                  <c:v>23.059200000000001</c:v>
                </c:pt>
                <c:pt idx="115">
                  <c:v>35.207099999999997</c:v>
                </c:pt>
                <c:pt idx="116">
                  <c:v>34.424399999999999</c:v>
                </c:pt>
                <c:pt idx="117">
                  <c:v>45.338799999999999</c:v>
                </c:pt>
                <c:pt idx="118">
                  <c:v>34.745600000000003</c:v>
                </c:pt>
                <c:pt idx="119">
                  <c:v>20.7501</c:v>
                </c:pt>
                <c:pt idx="120">
                  <c:v>35.008200000000002</c:v>
                </c:pt>
                <c:pt idx="121">
                  <c:v>49.029200000000003</c:v>
                </c:pt>
                <c:pt idx="122">
                  <c:v>27.588000000000001</c:v>
                </c:pt>
                <c:pt idx="123">
                  <c:v>23.268699999999999</c:v>
                </c:pt>
                <c:pt idx="124">
                  <c:v>23.348099999999999</c:v>
                </c:pt>
                <c:pt idx="125">
                  <c:v>28.974499999999999</c:v>
                </c:pt>
                <c:pt idx="126">
                  <c:v>40.627800000000001</c:v>
                </c:pt>
                <c:pt idx="127">
                  <c:v>41.2776</c:v>
                </c:pt>
                <c:pt idx="128">
                  <c:v>50.017200000000003</c:v>
                </c:pt>
                <c:pt idx="129">
                  <c:v>27.422599999999999</c:v>
                </c:pt>
                <c:pt idx="130">
                  <c:v>34.254199999999997</c:v>
                </c:pt>
                <c:pt idx="131">
                  <c:v>34.174799999999998</c:v>
                </c:pt>
                <c:pt idx="132">
                  <c:v>34.864800000000002</c:v>
                </c:pt>
                <c:pt idx="133">
                  <c:v>42.051900000000003</c:v>
                </c:pt>
                <c:pt idx="134">
                  <c:v>25.174900000000001</c:v>
                </c:pt>
                <c:pt idx="135">
                  <c:v>29.158999999999999</c:v>
                </c:pt>
                <c:pt idx="136">
                  <c:v>40.5304</c:v>
                </c:pt>
                <c:pt idx="137">
                  <c:v>39.113199999999999</c:v>
                </c:pt>
                <c:pt idx="138">
                  <c:v>39.360900000000001</c:v>
                </c:pt>
                <c:pt idx="139">
                  <c:v>40.677700000000002</c:v>
                </c:pt>
                <c:pt idx="140">
                  <c:v>25.4711</c:v>
                </c:pt>
                <c:pt idx="141">
                  <c:v>34.018799999999999</c:v>
                </c:pt>
                <c:pt idx="142">
                  <c:v>21.3659</c:v>
                </c:pt>
                <c:pt idx="143">
                  <c:v>30.138400000000001</c:v>
                </c:pt>
                <c:pt idx="144">
                  <c:v>26.158200000000001</c:v>
                </c:pt>
                <c:pt idx="145">
                  <c:v>24.059200000000001</c:v>
                </c:pt>
                <c:pt idx="146">
                  <c:v>39.082999999999998</c:v>
                </c:pt>
                <c:pt idx="147">
                  <c:v>39.270800000000001</c:v>
                </c:pt>
                <c:pt idx="148">
                  <c:v>39.942799999999998</c:v>
                </c:pt>
                <c:pt idx="149">
                  <c:v>56.066499999999998</c:v>
                </c:pt>
                <c:pt idx="150">
                  <c:v>46.497999999999998</c:v>
                </c:pt>
                <c:pt idx="151">
                  <c:v>60.769399999999997</c:v>
                </c:pt>
                <c:pt idx="152">
                  <c:v>62.035499999999999</c:v>
                </c:pt>
                <c:pt idx="153">
                  <c:v>27.232600000000001</c:v>
                </c:pt>
                <c:pt idx="154">
                  <c:v>28.027100000000001</c:v>
                </c:pt>
                <c:pt idx="155">
                  <c:v>62.461100000000002</c:v>
                </c:pt>
                <c:pt idx="156">
                  <c:v>66.560299999999998</c:v>
                </c:pt>
                <c:pt idx="157">
                  <c:v>45.280099999999997</c:v>
                </c:pt>
                <c:pt idx="158">
                  <c:v>29.1905</c:v>
                </c:pt>
                <c:pt idx="159">
                  <c:v>42.342599999999997</c:v>
                </c:pt>
                <c:pt idx="160">
                  <c:v>29.771599999999999</c:v>
                </c:pt>
                <c:pt idx="161">
                  <c:v>30.0928</c:v>
                </c:pt>
                <c:pt idx="162">
                  <c:v>26.673100000000002</c:v>
                </c:pt>
                <c:pt idx="163">
                  <c:v>34.317599999999999</c:v>
                </c:pt>
                <c:pt idx="164">
                  <c:v>23.509799999999998</c:v>
                </c:pt>
                <c:pt idx="165">
                  <c:v>35.484900000000003</c:v>
                </c:pt>
                <c:pt idx="166">
                  <c:v>27.2974</c:v>
                </c:pt>
                <c:pt idx="167">
                  <c:v>63.556800000000003</c:v>
                </c:pt>
                <c:pt idx="168">
                  <c:v>56.739400000000003</c:v>
                </c:pt>
                <c:pt idx="169">
                  <c:v>55.5015</c:v>
                </c:pt>
                <c:pt idx="170">
                  <c:v>47.619399999999999</c:v>
                </c:pt>
                <c:pt idx="171">
                  <c:v>35.078499999999998</c:v>
                </c:pt>
                <c:pt idx="172">
                  <c:v>72.104299999999995</c:v>
                </c:pt>
                <c:pt idx="173">
                  <c:v>67.405299999999997</c:v>
                </c:pt>
                <c:pt idx="174">
                  <c:v>39.322099999999999</c:v>
                </c:pt>
                <c:pt idx="175">
                  <c:v>42.975299999999997</c:v>
                </c:pt>
                <c:pt idx="176">
                  <c:v>25.650400000000001</c:v>
                </c:pt>
                <c:pt idx="177">
                  <c:v>42.5809</c:v>
                </c:pt>
                <c:pt idx="178">
                  <c:v>56.494799999999998</c:v>
                </c:pt>
                <c:pt idx="179">
                  <c:v>51.631599999999999</c:v>
                </c:pt>
                <c:pt idx="180">
                  <c:v>33.996000000000002</c:v>
                </c:pt>
                <c:pt idx="181">
                  <c:v>28.088699999999999</c:v>
                </c:pt>
                <c:pt idx="182">
                  <c:v>39.920699999999997</c:v>
                </c:pt>
                <c:pt idx="183">
                  <c:v>44.794499999999999</c:v>
                </c:pt>
                <c:pt idx="184">
                  <c:v>44.796300000000002</c:v>
                </c:pt>
                <c:pt idx="185">
                  <c:v>45.860999999999997</c:v>
                </c:pt>
                <c:pt idx="186">
                  <c:v>30.439900000000002</c:v>
                </c:pt>
                <c:pt idx="187">
                  <c:v>43.591000000000001</c:v>
                </c:pt>
                <c:pt idx="188">
                  <c:v>37.671700000000001</c:v>
                </c:pt>
                <c:pt idx="189">
                  <c:v>33.219700000000003</c:v>
                </c:pt>
                <c:pt idx="190">
                  <c:v>44.087000000000003</c:v>
                </c:pt>
                <c:pt idx="191">
                  <c:v>41.378399999999999</c:v>
                </c:pt>
                <c:pt idx="192">
                  <c:v>27.815200000000001</c:v>
                </c:pt>
                <c:pt idx="193">
                  <c:v>41.460599999999999</c:v>
                </c:pt>
                <c:pt idx="194">
                  <c:v>29.941700000000001</c:v>
                </c:pt>
                <c:pt idx="195">
                  <c:v>69.868499999999997</c:v>
                </c:pt>
                <c:pt idx="196">
                  <c:v>66.339799999999997</c:v>
                </c:pt>
                <c:pt idx="197">
                  <c:v>38.695300000000003</c:v>
                </c:pt>
                <c:pt idx="198">
                  <c:v>54.139299999999999</c:v>
                </c:pt>
                <c:pt idx="199">
                  <c:v>43.3172</c:v>
                </c:pt>
                <c:pt idx="200">
                  <c:v>49.843800000000002</c:v>
                </c:pt>
                <c:pt idx="201">
                  <c:v>41.076700000000002</c:v>
                </c:pt>
                <c:pt idx="202">
                  <c:v>53.9968</c:v>
                </c:pt>
                <c:pt idx="203">
                  <c:v>77.183599999999998</c:v>
                </c:pt>
                <c:pt idx="204">
                  <c:v>60.319200000000002</c:v>
                </c:pt>
                <c:pt idx="205">
                  <c:v>33.775300000000001</c:v>
                </c:pt>
                <c:pt idx="206">
                  <c:v>27.9419</c:v>
                </c:pt>
                <c:pt idx="207">
                  <c:v>25.552299999999999</c:v>
                </c:pt>
                <c:pt idx="208">
                  <c:v>53.31</c:v>
                </c:pt>
                <c:pt idx="209">
                  <c:v>50.807200000000002</c:v>
                </c:pt>
                <c:pt idx="210">
                  <c:v>41.384399999999999</c:v>
                </c:pt>
                <c:pt idx="211">
                  <c:v>41.692900000000002</c:v>
                </c:pt>
                <c:pt idx="212">
                  <c:v>37.641100000000002</c:v>
                </c:pt>
                <c:pt idx="213">
                  <c:v>72.960700000000003</c:v>
                </c:pt>
                <c:pt idx="214">
                  <c:v>46.100700000000003</c:v>
                </c:pt>
                <c:pt idx="215">
                  <c:v>45.6813</c:v>
                </c:pt>
                <c:pt idx="216">
                  <c:v>55.177300000000002</c:v>
                </c:pt>
                <c:pt idx="217">
                  <c:v>32.316899999999997</c:v>
                </c:pt>
                <c:pt idx="218">
                  <c:v>45.158200000000001</c:v>
                </c:pt>
                <c:pt idx="219">
                  <c:v>45.518099999999997</c:v>
                </c:pt>
                <c:pt idx="220">
                  <c:v>45.860900000000001</c:v>
                </c:pt>
                <c:pt idx="221">
                  <c:v>34.939700000000002</c:v>
                </c:pt>
                <c:pt idx="222">
                  <c:v>31.243099999999998</c:v>
                </c:pt>
                <c:pt idx="223">
                  <c:v>76.514799999999994</c:v>
                </c:pt>
                <c:pt idx="224">
                  <c:v>31.7562</c:v>
                </c:pt>
                <c:pt idx="225">
                  <c:v>50.473100000000002</c:v>
                </c:pt>
                <c:pt idx="226">
                  <c:v>50.884300000000003</c:v>
                </c:pt>
                <c:pt idx="227">
                  <c:v>50.445099999999996</c:v>
                </c:pt>
                <c:pt idx="228">
                  <c:v>67.614800000000002</c:v>
                </c:pt>
                <c:pt idx="229">
                  <c:v>35.827800000000003</c:v>
                </c:pt>
                <c:pt idx="230">
                  <c:v>35.300199999999997</c:v>
                </c:pt>
                <c:pt idx="231">
                  <c:v>35.244599999999998</c:v>
                </c:pt>
                <c:pt idx="232">
                  <c:v>31.618600000000001</c:v>
                </c:pt>
                <c:pt idx="233">
                  <c:v>35.386800000000001</c:v>
                </c:pt>
                <c:pt idx="234">
                  <c:v>27.884699999999999</c:v>
                </c:pt>
                <c:pt idx="235">
                  <c:v>30.595700000000001</c:v>
                </c:pt>
                <c:pt idx="236">
                  <c:v>35.1736</c:v>
                </c:pt>
                <c:pt idx="237">
                  <c:v>36.632800000000003</c:v>
                </c:pt>
                <c:pt idx="238">
                  <c:v>45.242699999999999</c:v>
                </c:pt>
                <c:pt idx="239">
                  <c:v>46.515099999999997</c:v>
                </c:pt>
                <c:pt idx="240">
                  <c:v>45.250700000000002</c:v>
                </c:pt>
                <c:pt idx="241">
                  <c:v>52.326500000000003</c:v>
                </c:pt>
                <c:pt idx="242">
                  <c:v>45.315100000000001</c:v>
                </c:pt>
                <c:pt idx="243">
                  <c:v>47.619</c:v>
                </c:pt>
                <c:pt idx="244">
                  <c:v>98.582599999999999</c:v>
                </c:pt>
                <c:pt idx="245">
                  <c:v>25.723800000000001</c:v>
                </c:pt>
                <c:pt idx="246">
                  <c:v>24.0762</c:v>
                </c:pt>
                <c:pt idx="247">
                  <c:v>35.988999999999997</c:v>
                </c:pt>
                <c:pt idx="248">
                  <c:v>50.445099999999996</c:v>
                </c:pt>
                <c:pt idx="249">
                  <c:v>53.844200000000001</c:v>
                </c:pt>
                <c:pt idx="250">
                  <c:v>80.020899999999997</c:v>
                </c:pt>
                <c:pt idx="251">
                  <c:v>83.864199999999997</c:v>
                </c:pt>
                <c:pt idx="252">
                  <c:v>49.630499999999998</c:v>
                </c:pt>
                <c:pt idx="253">
                  <c:v>50.651699999999998</c:v>
                </c:pt>
                <c:pt idx="254">
                  <c:v>53.265900000000002</c:v>
                </c:pt>
                <c:pt idx="255">
                  <c:v>63.4086</c:v>
                </c:pt>
                <c:pt idx="256">
                  <c:v>49.986699999999999</c:v>
                </c:pt>
                <c:pt idx="257">
                  <c:v>61.416800000000002</c:v>
                </c:pt>
                <c:pt idx="258">
                  <c:v>51.037700000000001</c:v>
                </c:pt>
                <c:pt idx="259">
                  <c:v>28.665099999999999</c:v>
                </c:pt>
                <c:pt idx="260">
                  <c:v>52.370600000000003</c:v>
                </c:pt>
                <c:pt idx="261">
                  <c:v>59.323</c:v>
                </c:pt>
                <c:pt idx="262">
                  <c:v>41.479199999999999</c:v>
                </c:pt>
                <c:pt idx="263">
                  <c:v>32.9617</c:v>
                </c:pt>
                <c:pt idx="264">
                  <c:v>66.299400000000006</c:v>
                </c:pt>
                <c:pt idx="265">
                  <c:v>42.811399999999999</c:v>
                </c:pt>
                <c:pt idx="266">
                  <c:v>59.948799999999999</c:v>
                </c:pt>
                <c:pt idx="267">
                  <c:v>36.785499999999999</c:v>
                </c:pt>
                <c:pt idx="268">
                  <c:v>35.700400000000002</c:v>
                </c:pt>
                <c:pt idx="269">
                  <c:v>29.1098</c:v>
                </c:pt>
                <c:pt idx="270">
                  <c:v>27.150700000000001</c:v>
                </c:pt>
                <c:pt idx="271">
                  <c:v>56.922400000000003</c:v>
                </c:pt>
                <c:pt idx="272">
                  <c:v>57.510199999999998</c:v>
                </c:pt>
                <c:pt idx="273">
                  <c:v>56.967599999999997</c:v>
                </c:pt>
                <c:pt idx="274">
                  <c:v>31.606999999999999</c:v>
                </c:pt>
                <c:pt idx="275">
                  <c:v>40.140099999999997</c:v>
                </c:pt>
                <c:pt idx="276">
                  <c:v>41.593400000000003</c:v>
                </c:pt>
                <c:pt idx="277">
                  <c:v>108.863</c:v>
                </c:pt>
                <c:pt idx="278">
                  <c:v>105.622</c:v>
                </c:pt>
                <c:pt idx="279">
                  <c:v>51.707900000000002</c:v>
                </c:pt>
                <c:pt idx="280">
                  <c:v>53.373699999999999</c:v>
                </c:pt>
                <c:pt idx="281">
                  <c:v>44.6646</c:v>
                </c:pt>
                <c:pt idx="282">
                  <c:v>74.642499999999998</c:v>
                </c:pt>
                <c:pt idx="283">
                  <c:v>37.826300000000003</c:v>
                </c:pt>
                <c:pt idx="284">
                  <c:v>54.175600000000003</c:v>
                </c:pt>
                <c:pt idx="285">
                  <c:v>61.720199999999998</c:v>
                </c:pt>
                <c:pt idx="286">
                  <c:v>33.281700000000001</c:v>
                </c:pt>
                <c:pt idx="287">
                  <c:v>37.744999999999997</c:v>
                </c:pt>
                <c:pt idx="288">
                  <c:v>51.321899999999999</c:v>
                </c:pt>
                <c:pt idx="289">
                  <c:v>58.118899999999996</c:v>
                </c:pt>
                <c:pt idx="290">
                  <c:v>76.947000000000003</c:v>
                </c:pt>
                <c:pt idx="291">
                  <c:v>54.465400000000002</c:v>
                </c:pt>
                <c:pt idx="292">
                  <c:v>54.054099999999998</c:v>
                </c:pt>
                <c:pt idx="293">
                  <c:v>48.034799999999997</c:v>
                </c:pt>
                <c:pt idx="294">
                  <c:v>40.258600000000001</c:v>
                </c:pt>
                <c:pt idx="295">
                  <c:v>79.825800000000001</c:v>
                </c:pt>
                <c:pt idx="296">
                  <c:v>28.041699999999999</c:v>
                </c:pt>
                <c:pt idx="297">
                  <c:v>50.097900000000003</c:v>
                </c:pt>
                <c:pt idx="298">
                  <c:v>94.475999999999999</c:v>
                </c:pt>
                <c:pt idx="299">
                  <c:v>37.6875</c:v>
                </c:pt>
                <c:pt idx="300">
                  <c:v>56.152000000000001</c:v>
                </c:pt>
                <c:pt idx="301">
                  <c:v>55.59</c:v>
                </c:pt>
                <c:pt idx="302">
                  <c:v>35.133299999999998</c:v>
                </c:pt>
                <c:pt idx="303">
                  <c:v>33.366399999999999</c:v>
                </c:pt>
                <c:pt idx="304">
                  <c:v>95.4833</c:v>
                </c:pt>
                <c:pt idx="305">
                  <c:v>108.14100000000001</c:v>
                </c:pt>
                <c:pt idx="306">
                  <c:v>70.366900000000001</c:v>
                </c:pt>
                <c:pt idx="307">
                  <c:v>60.140300000000003</c:v>
                </c:pt>
                <c:pt idx="308">
                  <c:v>28.7423</c:v>
                </c:pt>
                <c:pt idx="309">
                  <c:v>80.319000000000003</c:v>
                </c:pt>
                <c:pt idx="310">
                  <c:v>75.003399999999999</c:v>
                </c:pt>
                <c:pt idx="311">
                  <c:v>45.201700000000002</c:v>
                </c:pt>
                <c:pt idx="312">
                  <c:v>57.240600000000001</c:v>
                </c:pt>
                <c:pt idx="313">
                  <c:v>56.108499999999999</c:v>
                </c:pt>
                <c:pt idx="314">
                  <c:v>40.556800000000003</c:v>
                </c:pt>
                <c:pt idx="315">
                  <c:v>58.639200000000002</c:v>
                </c:pt>
                <c:pt idx="316">
                  <c:v>60.311500000000002</c:v>
                </c:pt>
                <c:pt idx="317">
                  <c:v>29.816800000000001</c:v>
                </c:pt>
                <c:pt idx="318">
                  <c:v>28.271799999999999</c:v>
                </c:pt>
                <c:pt idx="319">
                  <c:v>62.014299999999999</c:v>
                </c:pt>
                <c:pt idx="320">
                  <c:v>129.417</c:v>
                </c:pt>
                <c:pt idx="321">
                  <c:v>64.691500000000005</c:v>
                </c:pt>
                <c:pt idx="322">
                  <c:v>82.616600000000005</c:v>
                </c:pt>
                <c:pt idx="323">
                  <c:v>82.000699999999995</c:v>
                </c:pt>
                <c:pt idx="324">
                  <c:v>56.825899999999997</c:v>
                </c:pt>
                <c:pt idx="325">
                  <c:v>69.518699999999995</c:v>
                </c:pt>
                <c:pt idx="326">
                  <c:v>49.650399999999998</c:v>
                </c:pt>
                <c:pt idx="327">
                  <c:v>53.171900000000001</c:v>
                </c:pt>
                <c:pt idx="328">
                  <c:v>61.208399999999997</c:v>
                </c:pt>
                <c:pt idx="329">
                  <c:v>73.639300000000006</c:v>
                </c:pt>
                <c:pt idx="330">
                  <c:v>14.161899999999999</c:v>
                </c:pt>
                <c:pt idx="331">
                  <c:v>86.417000000000002</c:v>
                </c:pt>
                <c:pt idx="332">
                  <c:v>64.565399999999997</c:v>
                </c:pt>
                <c:pt idx="333">
                  <c:v>64.479200000000006</c:v>
                </c:pt>
                <c:pt idx="334">
                  <c:v>59.433</c:v>
                </c:pt>
                <c:pt idx="335">
                  <c:v>111.35599999999999</c:v>
                </c:pt>
                <c:pt idx="336">
                  <c:v>71.564300000000003</c:v>
                </c:pt>
                <c:pt idx="337">
                  <c:v>41.794800000000002</c:v>
                </c:pt>
                <c:pt idx="338">
                  <c:v>50.311799999999998</c:v>
                </c:pt>
                <c:pt idx="339">
                  <c:v>37.057000000000002</c:v>
                </c:pt>
                <c:pt idx="340">
                  <c:v>66.604900000000001</c:v>
                </c:pt>
                <c:pt idx="341">
                  <c:v>93.344899999999996</c:v>
                </c:pt>
                <c:pt idx="342">
                  <c:v>52.2898</c:v>
                </c:pt>
                <c:pt idx="343">
                  <c:v>62.184699999999999</c:v>
                </c:pt>
                <c:pt idx="344">
                  <c:v>65.879099999999994</c:v>
                </c:pt>
                <c:pt idx="345">
                  <c:v>37.1265</c:v>
                </c:pt>
                <c:pt idx="346">
                  <c:v>61.564100000000003</c:v>
                </c:pt>
                <c:pt idx="347">
                  <c:v>31.720500000000001</c:v>
                </c:pt>
                <c:pt idx="348">
                  <c:v>78.014300000000006</c:v>
                </c:pt>
                <c:pt idx="349">
                  <c:v>78.093999999999994</c:v>
                </c:pt>
                <c:pt idx="350">
                  <c:v>88.560900000000004</c:v>
                </c:pt>
                <c:pt idx="351">
                  <c:v>41.008600000000001</c:v>
                </c:pt>
                <c:pt idx="352">
                  <c:v>52.511499999999998</c:v>
                </c:pt>
                <c:pt idx="353">
                  <c:v>41.135199999999998</c:v>
                </c:pt>
                <c:pt idx="354">
                  <c:v>33.922800000000002</c:v>
                </c:pt>
                <c:pt idx="355">
                  <c:v>38.554600000000001</c:v>
                </c:pt>
                <c:pt idx="356">
                  <c:v>38.2134</c:v>
                </c:pt>
                <c:pt idx="357">
                  <c:v>100.44199999999999</c:v>
                </c:pt>
                <c:pt idx="358">
                  <c:v>79.957300000000004</c:v>
                </c:pt>
                <c:pt idx="359">
                  <c:v>123.898</c:v>
                </c:pt>
                <c:pt idx="360">
                  <c:v>53.423499999999997</c:v>
                </c:pt>
                <c:pt idx="361">
                  <c:v>43.122199999999999</c:v>
                </c:pt>
                <c:pt idx="362">
                  <c:v>40.936199999999999</c:v>
                </c:pt>
                <c:pt idx="363">
                  <c:v>11.4772</c:v>
                </c:pt>
                <c:pt idx="364">
                  <c:v>34.555100000000003</c:v>
                </c:pt>
                <c:pt idx="365">
                  <c:v>34.482500000000002</c:v>
                </c:pt>
                <c:pt idx="366">
                  <c:v>44.860300000000002</c:v>
                </c:pt>
                <c:pt idx="367">
                  <c:v>64.6083</c:v>
                </c:pt>
                <c:pt idx="368">
                  <c:v>66.7303</c:v>
                </c:pt>
                <c:pt idx="369">
                  <c:v>67.237499999999997</c:v>
                </c:pt>
                <c:pt idx="370">
                  <c:v>56.308599999999998</c:v>
                </c:pt>
                <c:pt idx="371">
                  <c:v>41.666600000000003</c:v>
                </c:pt>
                <c:pt idx="372">
                  <c:v>66.234899999999996</c:v>
                </c:pt>
                <c:pt idx="373">
                  <c:v>67.909199999999998</c:v>
                </c:pt>
                <c:pt idx="374">
                  <c:v>145.41399999999999</c:v>
                </c:pt>
                <c:pt idx="375">
                  <c:v>82.699100000000001</c:v>
                </c:pt>
                <c:pt idx="376">
                  <c:v>88.290800000000004</c:v>
                </c:pt>
                <c:pt idx="377">
                  <c:v>69.929100000000005</c:v>
                </c:pt>
                <c:pt idx="378">
                  <c:v>44.6218</c:v>
                </c:pt>
                <c:pt idx="379">
                  <c:v>38.1158</c:v>
                </c:pt>
                <c:pt idx="380">
                  <c:v>61.734000000000002</c:v>
                </c:pt>
                <c:pt idx="381">
                  <c:v>58.374099999999999</c:v>
                </c:pt>
                <c:pt idx="382">
                  <c:v>37.721899999999998</c:v>
                </c:pt>
                <c:pt idx="383">
                  <c:v>37.167700000000004</c:v>
                </c:pt>
                <c:pt idx="384">
                  <c:v>34.278599999999997</c:v>
                </c:pt>
                <c:pt idx="385">
                  <c:v>70.754999999999995</c:v>
                </c:pt>
                <c:pt idx="386">
                  <c:v>158.44499999999999</c:v>
                </c:pt>
                <c:pt idx="387">
                  <c:v>86.559200000000004</c:v>
                </c:pt>
                <c:pt idx="388">
                  <c:v>52.806699999999999</c:v>
                </c:pt>
                <c:pt idx="389">
                  <c:v>53.296799999999998</c:v>
                </c:pt>
                <c:pt idx="390">
                  <c:v>38.161700000000003</c:v>
                </c:pt>
                <c:pt idx="391">
                  <c:v>62.762700000000002</c:v>
                </c:pt>
                <c:pt idx="392">
                  <c:v>40.503100000000003</c:v>
                </c:pt>
                <c:pt idx="393">
                  <c:v>66.349199999999996</c:v>
                </c:pt>
                <c:pt idx="394">
                  <c:v>31.259499999999999</c:v>
                </c:pt>
                <c:pt idx="395">
                  <c:v>68.923299999999998</c:v>
                </c:pt>
                <c:pt idx="396">
                  <c:v>84.562200000000004</c:v>
                </c:pt>
                <c:pt idx="397">
                  <c:v>80.660200000000003</c:v>
                </c:pt>
                <c:pt idx="398">
                  <c:v>65.5595</c:v>
                </c:pt>
                <c:pt idx="399">
                  <c:v>63.555700000000002</c:v>
                </c:pt>
                <c:pt idx="400">
                  <c:v>71.132599999999996</c:v>
                </c:pt>
                <c:pt idx="401">
                  <c:v>29.413499999999999</c:v>
                </c:pt>
                <c:pt idx="402">
                  <c:v>80.264399999999995</c:v>
                </c:pt>
                <c:pt idx="403">
                  <c:v>107.762</c:v>
                </c:pt>
                <c:pt idx="404">
                  <c:v>108.84099999999999</c:v>
                </c:pt>
                <c:pt idx="405">
                  <c:v>12.3706</c:v>
                </c:pt>
                <c:pt idx="406">
                  <c:v>12.5398</c:v>
                </c:pt>
                <c:pt idx="407">
                  <c:v>12.618</c:v>
                </c:pt>
                <c:pt idx="408">
                  <c:v>12.809100000000001</c:v>
                </c:pt>
                <c:pt idx="409">
                  <c:v>12.9137</c:v>
                </c:pt>
                <c:pt idx="410">
                  <c:v>171.46</c:v>
                </c:pt>
                <c:pt idx="411">
                  <c:v>33.984999999999999</c:v>
                </c:pt>
                <c:pt idx="412">
                  <c:v>41.619300000000003</c:v>
                </c:pt>
                <c:pt idx="413">
                  <c:v>61.131500000000003</c:v>
                </c:pt>
                <c:pt idx="414">
                  <c:v>46.564599999999999</c:v>
                </c:pt>
                <c:pt idx="415">
                  <c:v>39.946399999999997</c:v>
                </c:pt>
                <c:pt idx="416">
                  <c:v>42.260300000000001</c:v>
                </c:pt>
                <c:pt idx="417">
                  <c:v>85.245599999999996</c:v>
                </c:pt>
                <c:pt idx="418">
                  <c:v>163.14699999999999</c:v>
                </c:pt>
                <c:pt idx="419">
                  <c:v>51.2639</c:v>
                </c:pt>
                <c:pt idx="420">
                  <c:v>111.027</c:v>
                </c:pt>
                <c:pt idx="421">
                  <c:v>61.427</c:v>
                </c:pt>
                <c:pt idx="422">
                  <c:v>7.9147800000000004</c:v>
                </c:pt>
                <c:pt idx="423">
                  <c:v>36.367199999999997</c:v>
                </c:pt>
                <c:pt idx="424">
                  <c:v>73.039100000000005</c:v>
                </c:pt>
                <c:pt idx="425">
                  <c:v>40.980200000000004</c:v>
                </c:pt>
                <c:pt idx="426">
                  <c:v>43.923699999999997</c:v>
                </c:pt>
                <c:pt idx="427">
                  <c:v>42.819000000000003</c:v>
                </c:pt>
                <c:pt idx="428">
                  <c:v>72.104699999999994</c:v>
                </c:pt>
                <c:pt idx="429">
                  <c:v>72.347899999999996</c:v>
                </c:pt>
                <c:pt idx="430">
                  <c:v>44.264099999999999</c:v>
                </c:pt>
                <c:pt idx="431">
                  <c:v>29.340900000000001</c:v>
                </c:pt>
                <c:pt idx="432">
                  <c:v>53.773299999999999</c:v>
                </c:pt>
                <c:pt idx="433">
                  <c:v>61.225900000000003</c:v>
                </c:pt>
                <c:pt idx="434">
                  <c:v>54.4084</c:v>
                </c:pt>
                <c:pt idx="435">
                  <c:v>39.605800000000002</c:v>
                </c:pt>
                <c:pt idx="436">
                  <c:v>114.934</c:v>
                </c:pt>
                <c:pt idx="437">
                  <c:v>48.396299999999997</c:v>
                </c:pt>
                <c:pt idx="438">
                  <c:v>39.827399999999997</c:v>
                </c:pt>
                <c:pt idx="439">
                  <c:v>137.84299999999999</c:v>
                </c:pt>
                <c:pt idx="440">
                  <c:v>141.93199999999999</c:v>
                </c:pt>
                <c:pt idx="441">
                  <c:v>44.46</c:v>
                </c:pt>
                <c:pt idx="442">
                  <c:v>47.704500000000003</c:v>
                </c:pt>
                <c:pt idx="443">
                  <c:v>80.628600000000006</c:v>
                </c:pt>
                <c:pt idx="444">
                  <c:v>37.195099999999996</c:v>
                </c:pt>
                <c:pt idx="445">
                  <c:v>49.428800000000003</c:v>
                </c:pt>
                <c:pt idx="446">
                  <c:v>38.273200000000003</c:v>
                </c:pt>
                <c:pt idx="447">
                  <c:v>43.959600000000002</c:v>
                </c:pt>
                <c:pt idx="448">
                  <c:v>130.048</c:v>
                </c:pt>
                <c:pt idx="449">
                  <c:v>81.802300000000002</c:v>
                </c:pt>
                <c:pt idx="450">
                  <c:v>44.098700000000001</c:v>
                </c:pt>
                <c:pt idx="451">
                  <c:v>37.8322</c:v>
                </c:pt>
                <c:pt idx="452">
                  <c:v>27.7669</c:v>
                </c:pt>
                <c:pt idx="453">
                  <c:v>61.417999999999999</c:v>
                </c:pt>
                <c:pt idx="454">
                  <c:v>171.55</c:v>
                </c:pt>
                <c:pt idx="455">
                  <c:v>32.240200000000002</c:v>
                </c:pt>
                <c:pt idx="456">
                  <c:v>195.85900000000001</c:v>
                </c:pt>
                <c:pt idx="457">
                  <c:v>173.27600000000001</c:v>
                </c:pt>
                <c:pt idx="458">
                  <c:v>117.31699999999999</c:v>
                </c:pt>
                <c:pt idx="459">
                  <c:v>43.314399999999999</c:v>
                </c:pt>
                <c:pt idx="460">
                  <c:v>140.303</c:v>
                </c:pt>
                <c:pt idx="461">
                  <c:v>46.8613</c:v>
                </c:pt>
                <c:pt idx="462">
                  <c:v>39.609099999999998</c:v>
                </c:pt>
                <c:pt idx="463">
                  <c:v>66.363600000000005</c:v>
                </c:pt>
                <c:pt idx="464">
                  <c:v>42.598799999999997</c:v>
                </c:pt>
                <c:pt idx="465">
                  <c:v>115.736</c:v>
                </c:pt>
                <c:pt idx="466">
                  <c:v>33.056899999999999</c:v>
                </c:pt>
                <c:pt idx="467">
                  <c:v>81.450500000000005</c:v>
                </c:pt>
                <c:pt idx="468">
                  <c:v>41.189900000000002</c:v>
                </c:pt>
                <c:pt idx="469">
                  <c:v>126.65600000000001</c:v>
                </c:pt>
                <c:pt idx="470">
                  <c:v>39.058</c:v>
                </c:pt>
                <c:pt idx="471">
                  <c:v>142.13800000000001</c:v>
                </c:pt>
                <c:pt idx="472">
                  <c:v>176.309</c:v>
                </c:pt>
                <c:pt idx="473">
                  <c:v>161.66800000000001</c:v>
                </c:pt>
                <c:pt idx="474">
                  <c:v>156.35</c:v>
                </c:pt>
                <c:pt idx="475">
                  <c:v>52.504399999999997</c:v>
                </c:pt>
                <c:pt idx="476">
                  <c:v>74.104399999999998</c:v>
                </c:pt>
                <c:pt idx="477">
                  <c:v>101.79600000000001</c:v>
                </c:pt>
                <c:pt idx="478">
                  <c:v>62.491</c:v>
                </c:pt>
                <c:pt idx="479">
                  <c:v>32.699199999999998</c:v>
                </c:pt>
                <c:pt idx="480">
                  <c:v>68.833799999999997</c:v>
                </c:pt>
                <c:pt idx="481">
                  <c:v>123.908</c:v>
                </c:pt>
                <c:pt idx="482">
                  <c:v>117.605</c:v>
                </c:pt>
                <c:pt idx="483">
                  <c:v>57.327300000000001</c:v>
                </c:pt>
                <c:pt idx="484">
                  <c:v>56.314999999999998</c:v>
                </c:pt>
                <c:pt idx="485">
                  <c:v>98.635900000000007</c:v>
                </c:pt>
                <c:pt idx="486">
                  <c:v>54.272399999999998</c:v>
                </c:pt>
                <c:pt idx="487">
                  <c:v>36.981200000000001</c:v>
                </c:pt>
                <c:pt idx="488">
                  <c:v>135.20400000000001</c:v>
                </c:pt>
                <c:pt idx="489">
                  <c:v>52.378500000000003</c:v>
                </c:pt>
                <c:pt idx="490">
                  <c:v>45.700200000000002</c:v>
                </c:pt>
                <c:pt idx="491">
                  <c:v>155.53299999999999</c:v>
                </c:pt>
                <c:pt idx="492">
                  <c:v>158.44300000000001</c:v>
                </c:pt>
                <c:pt idx="493">
                  <c:v>149.46</c:v>
                </c:pt>
                <c:pt idx="494">
                  <c:v>111.527</c:v>
                </c:pt>
                <c:pt idx="495">
                  <c:v>55.408099999999997</c:v>
                </c:pt>
                <c:pt idx="496">
                  <c:v>152.036</c:v>
                </c:pt>
                <c:pt idx="497">
                  <c:v>61.860500000000002</c:v>
                </c:pt>
                <c:pt idx="498">
                  <c:v>133.06700000000001</c:v>
                </c:pt>
                <c:pt idx="499">
                  <c:v>137.066</c:v>
                </c:pt>
                <c:pt idx="500">
                  <c:v>155.25800000000001</c:v>
                </c:pt>
                <c:pt idx="501">
                  <c:v>53.436199999999999</c:v>
                </c:pt>
                <c:pt idx="502">
                  <c:v>42.7654</c:v>
                </c:pt>
                <c:pt idx="503">
                  <c:v>44.183100000000003</c:v>
                </c:pt>
                <c:pt idx="504">
                  <c:v>52.975099999999998</c:v>
                </c:pt>
                <c:pt idx="505">
                  <c:v>47.734699999999997</c:v>
                </c:pt>
                <c:pt idx="506">
                  <c:v>10.4199</c:v>
                </c:pt>
                <c:pt idx="507">
                  <c:v>50.871000000000002</c:v>
                </c:pt>
                <c:pt idx="508">
                  <c:v>30.521899999999999</c:v>
                </c:pt>
                <c:pt idx="509">
                  <c:v>81.508799999999994</c:v>
                </c:pt>
                <c:pt idx="510">
                  <c:v>39.880400000000002</c:v>
                </c:pt>
                <c:pt idx="511">
                  <c:v>190.68600000000001</c:v>
                </c:pt>
                <c:pt idx="512">
                  <c:v>52.623399999999997</c:v>
                </c:pt>
                <c:pt idx="513">
                  <c:v>46.4758</c:v>
                </c:pt>
                <c:pt idx="514">
                  <c:v>65.885199999999998</c:v>
                </c:pt>
                <c:pt idx="515">
                  <c:v>64.475399999999993</c:v>
                </c:pt>
                <c:pt idx="516">
                  <c:v>50.767600000000002</c:v>
                </c:pt>
                <c:pt idx="517">
                  <c:v>45.5929</c:v>
                </c:pt>
                <c:pt idx="518">
                  <c:v>45.441099999999999</c:v>
                </c:pt>
                <c:pt idx="519">
                  <c:v>50.0563</c:v>
                </c:pt>
                <c:pt idx="520">
                  <c:v>42.973399999999998</c:v>
                </c:pt>
                <c:pt idx="521">
                  <c:v>63.080599999999997</c:v>
                </c:pt>
                <c:pt idx="522">
                  <c:v>39.5974</c:v>
                </c:pt>
                <c:pt idx="523">
                  <c:v>123.289</c:v>
                </c:pt>
                <c:pt idx="524">
                  <c:v>62.4268</c:v>
                </c:pt>
                <c:pt idx="525">
                  <c:v>191.08099999999999</c:v>
                </c:pt>
                <c:pt idx="526">
                  <c:v>59.414400000000001</c:v>
                </c:pt>
                <c:pt idx="527">
                  <c:v>78.979100000000003</c:v>
                </c:pt>
                <c:pt idx="528">
                  <c:v>158.64099999999999</c:v>
                </c:pt>
                <c:pt idx="529">
                  <c:v>177.36199999999999</c:v>
                </c:pt>
                <c:pt idx="530">
                  <c:v>47.354199999999999</c:v>
                </c:pt>
                <c:pt idx="531">
                  <c:v>9.5561299999999996</c:v>
                </c:pt>
                <c:pt idx="532">
                  <c:v>56.2517</c:v>
                </c:pt>
                <c:pt idx="533">
                  <c:v>53.369900000000001</c:v>
                </c:pt>
                <c:pt idx="534">
                  <c:v>58.290799999999997</c:v>
                </c:pt>
                <c:pt idx="535">
                  <c:v>115.42</c:v>
                </c:pt>
                <c:pt idx="536">
                  <c:v>185.34299999999999</c:v>
                </c:pt>
                <c:pt idx="537">
                  <c:v>106.333</c:v>
                </c:pt>
                <c:pt idx="538">
                  <c:v>65.664699999999996</c:v>
                </c:pt>
                <c:pt idx="539">
                  <c:v>103.18600000000001</c:v>
                </c:pt>
                <c:pt idx="540">
                  <c:v>38.485199999999999</c:v>
                </c:pt>
                <c:pt idx="541">
                  <c:v>130.14699999999999</c:v>
                </c:pt>
                <c:pt idx="542">
                  <c:v>170.482</c:v>
                </c:pt>
                <c:pt idx="543">
                  <c:v>35.702100000000002</c:v>
                </c:pt>
                <c:pt idx="544">
                  <c:v>186.46</c:v>
                </c:pt>
                <c:pt idx="545">
                  <c:v>85.325699999999998</c:v>
                </c:pt>
                <c:pt idx="546">
                  <c:v>60.120199999999997</c:v>
                </c:pt>
                <c:pt idx="547">
                  <c:v>18.202100000000002</c:v>
                </c:pt>
                <c:pt idx="548">
                  <c:v>47.198999999999998</c:v>
                </c:pt>
                <c:pt idx="549">
                  <c:v>56.819200000000002</c:v>
                </c:pt>
                <c:pt idx="550">
                  <c:v>164.99</c:v>
                </c:pt>
                <c:pt idx="551">
                  <c:v>150.285</c:v>
                </c:pt>
                <c:pt idx="552">
                  <c:v>33.921399999999998</c:v>
                </c:pt>
                <c:pt idx="553">
                  <c:v>58.953699999999998</c:v>
                </c:pt>
                <c:pt idx="554">
                  <c:v>67.352800000000002</c:v>
                </c:pt>
                <c:pt idx="555">
                  <c:v>55.985500000000002</c:v>
                </c:pt>
                <c:pt idx="556">
                  <c:v>190.245</c:v>
                </c:pt>
                <c:pt idx="557">
                  <c:v>81.644400000000005</c:v>
                </c:pt>
                <c:pt idx="558">
                  <c:v>64.864599999999996</c:v>
                </c:pt>
                <c:pt idx="559">
                  <c:v>69.119600000000005</c:v>
                </c:pt>
                <c:pt idx="560">
                  <c:v>43.882199999999997</c:v>
                </c:pt>
                <c:pt idx="561">
                  <c:v>91.3626</c:v>
                </c:pt>
                <c:pt idx="562">
                  <c:v>99.825599999999994</c:v>
                </c:pt>
                <c:pt idx="563">
                  <c:v>11.7469</c:v>
                </c:pt>
                <c:pt idx="564">
                  <c:v>81.693100000000001</c:v>
                </c:pt>
                <c:pt idx="565">
                  <c:v>48.5608</c:v>
                </c:pt>
                <c:pt idx="566">
                  <c:v>165.21899999999999</c:v>
                </c:pt>
                <c:pt idx="567">
                  <c:v>178.767</c:v>
                </c:pt>
                <c:pt idx="568">
                  <c:v>39.292499999999997</c:v>
                </c:pt>
                <c:pt idx="569">
                  <c:v>80.126199999999997</c:v>
                </c:pt>
                <c:pt idx="570">
                  <c:v>80.939499999999995</c:v>
                </c:pt>
                <c:pt idx="571">
                  <c:v>165.614</c:v>
                </c:pt>
                <c:pt idx="572">
                  <c:v>43.733699999999999</c:v>
                </c:pt>
                <c:pt idx="573">
                  <c:v>101.1</c:v>
                </c:pt>
                <c:pt idx="574">
                  <c:v>171.846</c:v>
                </c:pt>
                <c:pt idx="575">
                  <c:v>166.071</c:v>
                </c:pt>
                <c:pt idx="576">
                  <c:v>171.511</c:v>
                </c:pt>
                <c:pt idx="577">
                  <c:v>105.295</c:v>
                </c:pt>
                <c:pt idx="578">
                  <c:v>106.819</c:v>
                </c:pt>
                <c:pt idx="579">
                  <c:v>106.845</c:v>
                </c:pt>
                <c:pt idx="580">
                  <c:v>194.154</c:v>
                </c:pt>
                <c:pt idx="581">
                  <c:v>183.05500000000001</c:v>
                </c:pt>
                <c:pt idx="582">
                  <c:v>99.911299999999997</c:v>
                </c:pt>
                <c:pt idx="583">
                  <c:v>53.368200000000002</c:v>
                </c:pt>
                <c:pt idx="584">
                  <c:v>17.415700000000001</c:v>
                </c:pt>
                <c:pt idx="585">
                  <c:v>178.07599999999999</c:v>
                </c:pt>
                <c:pt idx="586">
                  <c:v>75.920199999999994</c:v>
                </c:pt>
                <c:pt idx="587">
                  <c:v>57.699599999999997</c:v>
                </c:pt>
                <c:pt idx="588">
                  <c:v>144.14099999999999</c:v>
                </c:pt>
                <c:pt idx="589">
                  <c:v>88.492199999999997</c:v>
                </c:pt>
                <c:pt idx="590">
                  <c:v>94.054000000000002</c:v>
                </c:pt>
                <c:pt idx="591">
                  <c:v>161.791</c:v>
                </c:pt>
                <c:pt idx="592">
                  <c:v>32.656399999999998</c:v>
                </c:pt>
                <c:pt idx="593">
                  <c:v>75.135300000000001</c:v>
                </c:pt>
                <c:pt idx="594">
                  <c:v>34.200499999999998</c:v>
                </c:pt>
                <c:pt idx="595">
                  <c:v>84.023300000000006</c:v>
                </c:pt>
                <c:pt idx="596">
                  <c:v>62.354599999999998</c:v>
                </c:pt>
                <c:pt idx="597">
                  <c:v>39.693899999999999</c:v>
                </c:pt>
                <c:pt idx="598">
                  <c:v>133.37</c:v>
                </c:pt>
                <c:pt idx="599">
                  <c:v>181.55099999999999</c:v>
                </c:pt>
                <c:pt idx="600">
                  <c:v>180.28399999999999</c:v>
                </c:pt>
                <c:pt idx="601">
                  <c:v>196.608</c:v>
                </c:pt>
                <c:pt idx="602">
                  <c:v>184.417</c:v>
                </c:pt>
                <c:pt idx="603">
                  <c:v>178.125</c:v>
                </c:pt>
                <c:pt idx="604">
                  <c:v>175.387</c:v>
                </c:pt>
                <c:pt idx="605">
                  <c:v>164.786</c:v>
                </c:pt>
                <c:pt idx="606">
                  <c:v>276.58</c:v>
                </c:pt>
                <c:pt idx="607">
                  <c:v>224.99700000000001</c:v>
                </c:pt>
                <c:pt idx="608">
                  <c:v>39.231400000000001</c:v>
                </c:pt>
                <c:pt idx="609">
                  <c:v>38.4285</c:v>
                </c:pt>
                <c:pt idx="610">
                  <c:v>33.514200000000002</c:v>
                </c:pt>
                <c:pt idx="611">
                  <c:v>138.82300000000001</c:v>
                </c:pt>
                <c:pt idx="612">
                  <c:v>195.36500000000001</c:v>
                </c:pt>
                <c:pt idx="613">
                  <c:v>68.141599999999997</c:v>
                </c:pt>
                <c:pt idx="614">
                  <c:v>82.710800000000006</c:v>
                </c:pt>
                <c:pt idx="615">
                  <c:v>200.62799999999999</c:v>
                </c:pt>
                <c:pt idx="616">
                  <c:v>207.51</c:v>
                </c:pt>
                <c:pt idx="617">
                  <c:v>80.527500000000003</c:v>
                </c:pt>
                <c:pt idx="618">
                  <c:v>47.676299999999998</c:v>
                </c:pt>
                <c:pt idx="619">
                  <c:v>42.001899999999999</c:v>
                </c:pt>
                <c:pt idx="620">
                  <c:v>213.17599999999999</c:v>
                </c:pt>
                <c:pt idx="621">
                  <c:v>73.702200000000005</c:v>
                </c:pt>
                <c:pt idx="622">
                  <c:v>50.958500000000001</c:v>
                </c:pt>
                <c:pt idx="623">
                  <c:v>49.156399999999998</c:v>
                </c:pt>
                <c:pt idx="624">
                  <c:v>119.178</c:v>
                </c:pt>
                <c:pt idx="625">
                  <c:v>163.73699999999999</c:v>
                </c:pt>
                <c:pt idx="626">
                  <c:v>43.502499999999998</c:v>
                </c:pt>
                <c:pt idx="627">
                  <c:v>57.814599999999999</c:v>
                </c:pt>
                <c:pt idx="628">
                  <c:v>54.505499999999998</c:v>
                </c:pt>
                <c:pt idx="629">
                  <c:v>41.6432</c:v>
                </c:pt>
                <c:pt idx="630">
                  <c:v>201.541</c:v>
                </c:pt>
                <c:pt idx="631">
                  <c:v>133.809</c:v>
                </c:pt>
                <c:pt idx="632">
                  <c:v>29.917100000000001</c:v>
                </c:pt>
                <c:pt idx="633">
                  <c:v>40.1492</c:v>
                </c:pt>
                <c:pt idx="634">
                  <c:v>39.151299999999999</c:v>
                </c:pt>
                <c:pt idx="635">
                  <c:v>86.165999999999997</c:v>
                </c:pt>
                <c:pt idx="636">
                  <c:v>213.65899999999999</c:v>
                </c:pt>
                <c:pt idx="637">
                  <c:v>69.580699999999993</c:v>
                </c:pt>
                <c:pt idx="638">
                  <c:v>48.044400000000003</c:v>
                </c:pt>
                <c:pt idx="639">
                  <c:v>195.66800000000001</c:v>
                </c:pt>
                <c:pt idx="640">
                  <c:v>39.202199999999998</c:v>
                </c:pt>
                <c:pt idx="641">
                  <c:v>79.28</c:v>
                </c:pt>
                <c:pt idx="642">
                  <c:v>75.903000000000006</c:v>
                </c:pt>
                <c:pt idx="643">
                  <c:v>216.13</c:v>
                </c:pt>
                <c:pt idx="644">
                  <c:v>89.772000000000006</c:v>
                </c:pt>
                <c:pt idx="645">
                  <c:v>32.786200000000001</c:v>
                </c:pt>
                <c:pt idx="646">
                  <c:v>251.18700000000001</c:v>
                </c:pt>
                <c:pt idx="647">
                  <c:v>110.19499999999999</c:v>
                </c:pt>
                <c:pt idx="648">
                  <c:v>65.460099999999997</c:v>
                </c:pt>
                <c:pt idx="649">
                  <c:v>218.65600000000001</c:v>
                </c:pt>
                <c:pt idx="650">
                  <c:v>87.443799999999996</c:v>
                </c:pt>
                <c:pt idx="651">
                  <c:v>69.317899999999995</c:v>
                </c:pt>
                <c:pt idx="652">
                  <c:v>31.733499999999999</c:v>
                </c:pt>
                <c:pt idx="653">
                  <c:v>227.102</c:v>
                </c:pt>
                <c:pt idx="654">
                  <c:v>150.518</c:v>
                </c:pt>
                <c:pt idx="655">
                  <c:v>46.208399999999997</c:v>
                </c:pt>
                <c:pt idx="656">
                  <c:v>224.726</c:v>
                </c:pt>
                <c:pt idx="657">
                  <c:v>226.197</c:v>
                </c:pt>
                <c:pt idx="658">
                  <c:v>104.21599999999999</c:v>
                </c:pt>
                <c:pt idx="659">
                  <c:v>55.497700000000002</c:v>
                </c:pt>
                <c:pt idx="660">
                  <c:v>22.412500000000001</c:v>
                </c:pt>
                <c:pt idx="661">
                  <c:v>95.936099999999996</c:v>
                </c:pt>
                <c:pt idx="662">
                  <c:v>187.798</c:v>
                </c:pt>
                <c:pt idx="663">
                  <c:v>268.589</c:v>
                </c:pt>
                <c:pt idx="664">
                  <c:v>123.18300000000001</c:v>
                </c:pt>
                <c:pt idx="665">
                  <c:v>252.09800000000001</c:v>
                </c:pt>
                <c:pt idx="666">
                  <c:v>139.40199999999999</c:v>
                </c:pt>
                <c:pt idx="667">
                  <c:v>61.8887</c:v>
                </c:pt>
                <c:pt idx="668">
                  <c:v>213.36099999999999</c:v>
                </c:pt>
                <c:pt idx="669">
                  <c:v>96.894400000000005</c:v>
                </c:pt>
                <c:pt idx="670">
                  <c:v>58.351799999999997</c:v>
                </c:pt>
                <c:pt idx="671">
                  <c:v>63.657400000000003</c:v>
                </c:pt>
                <c:pt idx="672">
                  <c:v>28.3369</c:v>
                </c:pt>
                <c:pt idx="673">
                  <c:v>99.012</c:v>
                </c:pt>
                <c:pt idx="674">
                  <c:v>238.22399999999999</c:v>
                </c:pt>
                <c:pt idx="675">
                  <c:v>71.836299999999994</c:v>
                </c:pt>
                <c:pt idx="676">
                  <c:v>39.377400000000002</c:v>
                </c:pt>
                <c:pt idx="677">
                  <c:v>62.366799999999998</c:v>
                </c:pt>
                <c:pt idx="678">
                  <c:v>208.64500000000001</c:v>
                </c:pt>
                <c:pt idx="679">
                  <c:v>99.352599999999995</c:v>
                </c:pt>
                <c:pt idx="680">
                  <c:v>221.04</c:v>
                </c:pt>
                <c:pt idx="681">
                  <c:v>179.679</c:v>
                </c:pt>
                <c:pt idx="682">
                  <c:v>68.698300000000003</c:v>
                </c:pt>
                <c:pt idx="683">
                  <c:v>57.741599999999998</c:v>
                </c:pt>
                <c:pt idx="684">
                  <c:v>140.33799999999999</c:v>
                </c:pt>
                <c:pt idx="685">
                  <c:v>72.781099999999995</c:v>
                </c:pt>
                <c:pt idx="686">
                  <c:v>69.562899999999999</c:v>
                </c:pt>
                <c:pt idx="687">
                  <c:v>131.55000000000001</c:v>
                </c:pt>
                <c:pt idx="688">
                  <c:v>92.0334</c:v>
                </c:pt>
                <c:pt idx="689">
                  <c:v>201.41200000000001</c:v>
                </c:pt>
                <c:pt idx="690">
                  <c:v>49.1785</c:v>
                </c:pt>
                <c:pt idx="691">
                  <c:v>252.57300000000001</c:v>
                </c:pt>
                <c:pt idx="692">
                  <c:v>91.939800000000005</c:v>
                </c:pt>
                <c:pt idx="693">
                  <c:v>68.167000000000002</c:v>
                </c:pt>
                <c:pt idx="694">
                  <c:v>267.041</c:v>
                </c:pt>
                <c:pt idx="695">
                  <c:v>270.97699999999998</c:v>
                </c:pt>
                <c:pt idx="696">
                  <c:v>266.61700000000002</c:v>
                </c:pt>
                <c:pt idx="697">
                  <c:v>50.630600000000001</c:v>
                </c:pt>
                <c:pt idx="698">
                  <c:v>86.578699999999998</c:v>
                </c:pt>
                <c:pt idx="699">
                  <c:v>88.893699999999995</c:v>
                </c:pt>
                <c:pt idx="700">
                  <c:v>85.222899999999996</c:v>
                </c:pt>
                <c:pt idx="701">
                  <c:v>85.477099999999993</c:v>
                </c:pt>
                <c:pt idx="702">
                  <c:v>143.251</c:v>
                </c:pt>
                <c:pt idx="703">
                  <c:v>64.870400000000004</c:v>
                </c:pt>
                <c:pt idx="704">
                  <c:v>168.374</c:v>
                </c:pt>
                <c:pt idx="705">
                  <c:v>27.176300000000001</c:v>
                </c:pt>
                <c:pt idx="706">
                  <c:v>92.164699999999996</c:v>
                </c:pt>
                <c:pt idx="707">
                  <c:v>92.678299999999993</c:v>
                </c:pt>
                <c:pt idx="708">
                  <c:v>93.996700000000004</c:v>
                </c:pt>
                <c:pt idx="709">
                  <c:v>94.307599999999994</c:v>
                </c:pt>
                <c:pt idx="710">
                  <c:v>258.60599999999999</c:v>
                </c:pt>
                <c:pt idx="711">
                  <c:v>35.377299999999998</c:v>
                </c:pt>
                <c:pt idx="712">
                  <c:v>98.389799999999994</c:v>
                </c:pt>
                <c:pt idx="713">
                  <c:v>84.546499999999995</c:v>
                </c:pt>
                <c:pt idx="714">
                  <c:v>109.60299999999999</c:v>
                </c:pt>
                <c:pt idx="715">
                  <c:v>169.88800000000001</c:v>
                </c:pt>
                <c:pt idx="716">
                  <c:v>92.373199999999997</c:v>
                </c:pt>
                <c:pt idx="717">
                  <c:v>74.459900000000005</c:v>
                </c:pt>
                <c:pt idx="718">
                  <c:v>219.697</c:v>
                </c:pt>
                <c:pt idx="719">
                  <c:v>270.29399999999998</c:v>
                </c:pt>
                <c:pt idx="720">
                  <c:v>188.19900000000001</c:v>
                </c:pt>
                <c:pt idx="721">
                  <c:v>190.28800000000001</c:v>
                </c:pt>
                <c:pt idx="722">
                  <c:v>195.39400000000001</c:v>
                </c:pt>
                <c:pt idx="723">
                  <c:v>85.230400000000003</c:v>
                </c:pt>
                <c:pt idx="724">
                  <c:v>150.92500000000001</c:v>
                </c:pt>
                <c:pt idx="725">
                  <c:v>144.02600000000001</c:v>
                </c:pt>
                <c:pt idx="726">
                  <c:v>142.51400000000001</c:v>
                </c:pt>
                <c:pt idx="727">
                  <c:v>124.831</c:v>
                </c:pt>
                <c:pt idx="728">
                  <c:v>159.001</c:v>
                </c:pt>
                <c:pt idx="729">
                  <c:v>60.159599999999998</c:v>
                </c:pt>
                <c:pt idx="730">
                  <c:v>264.036</c:v>
                </c:pt>
                <c:pt idx="731">
                  <c:v>96.848699999999994</c:v>
                </c:pt>
                <c:pt idx="732">
                  <c:v>94.458500000000001</c:v>
                </c:pt>
                <c:pt idx="733">
                  <c:v>285.93599999999998</c:v>
                </c:pt>
                <c:pt idx="734">
                  <c:v>184.07300000000001</c:v>
                </c:pt>
                <c:pt idx="735">
                  <c:v>120.364</c:v>
                </c:pt>
                <c:pt idx="736">
                  <c:v>290.86700000000002</c:v>
                </c:pt>
                <c:pt idx="737">
                  <c:v>27.9194</c:v>
                </c:pt>
                <c:pt idx="738">
                  <c:v>57.277700000000003</c:v>
                </c:pt>
                <c:pt idx="739">
                  <c:v>35.587499999999999</c:v>
                </c:pt>
                <c:pt idx="740">
                  <c:v>52.421399999999998</c:v>
                </c:pt>
                <c:pt idx="741">
                  <c:v>105.33499999999999</c:v>
                </c:pt>
                <c:pt idx="742">
                  <c:v>105.744</c:v>
                </c:pt>
                <c:pt idx="743">
                  <c:v>3.4381200000000001</c:v>
                </c:pt>
                <c:pt idx="744">
                  <c:v>77.677400000000006</c:v>
                </c:pt>
                <c:pt idx="745">
                  <c:v>111.881</c:v>
                </c:pt>
                <c:pt idx="746">
                  <c:v>46.880600000000001</c:v>
                </c:pt>
                <c:pt idx="747">
                  <c:v>148.13499999999999</c:v>
                </c:pt>
                <c:pt idx="748">
                  <c:v>101.20699999999999</c:v>
                </c:pt>
                <c:pt idx="749">
                  <c:v>261.86700000000002</c:v>
                </c:pt>
                <c:pt idx="750">
                  <c:v>205.916</c:v>
                </c:pt>
                <c:pt idx="751">
                  <c:v>103.8</c:v>
                </c:pt>
                <c:pt idx="752">
                  <c:v>48.64</c:v>
                </c:pt>
                <c:pt idx="753">
                  <c:v>77.266499999999994</c:v>
                </c:pt>
                <c:pt idx="754">
                  <c:v>106.089</c:v>
                </c:pt>
                <c:pt idx="755">
                  <c:v>105.324</c:v>
                </c:pt>
                <c:pt idx="756">
                  <c:v>94.037800000000004</c:v>
                </c:pt>
                <c:pt idx="757">
                  <c:v>108.259</c:v>
                </c:pt>
                <c:pt idx="758">
                  <c:v>106.276</c:v>
                </c:pt>
                <c:pt idx="759">
                  <c:v>104.601</c:v>
                </c:pt>
                <c:pt idx="760">
                  <c:v>63.064999999999998</c:v>
                </c:pt>
                <c:pt idx="761">
                  <c:v>64.911699999999996</c:v>
                </c:pt>
                <c:pt idx="762">
                  <c:v>160.363</c:v>
                </c:pt>
                <c:pt idx="763">
                  <c:v>119.916</c:v>
                </c:pt>
                <c:pt idx="764">
                  <c:v>129.517</c:v>
                </c:pt>
                <c:pt idx="765">
                  <c:v>279.45600000000002</c:v>
                </c:pt>
                <c:pt idx="766">
                  <c:v>200.63900000000001</c:v>
                </c:pt>
                <c:pt idx="767">
                  <c:v>40.0107</c:v>
                </c:pt>
                <c:pt idx="768">
                  <c:v>143.108</c:v>
                </c:pt>
                <c:pt idx="769">
                  <c:v>38.102200000000003</c:v>
                </c:pt>
                <c:pt idx="770">
                  <c:v>63.801699999999997</c:v>
                </c:pt>
                <c:pt idx="771">
                  <c:v>75.739099999999993</c:v>
                </c:pt>
                <c:pt idx="772">
                  <c:v>151.59399999999999</c:v>
                </c:pt>
                <c:pt idx="773">
                  <c:v>92.457099999999997</c:v>
                </c:pt>
                <c:pt idx="774">
                  <c:v>213.63399999999999</c:v>
                </c:pt>
                <c:pt idx="775">
                  <c:v>64.631</c:v>
                </c:pt>
                <c:pt idx="776">
                  <c:v>260.75799999999998</c:v>
                </c:pt>
                <c:pt idx="777">
                  <c:v>272.524</c:v>
                </c:pt>
                <c:pt idx="778">
                  <c:v>159.31899999999999</c:v>
                </c:pt>
                <c:pt idx="779">
                  <c:v>60.625799999999998</c:v>
                </c:pt>
                <c:pt idx="780">
                  <c:v>305.96300000000002</c:v>
                </c:pt>
                <c:pt idx="781">
                  <c:v>90.248699999999999</c:v>
                </c:pt>
                <c:pt idx="782">
                  <c:v>255.46600000000001</c:v>
                </c:pt>
                <c:pt idx="783">
                  <c:v>109.256</c:v>
                </c:pt>
                <c:pt idx="784">
                  <c:v>161.84100000000001</c:v>
                </c:pt>
                <c:pt idx="785">
                  <c:v>106.685</c:v>
                </c:pt>
                <c:pt idx="786">
                  <c:v>148.59899999999999</c:v>
                </c:pt>
                <c:pt idx="787">
                  <c:v>87.384600000000006</c:v>
                </c:pt>
                <c:pt idx="788">
                  <c:v>122.214</c:v>
                </c:pt>
                <c:pt idx="789">
                  <c:v>102.663</c:v>
                </c:pt>
                <c:pt idx="790">
                  <c:v>220.24100000000001</c:v>
                </c:pt>
                <c:pt idx="791">
                  <c:v>153.22300000000001</c:v>
                </c:pt>
                <c:pt idx="792">
                  <c:v>231.59800000000001</c:v>
                </c:pt>
                <c:pt idx="793">
                  <c:v>42.803699999999999</c:v>
                </c:pt>
                <c:pt idx="794">
                  <c:v>203.892</c:v>
                </c:pt>
                <c:pt idx="795">
                  <c:v>57.007899999999999</c:v>
                </c:pt>
                <c:pt idx="796">
                  <c:v>138.46799999999999</c:v>
                </c:pt>
                <c:pt idx="797">
                  <c:v>98.514499999999998</c:v>
                </c:pt>
                <c:pt idx="798">
                  <c:v>88.488900000000001</c:v>
                </c:pt>
                <c:pt idx="799">
                  <c:v>148.22800000000001</c:v>
                </c:pt>
                <c:pt idx="800">
                  <c:v>158.38900000000001</c:v>
                </c:pt>
                <c:pt idx="801">
                  <c:v>133.18</c:v>
                </c:pt>
                <c:pt idx="802">
                  <c:v>130.78</c:v>
                </c:pt>
                <c:pt idx="803">
                  <c:v>163.24700000000001</c:v>
                </c:pt>
                <c:pt idx="804">
                  <c:v>143.78200000000001</c:v>
                </c:pt>
                <c:pt idx="805">
                  <c:v>274.44900000000001</c:v>
                </c:pt>
                <c:pt idx="806">
                  <c:v>91.549899999999994</c:v>
                </c:pt>
                <c:pt idx="807">
                  <c:v>34.801099999999998</c:v>
                </c:pt>
                <c:pt idx="808">
                  <c:v>254.476</c:v>
                </c:pt>
                <c:pt idx="809">
                  <c:v>27.456700000000001</c:v>
                </c:pt>
                <c:pt idx="810">
                  <c:v>228.24199999999999</c:v>
                </c:pt>
                <c:pt idx="811">
                  <c:v>312.92500000000001</c:v>
                </c:pt>
                <c:pt idx="812">
                  <c:v>35.195300000000003</c:v>
                </c:pt>
                <c:pt idx="813">
                  <c:v>126.06100000000001</c:v>
                </c:pt>
                <c:pt idx="814">
                  <c:v>127.03700000000001</c:v>
                </c:pt>
                <c:pt idx="815">
                  <c:v>171.72</c:v>
                </c:pt>
                <c:pt idx="816">
                  <c:v>255.86</c:v>
                </c:pt>
                <c:pt idx="817">
                  <c:v>246.215</c:v>
                </c:pt>
                <c:pt idx="818">
                  <c:v>161.054</c:v>
                </c:pt>
                <c:pt idx="819">
                  <c:v>207.91300000000001</c:v>
                </c:pt>
                <c:pt idx="820">
                  <c:v>178.08500000000001</c:v>
                </c:pt>
                <c:pt idx="821">
                  <c:v>122.699</c:v>
                </c:pt>
                <c:pt idx="822">
                  <c:v>266.84100000000001</c:v>
                </c:pt>
                <c:pt idx="823">
                  <c:v>249.42599999999999</c:v>
                </c:pt>
                <c:pt idx="824">
                  <c:v>234.952</c:v>
                </c:pt>
                <c:pt idx="825">
                  <c:v>32.2316</c:v>
                </c:pt>
                <c:pt idx="826">
                  <c:v>285.75400000000002</c:v>
                </c:pt>
                <c:pt idx="827">
                  <c:v>265.69200000000001</c:v>
                </c:pt>
                <c:pt idx="828">
                  <c:v>294.76299999999998</c:v>
                </c:pt>
                <c:pt idx="829">
                  <c:v>253.601</c:v>
                </c:pt>
                <c:pt idx="830">
                  <c:v>77.808700000000002</c:v>
                </c:pt>
                <c:pt idx="831">
                  <c:v>153.06299999999999</c:v>
                </c:pt>
                <c:pt idx="832">
                  <c:v>297.26499999999999</c:v>
                </c:pt>
                <c:pt idx="833">
                  <c:v>170.14699999999999</c:v>
                </c:pt>
                <c:pt idx="834">
                  <c:v>67.639700000000005</c:v>
                </c:pt>
                <c:pt idx="835">
                  <c:v>50.540500000000002</c:v>
                </c:pt>
                <c:pt idx="836">
                  <c:v>84.764899999999997</c:v>
                </c:pt>
                <c:pt idx="837">
                  <c:v>58.1357</c:v>
                </c:pt>
                <c:pt idx="838">
                  <c:v>250.059</c:v>
                </c:pt>
                <c:pt idx="839">
                  <c:v>266.20100000000002</c:v>
                </c:pt>
                <c:pt idx="840">
                  <c:v>163.71</c:v>
                </c:pt>
                <c:pt idx="841">
                  <c:v>56.3444</c:v>
                </c:pt>
                <c:pt idx="842">
                  <c:v>71.448700000000002</c:v>
                </c:pt>
                <c:pt idx="843">
                  <c:v>70.434399999999997</c:v>
                </c:pt>
                <c:pt idx="844">
                  <c:v>271.548</c:v>
                </c:pt>
                <c:pt idx="845">
                  <c:v>9.8199100000000001</c:v>
                </c:pt>
                <c:pt idx="846">
                  <c:v>165.08699999999999</c:v>
                </c:pt>
                <c:pt idx="847">
                  <c:v>74.978999999999999</c:v>
                </c:pt>
                <c:pt idx="848">
                  <c:v>185.934</c:v>
                </c:pt>
                <c:pt idx="849">
                  <c:v>195.745</c:v>
                </c:pt>
                <c:pt idx="850">
                  <c:v>51.384700000000002</c:v>
                </c:pt>
                <c:pt idx="851">
                  <c:v>10.6957</c:v>
                </c:pt>
                <c:pt idx="852">
                  <c:v>179.24600000000001</c:v>
                </c:pt>
                <c:pt idx="853">
                  <c:v>50.415100000000002</c:v>
                </c:pt>
                <c:pt idx="854">
                  <c:v>312.31599999999997</c:v>
                </c:pt>
                <c:pt idx="855">
                  <c:v>270.58</c:v>
                </c:pt>
                <c:pt idx="856">
                  <c:v>287.55</c:v>
                </c:pt>
                <c:pt idx="857">
                  <c:v>282.38200000000001</c:v>
                </c:pt>
                <c:pt idx="858">
                  <c:v>280.18</c:v>
                </c:pt>
                <c:pt idx="859">
                  <c:v>276.21899999999999</c:v>
                </c:pt>
                <c:pt idx="860">
                  <c:v>294.91399999999999</c:v>
                </c:pt>
                <c:pt idx="861">
                  <c:v>284.93</c:v>
                </c:pt>
                <c:pt idx="862">
                  <c:v>296.8</c:v>
                </c:pt>
                <c:pt idx="863">
                  <c:v>302.74700000000001</c:v>
                </c:pt>
                <c:pt idx="864">
                  <c:v>301.59100000000001</c:v>
                </c:pt>
                <c:pt idx="865">
                  <c:v>284.75</c:v>
                </c:pt>
                <c:pt idx="866">
                  <c:v>294.56700000000001</c:v>
                </c:pt>
                <c:pt idx="867">
                  <c:v>302.82799999999997</c:v>
                </c:pt>
                <c:pt idx="868">
                  <c:v>293.83699999999999</c:v>
                </c:pt>
                <c:pt idx="869">
                  <c:v>41.084200000000003</c:v>
                </c:pt>
                <c:pt idx="870">
                  <c:v>57.518700000000003</c:v>
                </c:pt>
                <c:pt idx="871">
                  <c:v>161.22900000000001</c:v>
                </c:pt>
                <c:pt idx="872">
                  <c:v>70.870999999999995</c:v>
                </c:pt>
                <c:pt idx="873">
                  <c:v>69.884399999999999</c:v>
                </c:pt>
                <c:pt idx="874">
                  <c:v>172.852</c:v>
                </c:pt>
                <c:pt idx="875">
                  <c:v>56.851100000000002</c:v>
                </c:pt>
                <c:pt idx="876">
                  <c:v>47.417700000000004</c:v>
                </c:pt>
                <c:pt idx="877">
                  <c:v>150.60900000000001</c:v>
                </c:pt>
                <c:pt idx="878">
                  <c:v>231.65700000000001</c:v>
                </c:pt>
                <c:pt idx="879">
                  <c:v>279.351</c:v>
                </c:pt>
                <c:pt idx="880">
                  <c:v>111.71899999999999</c:v>
                </c:pt>
                <c:pt idx="881">
                  <c:v>60.400700000000001</c:v>
                </c:pt>
                <c:pt idx="882">
                  <c:v>151.87299999999999</c:v>
                </c:pt>
                <c:pt idx="883">
                  <c:v>36.586300000000001</c:v>
                </c:pt>
                <c:pt idx="884">
                  <c:v>46.941600000000001</c:v>
                </c:pt>
                <c:pt idx="885">
                  <c:v>95.917000000000002</c:v>
                </c:pt>
                <c:pt idx="886">
                  <c:v>65.427300000000002</c:v>
                </c:pt>
                <c:pt idx="887">
                  <c:v>64.332300000000004</c:v>
                </c:pt>
                <c:pt idx="888">
                  <c:v>281.78100000000001</c:v>
                </c:pt>
                <c:pt idx="889">
                  <c:v>43.592300000000002</c:v>
                </c:pt>
                <c:pt idx="890">
                  <c:v>59.341500000000003</c:v>
                </c:pt>
                <c:pt idx="891">
                  <c:v>94.363200000000006</c:v>
                </c:pt>
                <c:pt idx="892">
                  <c:v>190.09700000000001</c:v>
                </c:pt>
                <c:pt idx="893">
                  <c:v>7.6072699999999998</c:v>
                </c:pt>
                <c:pt idx="894">
                  <c:v>38.181100000000001</c:v>
                </c:pt>
                <c:pt idx="895">
                  <c:v>58.7637</c:v>
                </c:pt>
                <c:pt idx="896">
                  <c:v>77.425600000000003</c:v>
                </c:pt>
                <c:pt idx="897">
                  <c:v>172.86600000000001</c:v>
                </c:pt>
                <c:pt idx="898">
                  <c:v>58.252000000000002</c:v>
                </c:pt>
                <c:pt idx="899">
                  <c:v>175.20699999999999</c:v>
                </c:pt>
                <c:pt idx="900">
                  <c:v>15.134</c:v>
                </c:pt>
                <c:pt idx="901">
                  <c:v>201.15700000000001</c:v>
                </c:pt>
                <c:pt idx="902">
                  <c:v>105.631</c:v>
                </c:pt>
                <c:pt idx="903">
                  <c:v>69.950299999999999</c:v>
                </c:pt>
                <c:pt idx="904">
                  <c:v>320.23099999999999</c:v>
                </c:pt>
                <c:pt idx="905">
                  <c:v>275.81299999999999</c:v>
                </c:pt>
                <c:pt idx="906">
                  <c:v>233.416</c:v>
                </c:pt>
                <c:pt idx="907">
                  <c:v>302.96699999999998</c:v>
                </c:pt>
                <c:pt idx="908">
                  <c:v>35.119700000000002</c:v>
                </c:pt>
                <c:pt idx="909">
                  <c:v>77.647000000000006</c:v>
                </c:pt>
                <c:pt idx="910">
                  <c:v>58.320900000000002</c:v>
                </c:pt>
                <c:pt idx="911">
                  <c:v>147.86500000000001</c:v>
                </c:pt>
                <c:pt idx="912">
                  <c:v>175.29499999999999</c:v>
                </c:pt>
                <c:pt idx="913">
                  <c:v>162.56100000000001</c:v>
                </c:pt>
                <c:pt idx="914">
                  <c:v>177.946</c:v>
                </c:pt>
                <c:pt idx="915">
                  <c:v>231.96799999999999</c:v>
                </c:pt>
                <c:pt idx="916">
                  <c:v>57.344799999999999</c:v>
                </c:pt>
                <c:pt idx="917">
                  <c:v>249.66200000000001</c:v>
                </c:pt>
                <c:pt idx="918">
                  <c:v>227.28200000000001</c:v>
                </c:pt>
                <c:pt idx="919">
                  <c:v>59.979599999999998</c:v>
                </c:pt>
                <c:pt idx="920">
                  <c:v>58.652200000000001</c:v>
                </c:pt>
                <c:pt idx="921">
                  <c:v>281.41000000000003</c:v>
                </c:pt>
                <c:pt idx="922">
                  <c:v>16.2499</c:v>
                </c:pt>
                <c:pt idx="923">
                  <c:v>58.994900000000001</c:v>
                </c:pt>
                <c:pt idx="924">
                  <c:v>307.858</c:v>
                </c:pt>
                <c:pt idx="925">
                  <c:v>40.2744</c:v>
                </c:pt>
                <c:pt idx="926">
                  <c:v>59.1008</c:v>
                </c:pt>
                <c:pt idx="927">
                  <c:v>118.64100000000001</c:v>
                </c:pt>
                <c:pt idx="928">
                  <c:v>330.983</c:v>
                </c:pt>
                <c:pt idx="929">
                  <c:v>179.761</c:v>
                </c:pt>
                <c:pt idx="930">
                  <c:v>336.76600000000002</c:v>
                </c:pt>
                <c:pt idx="931">
                  <c:v>333.68400000000003</c:v>
                </c:pt>
                <c:pt idx="932">
                  <c:v>57.793599999999998</c:v>
                </c:pt>
                <c:pt idx="933">
                  <c:v>70.155100000000004</c:v>
                </c:pt>
                <c:pt idx="934">
                  <c:v>316.96199999999999</c:v>
                </c:pt>
                <c:pt idx="935">
                  <c:v>309.50299999999999</c:v>
                </c:pt>
                <c:pt idx="936">
                  <c:v>320.83499999999998</c:v>
                </c:pt>
                <c:pt idx="937">
                  <c:v>63.839700000000001</c:v>
                </c:pt>
                <c:pt idx="938">
                  <c:v>338.72300000000001</c:v>
                </c:pt>
                <c:pt idx="939">
                  <c:v>276.81099999999998</c:v>
                </c:pt>
                <c:pt idx="940">
                  <c:v>80.615600000000001</c:v>
                </c:pt>
                <c:pt idx="941">
                  <c:v>232.10900000000001</c:v>
                </c:pt>
                <c:pt idx="942">
                  <c:v>322.01600000000002</c:v>
                </c:pt>
                <c:pt idx="943">
                  <c:v>326.726</c:v>
                </c:pt>
                <c:pt idx="944">
                  <c:v>46.247999999999998</c:v>
                </c:pt>
                <c:pt idx="945">
                  <c:v>175.90600000000001</c:v>
                </c:pt>
                <c:pt idx="946">
                  <c:v>244.41800000000001</c:v>
                </c:pt>
                <c:pt idx="947">
                  <c:v>116.227</c:v>
                </c:pt>
                <c:pt idx="948">
                  <c:v>345.42</c:v>
                </c:pt>
                <c:pt idx="949">
                  <c:v>71.931399999999996</c:v>
                </c:pt>
                <c:pt idx="950">
                  <c:v>358.59</c:v>
                </c:pt>
                <c:pt idx="951">
                  <c:v>344.78</c:v>
                </c:pt>
                <c:pt idx="952">
                  <c:v>343.94200000000001</c:v>
                </c:pt>
                <c:pt idx="953">
                  <c:v>302.18799999999999</c:v>
                </c:pt>
                <c:pt idx="954">
                  <c:v>53.118699999999997</c:v>
                </c:pt>
                <c:pt idx="955">
                  <c:v>345.24900000000002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C1-4212-80D8-32D4B700C86E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paper!$F$2:$F$957</c:f>
              <c:numCache>
                <c:formatCode>General</c:formatCode>
                <c:ptCount val="956"/>
                <c:pt idx="0">
                  <c:v>6.4207999999999998</c:v>
                </c:pt>
                <c:pt idx="1">
                  <c:v>15.7311</c:v>
                </c:pt>
                <c:pt idx="2">
                  <c:v>12.949400000000001</c:v>
                </c:pt>
                <c:pt idx="3">
                  <c:v>28.0471</c:v>
                </c:pt>
                <c:pt idx="4">
                  <c:v>27.398099999999999</c:v>
                </c:pt>
                <c:pt idx="5">
                  <c:v>13.6844</c:v>
                </c:pt>
                <c:pt idx="6">
                  <c:v>5.3152999999999997</c:v>
                </c:pt>
                <c:pt idx="7">
                  <c:v>14.660399999999999</c:v>
                </c:pt>
                <c:pt idx="8">
                  <c:v>14.828200000000001</c:v>
                </c:pt>
                <c:pt idx="9">
                  <c:v>3.9958</c:v>
                </c:pt>
                <c:pt idx="10">
                  <c:v>5.9450000000000003</c:v>
                </c:pt>
                <c:pt idx="11">
                  <c:v>17.495000000000001</c:v>
                </c:pt>
                <c:pt idx="12">
                  <c:v>5.4603999999999999</c:v>
                </c:pt>
                <c:pt idx="13">
                  <c:v>18.5518</c:v>
                </c:pt>
                <c:pt idx="14">
                  <c:v>28.502800000000001</c:v>
                </c:pt>
                <c:pt idx="15">
                  <c:v>17.316299999999998</c:v>
                </c:pt>
                <c:pt idx="16">
                  <c:v>17.2136</c:v>
                </c:pt>
                <c:pt idx="17">
                  <c:v>20.968399999999999</c:v>
                </c:pt>
                <c:pt idx="18">
                  <c:v>21.537600000000001</c:v>
                </c:pt>
                <c:pt idx="19">
                  <c:v>12.193</c:v>
                </c:pt>
                <c:pt idx="20">
                  <c:v>12.472899999999999</c:v>
                </c:pt>
                <c:pt idx="21">
                  <c:v>13.8642</c:v>
                </c:pt>
                <c:pt idx="22">
                  <c:v>1.3108</c:v>
                </c:pt>
                <c:pt idx="23">
                  <c:v>6.7649999999999997</c:v>
                </c:pt>
                <c:pt idx="24">
                  <c:v>12.4368</c:v>
                </c:pt>
                <c:pt idx="25">
                  <c:v>19.530999999999999</c:v>
                </c:pt>
                <c:pt idx="26">
                  <c:v>20.2834</c:v>
                </c:pt>
                <c:pt idx="27">
                  <c:v>17.1876</c:v>
                </c:pt>
                <c:pt idx="28">
                  <c:v>11.5059</c:v>
                </c:pt>
                <c:pt idx="29">
                  <c:v>6.1741000000000001</c:v>
                </c:pt>
                <c:pt idx="30">
                  <c:v>13.1797</c:v>
                </c:pt>
                <c:pt idx="31">
                  <c:v>5.7804000000000002</c:v>
                </c:pt>
                <c:pt idx="32">
                  <c:v>13.177199999999999</c:v>
                </c:pt>
                <c:pt idx="33">
                  <c:v>8.0015999999999998</c:v>
                </c:pt>
                <c:pt idx="34">
                  <c:v>17.4297</c:v>
                </c:pt>
                <c:pt idx="35">
                  <c:v>17.272500000000001</c:v>
                </c:pt>
                <c:pt idx="36">
                  <c:v>11.297800000000001</c:v>
                </c:pt>
                <c:pt idx="37">
                  <c:v>21.518799999999999</c:v>
                </c:pt>
                <c:pt idx="38">
                  <c:v>14.140599999999999</c:v>
                </c:pt>
                <c:pt idx="39">
                  <c:v>5.4394</c:v>
                </c:pt>
                <c:pt idx="40">
                  <c:v>18.428699999999999</c:v>
                </c:pt>
                <c:pt idx="41">
                  <c:v>5.3544999999999998</c:v>
                </c:pt>
                <c:pt idx="42">
                  <c:v>21.021000000000001</c:v>
                </c:pt>
                <c:pt idx="43">
                  <c:v>20.543900000000001</c:v>
                </c:pt>
                <c:pt idx="44">
                  <c:v>9.7329000000000008</c:v>
                </c:pt>
                <c:pt idx="45">
                  <c:v>32.064999999999998</c:v>
                </c:pt>
                <c:pt idx="46">
                  <c:v>32.828499999999998</c:v>
                </c:pt>
                <c:pt idx="47">
                  <c:v>14.8081</c:v>
                </c:pt>
                <c:pt idx="48">
                  <c:v>12.8886</c:v>
                </c:pt>
                <c:pt idx="49">
                  <c:v>17.1617</c:v>
                </c:pt>
                <c:pt idx="50">
                  <c:v>35.969099999999997</c:v>
                </c:pt>
                <c:pt idx="51">
                  <c:v>33.770299999999999</c:v>
                </c:pt>
                <c:pt idx="52">
                  <c:v>10.936</c:v>
                </c:pt>
                <c:pt idx="53">
                  <c:v>10.4666</c:v>
                </c:pt>
                <c:pt idx="54">
                  <c:v>9.1997999999999998</c:v>
                </c:pt>
                <c:pt idx="55">
                  <c:v>4.2992999999999997</c:v>
                </c:pt>
                <c:pt idx="56">
                  <c:v>9.9654000000000007</c:v>
                </c:pt>
                <c:pt idx="57">
                  <c:v>7.5720999999999998</c:v>
                </c:pt>
                <c:pt idx="58">
                  <c:v>4.7685000000000004</c:v>
                </c:pt>
                <c:pt idx="59">
                  <c:v>4.7422000000000004</c:v>
                </c:pt>
                <c:pt idx="60">
                  <c:v>20.113600000000002</c:v>
                </c:pt>
                <c:pt idx="61">
                  <c:v>33.716500000000003</c:v>
                </c:pt>
                <c:pt idx="62">
                  <c:v>8.7378</c:v>
                </c:pt>
                <c:pt idx="63">
                  <c:v>22.996700000000001</c:v>
                </c:pt>
                <c:pt idx="64">
                  <c:v>7.3681000000000001</c:v>
                </c:pt>
                <c:pt idx="65">
                  <c:v>28.4194</c:v>
                </c:pt>
                <c:pt idx="66">
                  <c:v>20.438800000000001</c:v>
                </c:pt>
                <c:pt idx="67">
                  <c:v>24.293700000000001</c:v>
                </c:pt>
                <c:pt idx="68">
                  <c:v>8.7868999999999993</c:v>
                </c:pt>
                <c:pt idx="69">
                  <c:v>13.493600000000001</c:v>
                </c:pt>
                <c:pt idx="70">
                  <c:v>16.9726</c:v>
                </c:pt>
                <c:pt idx="71">
                  <c:v>15.1823</c:v>
                </c:pt>
                <c:pt idx="72">
                  <c:v>22.3826</c:v>
                </c:pt>
                <c:pt idx="73">
                  <c:v>24.482099999999999</c:v>
                </c:pt>
                <c:pt idx="74">
                  <c:v>24.342500000000001</c:v>
                </c:pt>
                <c:pt idx="75">
                  <c:v>17.7988</c:v>
                </c:pt>
                <c:pt idx="76">
                  <c:v>11.391299999999999</c:v>
                </c:pt>
                <c:pt idx="77">
                  <c:v>12.4755</c:v>
                </c:pt>
                <c:pt idx="78">
                  <c:v>16.043700000000001</c:v>
                </c:pt>
                <c:pt idx="79">
                  <c:v>15.3889</c:v>
                </c:pt>
                <c:pt idx="80">
                  <c:v>18.004899999999999</c:v>
                </c:pt>
                <c:pt idx="81">
                  <c:v>18.056999999999999</c:v>
                </c:pt>
                <c:pt idx="82">
                  <c:v>9.6760000000000002</c:v>
                </c:pt>
                <c:pt idx="83">
                  <c:v>18.716799999999999</c:v>
                </c:pt>
                <c:pt idx="84">
                  <c:v>20.177700000000002</c:v>
                </c:pt>
                <c:pt idx="85">
                  <c:v>2.8132000000000001</c:v>
                </c:pt>
                <c:pt idx="86">
                  <c:v>17.738299999999999</c:v>
                </c:pt>
                <c:pt idx="87">
                  <c:v>42.776000000000003</c:v>
                </c:pt>
                <c:pt idx="88">
                  <c:v>38.3384</c:v>
                </c:pt>
                <c:pt idx="89">
                  <c:v>37.8874</c:v>
                </c:pt>
                <c:pt idx="90">
                  <c:v>20.681699999999999</c:v>
                </c:pt>
                <c:pt idx="91">
                  <c:v>20.7988</c:v>
                </c:pt>
                <c:pt idx="92">
                  <c:v>9.8524999999999991</c:v>
                </c:pt>
                <c:pt idx="93">
                  <c:v>10.2584</c:v>
                </c:pt>
                <c:pt idx="94">
                  <c:v>3.9533</c:v>
                </c:pt>
                <c:pt idx="95">
                  <c:v>21.157299999999999</c:v>
                </c:pt>
                <c:pt idx="96">
                  <c:v>15.904199999999999</c:v>
                </c:pt>
                <c:pt idx="97">
                  <c:v>19.4483</c:v>
                </c:pt>
                <c:pt idx="98">
                  <c:v>6.2289000000000003</c:v>
                </c:pt>
                <c:pt idx="99">
                  <c:v>6.2568000000000001</c:v>
                </c:pt>
                <c:pt idx="100">
                  <c:v>6.2268999999999997</c:v>
                </c:pt>
                <c:pt idx="101">
                  <c:v>14.4345</c:v>
                </c:pt>
                <c:pt idx="102">
                  <c:v>1.8833</c:v>
                </c:pt>
                <c:pt idx="103">
                  <c:v>37.488199999999999</c:v>
                </c:pt>
                <c:pt idx="104">
                  <c:v>19.052</c:v>
                </c:pt>
                <c:pt idx="105">
                  <c:v>12.955399999999999</c:v>
                </c:pt>
                <c:pt idx="106">
                  <c:v>10.4597</c:v>
                </c:pt>
                <c:pt idx="107">
                  <c:v>16.3186</c:v>
                </c:pt>
                <c:pt idx="108">
                  <c:v>16.706600000000002</c:v>
                </c:pt>
                <c:pt idx="109">
                  <c:v>11.411799999999999</c:v>
                </c:pt>
                <c:pt idx="110">
                  <c:v>11.0037</c:v>
                </c:pt>
                <c:pt idx="111">
                  <c:v>16.675999999999998</c:v>
                </c:pt>
                <c:pt idx="112">
                  <c:v>11.940099999999999</c:v>
                </c:pt>
                <c:pt idx="113">
                  <c:v>16.361999999999998</c:v>
                </c:pt>
                <c:pt idx="114">
                  <c:v>18.749700000000001</c:v>
                </c:pt>
                <c:pt idx="115">
                  <c:v>15.8459</c:v>
                </c:pt>
                <c:pt idx="116">
                  <c:v>15.019</c:v>
                </c:pt>
                <c:pt idx="117">
                  <c:v>24.927600000000002</c:v>
                </c:pt>
                <c:pt idx="118">
                  <c:v>23.712499999999999</c:v>
                </c:pt>
                <c:pt idx="119">
                  <c:v>14.8841</c:v>
                </c:pt>
                <c:pt idx="120">
                  <c:v>16.407699999999998</c:v>
                </c:pt>
                <c:pt idx="121">
                  <c:v>29.906700000000001</c:v>
                </c:pt>
                <c:pt idx="122">
                  <c:v>15.882</c:v>
                </c:pt>
                <c:pt idx="123">
                  <c:v>1.9764999999999999</c:v>
                </c:pt>
                <c:pt idx="124">
                  <c:v>5.2621000000000002</c:v>
                </c:pt>
                <c:pt idx="125">
                  <c:v>11.6714</c:v>
                </c:pt>
                <c:pt idx="126">
                  <c:v>13.1608</c:v>
                </c:pt>
                <c:pt idx="127">
                  <c:v>33.250700000000002</c:v>
                </c:pt>
                <c:pt idx="128">
                  <c:v>13.462400000000001</c:v>
                </c:pt>
                <c:pt idx="129">
                  <c:v>11.347099999999999</c:v>
                </c:pt>
                <c:pt idx="130">
                  <c:v>18.0153</c:v>
                </c:pt>
                <c:pt idx="131">
                  <c:v>19.1081</c:v>
                </c:pt>
                <c:pt idx="132">
                  <c:v>19.268000000000001</c:v>
                </c:pt>
                <c:pt idx="133">
                  <c:v>27.505099999999999</c:v>
                </c:pt>
                <c:pt idx="134">
                  <c:v>11.6652</c:v>
                </c:pt>
                <c:pt idx="135">
                  <c:v>13.2263</c:v>
                </c:pt>
                <c:pt idx="136">
                  <c:v>28.363</c:v>
                </c:pt>
                <c:pt idx="137">
                  <c:v>28.363</c:v>
                </c:pt>
                <c:pt idx="138">
                  <c:v>27.9101</c:v>
                </c:pt>
                <c:pt idx="139">
                  <c:v>28.134799999999998</c:v>
                </c:pt>
                <c:pt idx="140">
                  <c:v>11.2995</c:v>
                </c:pt>
                <c:pt idx="141">
                  <c:v>19.088999999999999</c:v>
                </c:pt>
                <c:pt idx="142">
                  <c:v>11.523400000000001</c:v>
                </c:pt>
                <c:pt idx="143">
                  <c:v>11.0861</c:v>
                </c:pt>
                <c:pt idx="144">
                  <c:v>11.55</c:v>
                </c:pt>
                <c:pt idx="145">
                  <c:v>11.6287</c:v>
                </c:pt>
                <c:pt idx="146">
                  <c:v>20.066400000000002</c:v>
                </c:pt>
                <c:pt idx="147">
                  <c:v>18.638300000000001</c:v>
                </c:pt>
                <c:pt idx="148">
                  <c:v>19.681799999999999</c:v>
                </c:pt>
                <c:pt idx="149">
                  <c:v>6.1444000000000001</c:v>
                </c:pt>
                <c:pt idx="150">
                  <c:v>24.661300000000001</c:v>
                </c:pt>
                <c:pt idx="151">
                  <c:v>47.681399999999996</c:v>
                </c:pt>
                <c:pt idx="152">
                  <c:v>53.173299999999998</c:v>
                </c:pt>
                <c:pt idx="153">
                  <c:v>16.303799999999999</c:v>
                </c:pt>
                <c:pt idx="154">
                  <c:v>16.1097</c:v>
                </c:pt>
                <c:pt idx="155">
                  <c:v>50.538600000000002</c:v>
                </c:pt>
                <c:pt idx="156">
                  <c:v>47.116300000000003</c:v>
                </c:pt>
                <c:pt idx="157">
                  <c:v>45.314300000000003</c:v>
                </c:pt>
                <c:pt idx="158">
                  <c:v>13.5389</c:v>
                </c:pt>
                <c:pt idx="159">
                  <c:v>13.297499999999999</c:v>
                </c:pt>
                <c:pt idx="160">
                  <c:v>23.273700000000002</c:v>
                </c:pt>
                <c:pt idx="161">
                  <c:v>7.1326000000000001</c:v>
                </c:pt>
                <c:pt idx="162">
                  <c:v>17.061299999999999</c:v>
                </c:pt>
                <c:pt idx="163">
                  <c:v>24.062200000000001</c:v>
                </c:pt>
                <c:pt idx="164">
                  <c:v>11.045500000000001</c:v>
                </c:pt>
                <c:pt idx="165">
                  <c:v>5.7130999999999998</c:v>
                </c:pt>
                <c:pt idx="166">
                  <c:v>11.3804</c:v>
                </c:pt>
                <c:pt idx="167">
                  <c:v>45.829500000000003</c:v>
                </c:pt>
                <c:pt idx="168">
                  <c:v>45.479399999999998</c:v>
                </c:pt>
                <c:pt idx="169">
                  <c:v>33.577100000000002</c:v>
                </c:pt>
                <c:pt idx="170">
                  <c:v>34.813499999999998</c:v>
                </c:pt>
                <c:pt idx="171">
                  <c:v>8.2094000000000005</c:v>
                </c:pt>
                <c:pt idx="172">
                  <c:v>45.4099</c:v>
                </c:pt>
                <c:pt idx="173">
                  <c:v>7.3733000000000004</c:v>
                </c:pt>
                <c:pt idx="174">
                  <c:v>18.8809</c:v>
                </c:pt>
                <c:pt idx="175">
                  <c:v>19.609000000000002</c:v>
                </c:pt>
                <c:pt idx="176">
                  <c:v>5.4179000000000004</c:v>
                </c:pt>
                <c:pt idx="177">
                  <c:v>16.518000000000001</c:v>
                </c:pt>
                <c:pt idx="178">
                  <c:v>25.8065</c:v>
                </c:pt>
                <c:pt idx="179">
                  <c:v>25.060700000000001</c:v>
                </c:pt>
                <c:pt idx="180">
                  <c:v>5.6323999999999996</c:v>
                </c:pt>
                <c:pt idx="181">
                  <c:v>14.677099999999999</c:v>
                </c:pt>
                <c:pt idx="182">
                  <c:v>19.971299999999999</c:v>
                </c:pt>
                <c:pt idx="183">
                  <c:v>19.424099999999999</c:v>
                </c:pt>
                <c:pt idx="184">
                  <c:v>26.763100000000001</c:v>
                </c:pt>
                <c:pt idx="185">
                  <c:v>26.849</c:v>
                </c:pt>
                <c:pt idx="186">
                  <c:v>23.271599999999999</c:v>
                </c:pt>
                <c:pt idx="187">
                  <c:v>25.387</c:v>
                </c:pt>
                <c:pt idx="188">
                  <c:v>15.168900000000001</c:v>
                </c:pt>
                <c:pt idx="189">
                  <c:v>27.3965</c:v>
                </c:pt>
                <c:pt idx="190">
                  <c:v>16.860499999999998</c:v>
                </c:pt>
                <c:pt idx="191">
                  <c:v>24.600899999999999</c:v>
                </c:pt>
                <c:pt idx="192">
                  <c:v>23.364799999999999</c:v>
                </c:pt>
                <c:pt idx="193">
                  <c:v>34.710299999999997</c:v>
                </c:pt>
                <c:pt idx="194">
                  <c:v>3.6791999999999998</c:v>
                </c:pt>
                <c:pt idx="195">
                  <c:v>54.427900000000001</c:v>
                </c:pt>
                <c:pt idx="196">
                  <c:v>49.880800000000001</c:v>
                </c:pt>
                <c:pt idx="197">
                  <c:v>15.276999999999999</c:v>
                </c:pt>
                <c:pt idx="198">
                  <c:v>19.377800000000001</c:v>
                </c:pt>
                <c:pt idx="199">
                  <c:v>15.598599999999999</c:v>
                </c:pt>
                <c:pt idx="200">
                  <c:v>28.378699999999998</c:v>
                </c:pt>
                <c:pt idx="201">
                  <c:v>13.9245</c:v>
                </c:pt>
                <c:pt idx="202">
                  <c:v>38.085900000000002</c:v>
                </c:pt>
                <c:pt idx="203">
                  <c:v>60.250500000000002</c:v>
                </c:pt>
                <c:pt idx="204">
                  <c:v>38.790799999999997</c:v>
                </c:pt>
                <c:pt idx="205">
                  <c:v>8.5854999999999997</c:v>
                </c:pt>
                <c:pt idx="206">
                  <c:v>22.8171</c:v>
                </c:pt>
                <c:pt idx="207">
                  <c:v>20.280200000000001</c:v>
                </c:pt>
                <c:pt idx="208">
                  <c:v>28.1373</c:v>
                </c:pt>
                <c:pt idx="209">
                  <c:v>23.222100000000001</c:v>
                </c:pt>
                <c:pt idx="210">
                  <c:v>13.9091</c:v>
                </c:pt>
                <c:pt idx="211">
                  <c:v>13.7563</c:v>
                </c:pt>
                <c:pt idx="212">
                  <c:v>11.4068</c:v>
                </c:pt>
                <c:pt idx="213">
                  <c:v>72.270600000000002</c:v>
                </c:pt>
                <c:pt idx="214">
                  <c:v>21.527799999999999</c:v>
                </c:pt>
                <c:pt idx="215">
                  <c:v>14.7715</c:v>
                </c:pt>
                <c:pt idx="216">
                  <c:v>28.176400000000001</c:v>
                </c:pt>
                <c:pt idx="217">
                  <c:v>8.6476000000000006</c:v>
                </c:pt>
                <c:pt idx="218">
                  <c:v>33.390799999999999</c:v>
                </c:pt>
                <c:pt idx="219">
                  <c:v>17.502700000000001</c:v>
                </c:pt>
                <c:pt idx="220">
                  <c:v>17.567599999999999</c:v>
                </c:pt>
                <c:pt idx="221">
                  <c:v>13.802899999999999</c:v>
                </c:pt>
                <c:pt idx="222">
                  <c:v>14.4062</c:v>
                </c:pt>
                <c:pt idx="223">
                  <c:v>42.142299999999999</c:v>
                </c:pt>
                <c:pt idx="224">
                  <c:v>16.5501</c:v>
                </c:pt>
                <c:pt idx="225">
                  <c:v>24.9482</c:v>
                </c:pt>
                <c:pt idx="226">
                  <c:v>19.409700000000001</c:v>
                </c:pt>
                <c:pt idx="227">
                  <c:v>20.2059</c:v>
                </c:pt>
                <c:pt idx="228">
                  <c:v>40.688000000000002</c:v>
                </c:pt>
                <c:pt idx="229">
                  <c:v>10.699199999999999</c:v>
                </c:pt>
                <c:pt idx="230">
                  <c:v>19.0946</c:v>
                </c:pt>
                <c:pt idx="231">
                  <c:v>19.514700000000001</c:v>
                </c:pt>
                <c:pt idx="232">
                  <c:v>17.9407</c:v>
                </c:pt>
                <c:pt idx="233">
                  <c:v>24.473500000000001</c:v>
                </c:pt>
                <c:pt idx="234">
                  <c:v>19.999700000000001</c:v>
                </c:pt>
                <c:pt idx="235">
                  <c:v>19.2577</c:v>
                </c:pt>
                <c:pt idx="236">
                  <c:v>10.8485</c:v>
                </c:pt>
                <c:pt idx="237">
                  <c:v>3.1191</c:v>
                </c:pt>
                <c:pt idx="238">
                  <c:v>15.095700000000001</c:v>
                </c:pt>
                <c:pt idx="239">
                  <c:v>15.23</c:v>
                </c:pt>
                <c:pt idx="240">
                  <c:v>10.1065</c:v>
                </c:pt>
                <c:pt idx="241">
                  <c:v>3.7725</c:v>
                </c:pt>
                <c:pt idx="242">
                  <c:v>18.726700000000001</c:v>
                </c:pt>
                <c:pt idx="243">
                  <c:v>17.007400000000001</c:v>
                </c:pt>
                <c:pt idx="244">
                  <c:v>69.488</c:v>
                </c:pt>
                <c:pt idx="245">
                  <c:v>3.6943999999999999</c:v>
                </c:pt>
                <c:pt idx="246">
                  <c:v>4.3582999999999998</c:v>
                </c:pt>
                <c:pt idx="247">
                  <c:v>15.936199999999999</c:v>
                </c:pt>
                <c:pt idx="248">
                  <c:v>10.240500000000001</c:v>
                </c:pt>
                <c:pt idx="249">
                  <c:v>20.0122</c:v>
                </c:pt>
                <c:pt idx="250">
                  <c:v>54.415999999999997</c:v>
                </c:pt>
                <c:pt idx="251">
                  <c:v>53.639899999999997</c:v>
                </c:pt>
                <c:pt idx="252">
                  <c:v>27.957599999999999</c:v>
                </c:pt>
                <c:pt idx="253">
                  <c:v>27.744900000000001</c:v>
                </c:pt>
                <c:pt idx="254">
                  <c:v>44.360399999999998</c:v>
                </c:pt>
                <c:pt idx="255">
                  <c:v>56.399000000000001</c:v>
                </c:pt>
                <c:pt idx="256">
                  <c:v>14.5261</c:v>
                </c:pt>
                <c:pt idx="257">
                  <c:v>30.447700000000001</c:v>
                </c:pt>
                <c:pt idx="258">
                  <c:v>19.433599999999998</c:v>
                </c:pt>
                <c:pt idx="259">
                  <c:v>22.1</c:v>
                </c:pt>
                <c:pt idx="260">
                  <c:v>19.881900000000002</c:v>
                </c:pt>
                <c:pt idx="261">
                  <c:v>20.037600000000001</c:v>
                </c:pt>
                <c:pt idx="262">
                  <c:v>21.526299999999999</c:v>
                </c:pt>
                <c:pt idx="263">
                  <c:v>3.1183000000000001</c:v>
                </c:pt>
                <c:pt idx="264">
                  <c:v>40.6402</c:v>
                </c:pt>
                <c:pt idx="265">
                  <c:v>14.01</c:v>
                </c:pt>
                <c:pt idx="266">
                  <c:v>32.030900000000003</c:v>
                </c:pt>
                <c:pt idx="267">
                  <c:v>13.845800000000001</c:v>
                </c:pt>
                <c:pt idx="268">
                  <c:v>16.4267</c:v>
                </c:pt>
                <c:pt idx="269">
                  <c:v>2.2623000000000002</c:v>
                </c:pt>
                <c:pt idx="270">
                  <c:v>19.410799999999998</c:v>
                </c:pt>
                <c:pt idx="271">
                  <c:v>13.557700000000001</c:v>
                </c:pt>
                <c:pt idx="272">
                  <c:v>71.042000000000002</c:v>
                </c:pt>
                <c:pt idx="273">
                  <c:v>75.325199999999995</c:v>
                </c:pt>
                <c:pt idx="274">
                  <c:v>18.805800000000001</c:v>
                </c:pt>
                <c:pt idx="275">
                  <c:v>13.742900000000001</c:v>
                </c:pt>
                <c:pt idx="276">
                  <c:v>25.954000000000001</c:v>
                </c:pt>
                <c:pt idx="277">
                  <c:v>82.075100000000006</c:v>
                </c:pt>
                <c:pt idx="278">
                  <c:v>61.671900000000001</c:v>
                </c:pt>
                <c:pt idx="279">
                  <c:v>20.177099999999999</c:v>
                </c:pt>
                <c:pt idx="280">
                  <c:v>18.750499999999999</c:v>
                </c:pt>
                <c:pt idx="281">
                  <c:v>18.306999999999999</c:v>
                </c:pt>
                <c:pt idx="282">
                  <c:v>44.324399999999997</c:v>
                </c:pt>
                <c:pt idx="283">
                  <c:v>22.701899999999998</c:v>
                </c:pt>
                <c:pt idx="284">
                  <c:v>16.054200000000002</c:v>
                </c:pt>
                <c:pt idx="285">
                  <c:v>18.863299999999999</c:v>
                </c:pt>
                <c:pt idx="286">
                  <c:v>16.919799999999999</c:v>
                </c:pt>
                <c:pt idx="287">
                  <c:v>16.329699999999999</c:v>
                </c:pt>
                <c:pt idx="288">
                  <c:v>27.367799999999999</c:v>
                </c:pt>
                <c:pt idx="289">
                  <c:v>13.6271</c:v>
                </c:pt>
                <c:pt idx="290">
                  <c:v>43.679400000000001</c:v>
                </c:pt>
                <c:pt idx="291">
                  <c:v>29.619199999999999</c:v>
                </c:pt>
                <c:pt idx="292">
                  <c:v>29.025700000000001</c:v>
                </c:pt>
                <c:pt idx="293">
                  <c:v>19.831900000000001</c:v>
                </c:pt>
                <c:pt idx="294">
                  <c:v>12.681900000000001</c:v>
                </c:pt>
                <c:pt idx="295">
                  <c:v>57.579900000000002</c:v>
                </c:pt>
                <c:pt idx="296">
                  <c:v>8.36</c:v>
                </c:pt>
                <c:pt idx="297">
                  <c:v>14.927899999999999</c:v>
                </c:pt>
                <c:pt idx="298">
                  <c:v>46.667200000000001</c:v>
                </c:pt>
                <c:pt idx="299">
                  <c:v>30.678899999999999</c:v>
                </c:pt>
                <c:pt idx="300">
                  <c:v>14.366400000000001</c:v>
                </c:pt>
                <c:pt idx="301">
                  <c:v>14.294</c:v>
                </c:pt>
                <c:pt idx="302">
                  <c:v>18.232299999999999</c:v>
                </c:pt>
                <c:pt idx="303">
                  <c:v>7.3243</c:v>
                </c:pt>
                <c:pt idx="304">
                  <c:v>59.956699999999998</c:v>
                </c:pt>
                <c:pt idx="305">
                  <c:v>59.819299999999998</c:v>
                </c:pt>
                <c:pt idx="306">
                  <c:v>32.602200000000003</c:v>
                </c:pt>
                <c:pt idx="307">
                  <c:v>14.146100000000001</c:v>
                </c:pt>
                <c:pt idx="308">
                  <c:v>10.6717</c:v>
                </c:pt>
                <c:pt idx="309">
                  <c:v>75.003399999999999</c:v>
                </c:pt>
                <c:pt idx="310">
                  <c:v>80.609399999999994</c:v>
                </c:pt>
                <c:pt idx="311">
                  <c:v>29.745999999999999</c:v>
                </c:pt>
                <c:pt idx="312">
                  <c:v>5.3650000000000002</c:v>
                </c:pt>
                <c:pt idx="313">
                  <c:v>5.4071999999999996</c:v>
                </c:pt>
                <c:pt idx="314">
                  <c:v>6.2130000000000001</c:v>
                </c:pt>
                <c:pt idx="315">
                  <c:v>21.741700000000002</c:v>
                </c:pt>
                <c:pt idx="316">
                  <c:v>16.759599999999999</c:v>
                </c:pt>
                <c:pt idx="317">
                  <c:v>10.077299999999999</c:v>
                </c:pt>
                <c:pt idx="318">
                  <c:v>10.036799999999999</c:v>
                </c:pt>
                <c:pt idx="319">
                  <c:v>18.847999999999999</c:v>
                </c:pt>
                <c:pt idx="320">
                  <c:v>78.164299999999997</c:v>
                </c:pt>
                <c:pt idx="321">
                  <c:v>21.666</c:v>
                </c:pt>
                <c:pt idx="322">
                  <c:v>48.195399999999999</c:v>
                </c:pt>
                <c:pt idx="323">
                  <c:v>47.648000000000003</c:v>
                </c:pt>
                <c:pt idx="324">
                  <c:v>14.4483</c:v>
                </c:pt>
                <c:pt idx="325">
                  <c:v>34.929200000000002</c:v>
                </c:pt>
                <c:pt idx="326">
                  <c:v>22.0975</c:v>
                </c:pt>
                <c:pt idx="327">
                  <c:v>22.2486</c:v>
                </c:pt>
                <c:pt idx="328">
                  <c:v>33.51</c:v>
                </c:pt>
                <c:pt idx="329">
                  <c:v>26.255400000000002</c:v>
                </c:pt>
                <c:pt idx="330">
                  <c:v>7.3217999999999996</c:v>
                </c:pt>
                <c:pt idx="331">
                  <c:v>46.705800000000004</c:v>
                </c:pt>
                <c:pt idx="332">
                  <c:v>29.128399999999999</c:v>
                </c:pt>
                <c:pt idx="333">
                  <c:v>28.781199999999998</c:v>
                </c:pt>
                <c:pt idx="334">
                  <c:v>15.6342</c:v>
                </c:pt>
                <c:pt idx="335">
                  <c:v>54.777099999999997</c:v>
                </c:pt>
                <c:pt idx="336">
                  <c:v>29.483000000000001</c:v>
                </c:pt>
                <c:pt idx="337">
                  <c:v>13.950200000000001</c:v>
                </c:pt>
                <c:pt idx="338">
                  <c:v>21.008700000000001</c:v>
                </c:pt>
                <c:pt idx="339">
                  <c:v>18.232399999999998</c:v>
                </c:pt>
                <c:pt idx="340">
                  <c:v>15.7773</c:v>
                </c:pt>
                <c:pt idx="341">
                  <c:v>58.929499999999997</c:v>
                </c:pt>
                <c:pt idx="342">
                  <c:v>29.681899999999999</c:v>
                </c:pt>
                <c:pt idx="343">
                  <c:v>36.842300000000002</c:v>
                </c:pt>
                <c:pt idx="344">
                  <c:v>25.007400000000001</c:v>
                </c:pt>
                <c:pt idx="345">
                  <c:v>17.073399999999999</c:v>
                </c:pt>
                <c:pt idx="346">
                  <c:v>21.176600000000001</c:v>
                </c:pt>
                <c:pt idx="347">
                  <c:v>12.3466</c:v>
                </c:pt>
                <c:pt idx="348">
                  <c:v>26.031300000000002</c:v>
                </c:pt>
                <c:pt idx="349">
                  <c:v>25.638300000000001</c:v>
                </c:pt>
                <c:pt idx="350">
                  <c:v>31.483499999999999</c:v>
                </c:pt>
                <c:pt idx="351">
                  <c:v>15.626099999999999</c:v>
                </c:pt>
                <c:pt idx="352">
                  <c:v>10.204700000000001</c:v>
                </c:pt>
                <c:pt idx="353">
                  <c:v>7.7446999999999999</c:v>
                </c:pt>
                <c:pt idx="354">
                  <c:v>10.380800000000001</c:v>
                </c:pt>
                <c:pt idx="355">
                  <c:v>10.4816</c:v>
                </c:pt>
                <c:pt idx="356">
                  <c:v>10.4886</c:v>
                </c:pt>
                <c:pt idx="357">
                  <c:v>6.1986999999999997</c:v>
                </c:pt>
                <c:pt idx="358">
                  <c:v>71.275800000000004</c:v>
                </c:pt>
                <c:pt idx="359">
                  <c:v>86.802899999999994</c:v>
                </c:pt>
                <c:pt idx="360">
                  <c:v>15.6313</c:v>
                </c:pt>
                <c:pt idx="361">
                  <c:v>13.928000000000001</c:v>
                </c:pt>
                <c:pt idx="362">
                  <c:v>14.135</c:v>
                </c:pt>
                <c:pt idx="363">
                  <c:v>2.7309999999999999</c:v>
                </c:pt>
                <c:pt idx="364">
                  <c:v>10.083299999999999</c:v>
                </c:pt>
                <c:pt idx="365">
                  <c:v>10.053699999999999</c:v>
                </c:pt>
                <c:pt idx="366">
                  <c:v>21.549499999999998</c:v>
                </c:pt>
                <c:pt idx="367">
                  <c:v>29.999600000000001</c:v>
                </c:pt>
                <c:pt idx="368">
                  <c:v>28.650700000000001</c:v>
                </c:pt>
                <c:pt idx="369">
                  <c:v>28.389399999999998</c:v>
                </c:pt>
                <c:pt idx="370">
                  <c:v>17.771000000000001</c:v>
                </c:pt>
                <c:pt idx="371">
                  <c:v>14.142300000000001</c:v>
                </c:pt>
                <c:pt idx="372">
                  <c:v>35.933300000000003</c:v>
                </c:pt>
                <c:pt idx="373">
                  <c:v>39.946599999999997</c:v>
                </c:pt>
                <c:pt idx="374">
                  <c:v>98.851500000000001</c:v>
                </c:pt>
                <c:pt idx="375">
                  <c:v>45.960799999999999</c:v>
                </c:pt>
                <c:pt idx="376">
                  <c:v>29.044799999999999</c:v>
                </c:pt>
                <c:pt idx="377">
                  <c:v>17.352599999999999</c:v>
                </c:pt>
                <c:pt idx="378">
                  <c:v>25.1296</c:v>
                </c:pt>
                <c:pt idx="379">
                  <c:v>13.7995</c:v>
                </c:pt>
                <c:pt idx="380">
                  <c:v>16.123699999999999</c:v>
                </c:pt>
                <c:pt idx="381">
                  <c:v>14.1866</c:v>
                </c:pt>
                <c:pt idx="382">
                  <c:v>16.8323</c:v>
                </c:pt>
                <c:pt idx="383">
                  <c:v>17.040099999999999</c:v>
                </c:pt>
                <c:pt idx="384">
                  <c:v>10.308400000000001</c:v>
                </c:pt>
                <c:pt idx="385">
                  <c:v>38.835599999999999</c:v>
                </c:pt>
                <c:pt idx="386">
                  <c:v>104.008</c:v>
                </c:pt>
                <c:pt idx="387">
                  <c:v>116.643</c:v>
                </c:pt>
                <c:pt idx="388">
                  <c:v>2.8633000000000002</c:v>
                </c:pt>
                <c:pt idx="389">
                  <c:v>2.8626</c:v>
                </c:pt>
                <c:pt idx="390">
                  <c:v>17.384499999999999</c:v>
                </c:pt>
                <c:pt idx="391">
                  <c:v>15.9832</c:v>
                </c:pt>
                <c:pt idx="392">
                  <c:v>14.245900000000001</c:v>
                </c:pt>
                <c:pt idx="393">
                  <c:v>22.232399999999998</c:v>
                </c:pt>
                <c:pt idx="394">
                  <c:v>7.1475</c:v>
                </c:pt>
                <c:pt idx="395">
                  <c:v>34.1357</c:v>
                </c:pt>
                <c:pt idx="396">
                  <c:v>58.340400000000002</c:v>
                </c:pt>
                <c:pt idx="397">
                  <c:v>27.116299999999999</c:v>
                </c:pt>
                <c:pt idx="398">
                  <c:v>28.595300000000002</c:v>
                </c:pt>
                <c:pt idx="399">
                  <c:v>29.024799999999999</c:v>
                </c:pt>
                <c:pt idx="400">
                  <c:v>34.965400000000002</c:v>
                </c:pt>
                <c:pt idx="401">
                  <c:v>22.0534</c:v>
                </c:pt>
                <c:pt idx="402">
                  <c:v>22.718599999999999</c:v>
                </c:pt>
                <c:pt idx="403">
                  <c:v>57.866100000000003</c:v>
                </c:pt>
                <c:pt idx="404">
                  <c:v>60.911700000000003</c:v>
                </c:pt>
                <c:pt idx="405">
                  <c:v>3.9506999999999999</c:v>
                </c:pt>
                <c:pt idx="406">
                  <c:v>3.9106999999999998</c:v>
                </c:pt>
                <c:pt idx="407">
                  <c:v>3.931</c:v>
                </c:pt>
                <c:pt idx="408">
                  <c:v>3.9558</c:v>
                </c:pt>
                <c:pt idx="409">
                  <c:v>3.9632999999999998</c:v>
                </c:pt>
                <c:pt idx="410">
                  <c:v>15.909000000000001</c:v>
                </c:pt>
                <c:pt idx="411">
                  <c:v>14.148300000000001</c:v>
                </c:pt>
                <c:pt idx="412">
                  <c:v>4.9737</c:v>
                </c:pt>
                <c:pt idx="413">
                  <c:v>19.343299999999999</c:v>
                </c:pt>
                <c:pt idx="414">
                  <c:v>14.673400000000001</c:v>
                </c:pt>
                <c:pt idx="415">
                  <c:v>12.9594</c:v>
                </c:pt>
                <c:pt idx="416">
                  <c:v>12.8192</c:v>
                </c:pt>
                <c:pt idx="417">
                  <c:v>28.9636</c:v>
                </c:pt>
                <c:pt idx="418">
                  <c:v>94.858199999999997</c:v>
                </c:pt>
                <c:pt idx="419">
                  <c:v>18.669499999999999</c:v>
                </c:pt>
                <c:pt idx="420">
                  <c:v>79.232200000000006</c:v>
                </c:pt>
                <c:pt idx="421">
                  <c:v>18.639399999999998</c:v>
                </c:pt>
                <c:pt idx="422">
                  <c:v>7.9546000000000001</c:v>
                </c:pt>
                <c:pt idx="423">
                  <c:v>14.291499999999999</c:v>
                </c:pt>
                <c:pt idx="424">
                  <c:v>32.832700000000003</c:v>
                </c:pt>
                <c:pt idx="425">
                  <c:v>14.0082</c:v>
                </c:pt>
                <c:pt idx="426">
                  <c:v>11.709</c:v>
                </c:pt>
                <c:pt idx="427">
                  <c:v>18.322600000000001</c:v>
                </c:pt>
                <c:pt idx="428">
                  <c:v>29.7149</c:v>
                </c:pt>
                <c:pt idx="429">
                  <c:v>29.280899999999999</c:v>
                </c:pt>
                <c:pt idx="430">
                  <c:v>14.658099999999999</c:v>
                </c:pt>
                <c:pt idx="431">
                  <c:v>8.6892999999999994</c:v>
                </c:pt>
                <c:pt idx="432">
                  <c:v>18.691099999999999</c:v>
                </c:pt>
                <c:pt idx="433">
                  <c:v>22.3874</c:v>
                </c:pt>
                <c:pt idx="434">
                  <c:v>14.3127</c:v>
                </c:pt>
                <c:pt idx="435">
                  <c:v>25.2532</c:v>
                </c:pt>
                <c:pt idx="436">
                  <c:v>62.409199999999998</c:v>
                </c:pt>
                <c:pt idx="437">
                  <c:v>9.0797000000000008</c:v>
                </c:pt>
                <c:pt idx="438">
                  <c:v>6.2854000000000001</c:v>
                </c:pt>
                <c:pt idx="439">
                  <c:v>99.328000000000003</c:v>
                </c:pt>
                <c:pt idx="440">
                  <c:v>95.606300000000005</c:v>
                </c:pt>
                <c:pt idx="441">
                  <c:v>14.4194</c:v>
                </c:pt>
                <c:pt idx="442">
                  <c:v>9.0198999999999998</c:v>
                </c:pt>
                <c:pt idx="443">
                  <c:v>32.9251</c:v>
                </c:pt>
                <c:pt idx="444">
                  <c:v>11.1754</c:v>
                </c:pt>
                <c:pt idx="445">
                  <c:v>14.4796</c:v>
                </c:pt>
                <c:pt idx="446">
                  <c:v>18.0379</c:v>
                </c:pt>
                <c:pt idx="447">
                  <c:v>8.6847999999999992</c:v>
                </c:pt>
                <c:pt idx="448">
                  <c:v>67.926599999999993</c:v>
                </c:pt>
                <c:pt idx="449">
                  <c:v>62.155500000000004</c:v>
                </c:pt>
                <c:pt idx="450">
                  <c:v>13.896100000000001</c:v>
                </c:pt>
                <c:pt idx="451">
                  <c:v>11.5151</c:v>
                </c:pt>
                <c:pt idx="452">
                  <c:v>4.8357999999999999</c:v>
                </c:pt>
                <c:pt idx="453">
                  <c:v>17.997599999999998</c:v>
                </c:pt>
                <c:pt idx="454">
                  <c:v>115.062</c:v>
                </c:pt>
                <c:pt idx="455">
                  <c:v>6.7976999999999999</c:v>
                </c:pt>
                <c:pt idx="456">
                  <c:v>136.01599999999999</c:v>
                </c:pt>
                <c:pt idx="457">
                  <c:v>137.06899999999999</c:v>
                </c:pt>
                <c:pt idx="458">
                  <c:v>58.936</c:v>
                </c:pt>
                <c:pt idx="459">
                  <c:v>14.322100000000001</c:v>
                </c:pt>
                <c:pt idx="460">
                  <c:v>89.799899999999994</c:v>
                </c:pt>
                <c:pt idx="461">
                  <c:v>14.555899999999999</c:v>
                </c:pt>
                <c:pt idx="462">
                  <c:v>14.319100000000001</c:v>
                </c:pt>
                <c:pt idx="463">
                  <c:v>18.514199999999999</c:v>
                </c:pt>
                <c:pt idx="464">
                  <c:v>8.9398</c:v>
                </c:pt>
                <c:pt idx="465">
                  <c:v>48.183199999999999</c:v>
                </c:pt>
                <c:pt idx="466">
                  <c:v>5.5254000000000003</c:v>
                </c:pt>
                <c:pt idx="467">
                  <c:v>30.651199999999999</c:v>
                </c:pt>
                <c:pt idx="468">
                  <c:v>21.389800000000001</c:v>
                </c:pt>
                <c:pt idx="469">
                  <c:v>54.51</c:v>
                </c:pt>
                <c:pt idx="470">
                  <c:v>17.514600000000002</c:v>
                </c:pt>
                <c:pt idx="471">
                  <c:v>25.391100000000002</c:v>
                </c:pt>
                <c:pt idx="472">
                  <c:v>100.417</c:v>
                </c:pt>
                <c:pt idx="473">
                  <c:v>93.163499999999999</c:v>
                </c:pt>
                <c:pt idx="474">
                  <c:v>92.504099999999994</c:v>
                </c:pt>
                <c:pt idx="475">
                  <c:v>14.4239</c:v>
                </c:pt>
                <c:pt idx="476">
                  <c:v>35.853400000000001</c:v>
                </c:pt>
                <c:pt idx="477">
                  <c:v>30.319600000000001</c:v>
                </c:pt>
                <c:pt idx="478">
                  <c:v>33.603299999999997</c:v>
                </c:pt>
                <c:pt idx="479">
                  <c:v>4.7671000000000001</c:v>
                </c:pt>
                <c:pt idx="480">
                  <c:v>17.3857</c:v>
                </c:pt>
                <c:pt idx="481">
                  <c:v>37.636299999999999</c:v>
                </c:pt>
                <c:pt idx="482">
                  <c:v>38.7136</c:v>
                </c:pt>
                <c:pt idx="483">
                  <c:v>10.632</c:v>
                </c:pt>
                <c:pt idx="484">
                  <c:v>17.776800000000001</c:v>
                </c:pt>
                <c:pt idx="485">
                  <c:v>46.979799999999997</c:v>
                </c:pt>
                <c:pt idx="486">
                  <c:v>18.956299999999999</c:v>
                </c:pt>
                <c:pt idx="487">
                  <c:v>17.162700000000001</c:v>
                </c:pt>
                <c:pt idx="488">
                  <c:v>117.694</c:v>
                </c:pt>
                <c:pt idx="489">
                  <c:v>10.314399999999999</c:v>
                </c:pt>
                <c:pt idx="490">
                  <c:v>14.3239</c:v>
                </c:pt>
                <c:pt idx="491">
                  <c:v>93.379199999999997</c:v>
                </c:pt>
                <c:pt idx="492">
                  <c:v>112.038</c:v>
                </c:pt>
                <c:pt idx="493">
                  <c:v>83.796000000000006</c:v>
                </c:pt>
                <c:pt idx="494">
                  <c:v>41.115900000000003</c:v>
                </c:pt>
                <c:pt idx="495">
                  <c:v>15.9428</c:v>
                </c:pt>
                <c:pt idx="496">
                  <c:v>77.382199999999997</c:v>
                </c:pt>
                <c:pt idx="497">
                  <c:v>26.881900000000002</c:v>
                </c:pt>
                <c:pt idx="498">
                  <c:v>63.456299999999999</c:v>
                </c:pt>
                <c:pt idx="499">
                  <c:v>66.177899999999994</c:v>
                </c:pt>
                <c:pt idx="500">
                  <c:v>76.490300000000005</c:v>
                </c:pt>
                <c:pt idx="501">
                  <c:v>14.803900000000001</c:v>
                </c:pt>
                <c:pt idx="502">
                  <c:v>14.3453</c:v>
                </c:pt>
                <c:pt idx="503">
                  <c:v>6.2523999999999997</c:v>
                </c:pt>
                <c:pt idx="504">
                  <c:v>11.925599999999999</c:v>
                </c:pt>
                <c:pt idx="505">
                  <c:v>14.187200000000001</c:v>
                </c:pt>
                <c:pt idx="506">
                  <c:v>2.1166</c:v>
                </c:pt>
                <c:pt idx="507">
                  <c:v>7.4642999999999997</c:v>
                </c:pt>
                <c:pt idx="508">
                  <c:v>11.6151</c:v>
                </c:pt>
                <c:pt idx="509">
                  <c:v>30.045200000000001</c:v>
                </c:pt>
                <c:pt idx="510">
                  <c:v>14.298500000000001</c:v>
                </c:pt>
                <c:pt idx="511">
                  <c:v>71.3399</c:v>
                </c:pt>
                <c:pt idx="512">
                  <c:v>14.253500000000001</c:v>
                </c:pt>
                <c:pt idx="513">
                  <c:v>14.213800000000001</c:v>
                </c:pt>
                <c:pt idx="514">
                  <c:v>38.505800000000001</c:v>
                </c:pt>
                <c:pt idx="515">
                  <c:v>20.371700000000001</c:v>
                </c:pt>
                <c:pt idx="516">
                  <c:v>13.903700000000001</c:v>
                </c:pt>
                <c:pt idx="517">
                  <c:v>5.5473999999999997</c:v>
                </c:pt>
                <c:pt idx="518">
                  <c:v>5.5122</c:v>
                </c:pt>
                <c:pt idx="519">
                  <c:v>14.3994</c:v>
                </c:pt>
                <c:pt idx="520">
                  <c:v>11.433</c:v>
                </c:pt>
                <c:pt idx="521">
                  <c:v>24.763999999999999</c:v>
                </c:pt>
                <c:pt idx="522">
                  <c:v>10.660500000000001</c:v>
                </c:pt>
                <c:pt idx="523">
                  <c:v>44.689900000000002</c:v>
                </c:pt>
                <c:pt idx="524">
                  <c:v>30.418399999999998</c:v>
                </c:pt>
                <c:pt idx="525">
                  <c:v>115.492</c:v>
                </c:pt>
                <c:pt idx="526">
                  <c:v>12.224399999999999</c:v>
                </c:pt>
                <c:pt idx="527">
                  <c:v>21.823699999999999</c:v>
                </c:pt>
                <c:pt idx="528">
                  <c:v>107.32</c:v>
                </c:pt>
                <c:pt idx="529">
                  <c:v>106.889</c:v>
                </c:pt>
                <c:pt idx="530">
                  <c:v>14.546900000000001</c:v>
                </c:pt>
                <c:pt idx="531">
                  <c:v>1.5986</c:v>
                </c:pt>
                <c:pt idx="532">
                  <c:v>14.597899999999999</c:v>
                </c:pt>
                <c:pt idx="533">
                  <c:v>14.3851</c:v>
                </c:pt>
                <c:pt idx="534">
                  <c:v>19.736599999999999</c:v>
                </c:pt>
                <c:pt idx="535">
                  <c:v>45.107700000000001</c:v>
                </c:pt>
                <c:pt idx="536">
                  <c:v>96.955299999999994</c:v>
                </c:pt>
                <c:pt idx="537">
                  <c:v>38.729799999999997</c:v>
                </c:pt>
                <c:pt idx="538">
                  <c:v>30.5886</c:v>
                </c:pt>
                <c:pt idx="539">
                  <c:v>28.239000000000001</c:v>
                </c:pt>
                <c:pt idx="540">
                  <c:v>8.6606000000000005</c:v>
                </c:pt>
                <c:pt idx="541">
                  <c:v>119.628</c:v>
                </c:pt>
                <c:pt idx="542">
                  <c:v>115.911</c:v>
                </c:pt>
                <c:pt idx="543">
                  <c:v>22.9681</c:v>
                </c:pt>
                <c:pt idx="544">
                  <c:v>128.541</c:v>
                </c:pt>
                <c:pt idx="545">
                  <c:v>61.678600000000003</c:v>
                </c:pt>
                <c:pt idx="546">
                  <c:v>10.5166</c:v>
                </c:pt>
                <c:pt idx="547">
                  <c:v>5.0423</c:v>
                </c:pt>
                <c:pt idx="548">
                  <c:v>16.402000000000001</c:v>
                </c:pt>
                <c:pt idx="549">
                  <c:v>11.0197</c:v>
                </c:pt>
                <c:pt idx="550">
                  <c:v>61.4694</c:v>
                </c:pt>
                <c:pt idx="551">
                  <c:v>59.915999999999997</c:v>
                </c:pt>
                <c:pt idx="552">
                  <c:v>28.318300000000001</c:v>
                </c:pt>
                <c:pt idx="553">
                  <c:v>44.7943</c:v>
                </c:pt>
                <c:pt idx="554">
                  <c:v>19.468800000000002</c:v>
                </c:pt>
                <c:pt idx="555">
                  <c:v>14.5877</c:v>
                </c:pt>
                <c:pt idx="556">
                  <c:v>98.880899999999997</c:v>
                </c:pt>
                <c:pt idx="557">
                  <c:v>16.431899999999999</c:v>
                </c:pt>
                <c:pt idx="558">
                  <c:v>30.8565</c:v>
                </c:pt>
                <c:pt idx="559">
                  <c:v>14.6496</c:v>
                </c:pt>
                <c:pt idx="560">
                  <c:v>18.536799999999999</c:v>
                </c:pt>
                <c:pt idx="561">
                  <c:v>28.657900000000001</c:v>
                </c:pt>
                <c:pt idx="562">
                  <c:v>51.395000000000003</c:v>
                </c:pt>
                <c:pt idx="563">
                  <c:v>3.66</c:v>
                </c:pt>
                <c:pt idx="564">
                  <c:v>35.725099999999998</c:v>
                </c:pt>
                <c:pt idx="565">
                  <c:v>14.308199999999999</c:v>
                </c:pt>
                <c:pt idx="566">
                  <c:v>67.703199999999995</c:v>
                </c:pt>
                <c:pt idx="567">
                  <c:v>70.1614</c:v>
                </c:pt>
                <c:pt idx="568">
                  <c:v>28.6251</c:v>
                </c:pt>
                <c:pt idx="569">
                  <c:v>15.8217</c:v>
                </c:pt>
                <c:pt idx="570">
                  <c:v>28.258500000000002</c:v>
                </c:pt>
                <c:pt idx="571">
                  <c:v>64.534800000000004</c:v>
                </c:pt>
                <c:pt idx="572">
                  <c:v>14.435600000000001</c:v>
                </c:pt>
                <c:pt idx="573">
                  <c:v>54.389099999999999</c:v>
                </c:pt>
                <c:pt idx="574">
                  <c:v>72.915700000000001</c:v>
                </c:pt>
                <c:pt idx="575">
                  <c:v>75.158900000000003</c:v>
                </c:pt>
                <c:pt idx="576">
                  <c:v>73.268000000000001</c:v>
                </c:pt>
                <c:pt idx="577">
                  <c:v>19.332999999999998</c:v>
                </c:pt>
                <c:pt idx="578">
                  <c:v>35.825600000000001</c:v>
                </c:pt>
                <c:pt idx="579">
                  <c:v>35.541400000000003</c:v>
                </c:pt>
                <c:pt idx="580">
                  <c:v>144.84700000000001</c:v>
                </c:pt>
                <c:pt idx="581">
                  <c:v>145.31700000000001</c:v>
                </c:pt>
                <c:pt idx="582">
                  <c:v>22.830200000000001</c:v>
                </c:pt>
                <c:pt idx="583">
                  <c:v>14.6037</c:v>
                </c:pt>
                <c:pt idx="584">
                  <c:v>6.8254999999999999</c:v>
                </c:pt>
                <c:pt idx="585">
                  <c:v>91.094800000000006</c:v>
                </c:pt>
                <c:pt idx="586">
                  <c:v>27.160599999999999</c:v>
                </c:pt>
                <c:pt idx="587">
                  <c:v>33.832700000000003</c:v>
                </c:pt>
                <c:pt idx="588">
                  <c:v>56.099899999999998</c:v>
                </c:pt>
                <c:pt idx="589">
                  <c:v>4.8409000000000004</c:v>
                </c:pt>
                <c:pt idx="590">
                  <c:v>16.5565</c:v>
                </c:pt>
                <c:pt idx="591">
                  <c:v>66.3446</c:v>
                </c:pt>
                <c:pt idx="592">
                  <c:v>17.8536</c:v>
                </c:pt>
                <c:pt idx="593">
                  <c:v>16.2605</c:v>
                </c:pt>
                <c:pt idx="594">
                  <c:v>32.302500000000002</c:v>
                </c:pt>
                <c:pt idx="595">
                  <c:v>29.2837</c:v>
                </c:pt>
                <c:pt idx="596">
                  <c:v>16.371700000000001</c:v>
                </c:pt>
                <c:pt idx="597">
                  <c:v>8.0172000000000008</c:v>
                </c:pt>
                <c:pt idx="598">
                  <c:v>51.842599999999997</c:v>
                </c:pt>
                <c:pt idx="599">
                  <c:v>93.562200000000004</c:v>
                </c:pt>
                <c:pt idx="600">
                  <c:v>94.608400000000003</c:v>
                </c:pt>
                <c:pt idx="601">
                  <c:v>95.883899999999997</c:v>
                </c:pt>
                <c:pt idx="602">
                  <c:v>94.064300000000003</c:v>
                </c:pt>
                <c:pt idx="603">
                  <c:v>94.245000000000005</c:v>
                </c:pt>
                <c:pt idx="604">
                  <c:v>94.226900000000001</c:v>
                </c:pt>
                <c:pt idx="605">
                  <c:v>93.956299999999999</c:v>
                </c:pt>
                <c:pt idx="606">
                  <c:v>162.261</c:v>
                </c:pt>
                <c:pt idx="607">
                  <c:v>124.89100000000001</c:v>
                </c:pt>
                <c:pt idx="608">
                  <c:v>9.0905000000000005</c:v>
                </c:pt>
                <c:pt idx="609">
                  <c:v>15.918900000000001</c:v>
                </c:pt>
                <c:pt idx="610">
                  <c:v>4.7644000000000002</c:v>
                </c:pt>
                <c:pt idx="611">
                  <c:v>63.358199999999997</c:v>
                </c:pt>
                <c:pt idx="612">
                  <c:v>93.384699999999995</c:v>
                </c:pt>
                <c:pt idx="613">
                  <c:v>37.361199999999997</c:v>
                </c:pt>
                <c:pt idx="614">
                  <c:v>63.2211</c:v>
                </c:pt>
                <c:pt idx="615">
                  <c:v>75.566599999999994</c:v>
                </c:pt>
                <c:pt idx="616">
                  <c:v>132.708</c:v>
                </c:pt>
                <c:pt idx="617">
                  <c:v>13.4956</c:v>
                </c:pt>
                <c:pt idx="618">
                  <c:v>14.7821</c:v>
                </c:pt>
                <c:pt idx="619">
                  <c:v>25.313700000000001</c:v>
                </c:pt>
                <c:pt idx="620">
                  <c:v>93.703400000000002</c:v>
                </c:pt>
                <c:pt idx="621">
                  <c:v>13.5985</c:v>
                </c:pt>
                <c:pt idx="622">
                  <c:v>16.874300000000002</c:v>
                </c:pt>
                <c:pt idx="623">
                  <c:v>16.9937</c:v>
                </c:pt>
                <c:pt idx="624">
                  <c:v>37.116100000000003</c:v>
                </c:pt>
                <c:pt idx="625">
                  <c:v>49.658700000000003</c:v>
                </c:pt>
                <c:pt idx="626">
                  <c:v>26.8428</c:v>
                </c:pt>
                <c:pt idx="627">
                  <c:v>11.2013</c:v>
                </c:pt>
                <c:pt idx="628">
                  <c:v>14.301299999999999</c:v>
                </c:pt>
                <c:pt idx="629">
                  <c:v>8.0990000000000002</c:v>
                </c:pt>
                <c:pt idx="630">
                  <c:v>97.062700000000007</c:v>
                </c:pt>
                <c:pt idx="631">
                  <c:v>69.3322</c:v>
                </c:pt>
                <c:pt idx="632">
                  <c:v>12.559900000000001</c:v>
                </c:pt>
                <c:pt idx="633">
                  <c:v>19.390699999999999</c:v>
                </c:pt>
                <c:pt idx="634">
                  <c:v>18.628</c:v>
                </c:pt>
                <c:pt idx="635">
                  <c:v>11.1732</c:v>
                </c:pt>
                <c:pt idx="636">
                  <c:v>91.783699999999996</c:v>
                </c:pt>
                <c:pt idx="637">
                  <c:v>15.6393</c:v>
                </c:pt>
                <c:pt idx="638">
                  <c:v>13.920999999999999</c:v>
                </c:pt>
                <c:pt idx="639">
                  <c:v>88.232299999999995</c:v>
                </c:pt>
                <c:pt idx="640">
                  <c:v>22.76</c:v>
                </c:pt>
                <c:pt idx="641">
                  <c:v>5.1336000000000004</c:v>
                </c:pt>
                <c:pt idx="642">
                  <c:v>25.817399999999999</c:v>
                </c:pt>
                <c:pt idx="643">
                  <c:v>103.547</c:v>
                </c:pt>
                <c:pt idx="644">
                  <c:v>10.9489</c:v>
                </c:pt>
                <c:pt idx="645">
                  <c:v>31.372800000000002</c:v>
                </c:pt>
                <c:pt idx="646">
                  <c:v>140.66</c:v>
                </c:pt>
                <c:pt idx="647">
                  <c:v>34.726199999999999</c:v>
                </c:pt>
                <c:pt idx="648">
                  <c:v>18.890899999999998</c:v>
                </c:pt>
                <c:pt idx="649">
                  <c:v>99.527199999999993</c:v>
                </c:pt>
                <c:pt idx="650">
                  <c:v>63.165500000000002</c:v>
                </c:pt>
                <c:pt idx="651">
                  <c:v>40.159500000000001</c:v>
                </c:pt>
                <c:pt idx="652">
                  <c:v>9.3201999999999998</c:v>
                </c:pt>
                <c:pt idx="653">
                  <c:v>97.454099999999997</c:v>
                </c:pt>
                <c:pt idx="654">
                  <c:v>34.113999999999997</c:v>
                </c:pt>
                <c:pt idx="655">
                  <c:v>16.580100000000002</c:v>
                </c:pt>
                <c:pt idx="656">
                  <c:v>97.283000000000001</c:v>
                </c:pt>
                <c:pt idx="657">
                  <c:v>97.5578</c:v>
                </c:pt>
                <c:pt idx="658">
                  <c:v>44.456800000000001</c:v>
                </c:pt>
                <c:pt idx="659">
                  <c:v>21.412199999999999</c:v>
                </c:pt>
                <c:pt idx="660">
                  <c:v>2.8725000000000001</c:v>
                </c:pt>
                <c:pt idx="661">
                  <c:v>36.8369</c:v>
                </c:pt>
                <c:pt idx="662">
                  <c:v>128.572</c:v>
                </c:pt>
                <c:pt idx="663">
                  <c:v>89.573499999999996</c:v>
                </c:pt>
                <c:pt idx="664">
                  <c:v>105.477</c:v>
                </c:pt>
                <c:pt idx="665">
                  <c:v>109.393</c:v>
                </c:pt>
                <c:pt idx="666">
                  <c:v>42.320900000000002</c:v>
                </c:pt>
                <c:pt idx="667">
                  <c:v>9.6372999999999998</c:v>
                </c:pt>
                <c:pt idx="668">
                  <c:v>68.7333</c:v>
                </c:pt>
                <c:pt idx="669">
                  <c:v>26.372699999999998</c:v>
                </c:pt>
                <c:pt idx="670">
                  <c:v>7.4847000000000001</c:v>
                </c:pt>
                <c:pt idx="671">
                  <c:v>6.6791</c:v>
                </c:pt>
                <c:pt idx="672">
                  <c:v>4.7857000000000003</c:v>
                </c:pt>
                <c:pt idx="673">
                  <c:v>53.293399999999998</c:v>
                </c:pt>
                <c:pt idx="674">
                  <c:v>103.874</c:v>
                </c:pt>
                <c:pt idx="675">
                  <c:v>19.682400000000001</c:v>
                </c:pt>
                <c:pt idx="676">
                  <c:v>23.311900000000001</c:v>
                </c:pt>
                <c:pt idx="677">
                  <c:v>22.054200000000002</c:v>
                </c:pt>
                <c:pt idx="678">
                  <c:v>99.78</c:v>
                </c:pt>
                <c:pt idx="679">
                  <c:v>25.7469</c:v>
                </c:pt>
                <c:pt idx="680">
                  <c:v>113.637</c:v>
                </c:pt>
                <c:pt idx="681">
                  <c:v>129.197</c:v>
                </c:pt>
                <c:pt idx="682">
                  <c:v>22.417400000000001</c:v>
                </c:pt>
                <c:pt idx="683">
                  <c:v>30.7592</c:v>
                </c:pt>
                <c:pt idx="684">
                  <c:v>42.374000000000002</c:v>
                </c:pt>
                <c:pt idx="685">
                  <c:v>18.8598</c:v>
                </c:pt>
                <c:pt idx="686">
                  <c:v>22.970800000000001</c:v>
                </c:pt>
                <c:pt idx="687">
                  <c:v>30.791</c:v>
                </c:pt>
                <c:pt idx="688">
                  <c:v>21.137599999999999</c:v>
                </c:pt>
                <c:pt idx="689">
                  <c:v>66.369</c:v>
                </c:pt>
                <c:pt idx="690">
                  <c:v>14.411199999999999</c:v>
                </c:pt>
                <c:pt idx="691">
                  <c:v>109.22499999999999</c:v>
                </c:pt>
                <c:pt idx="692">
                  <c:v>49.266100000000002</c:v>
                </c:pt>
                <c:pt idx="693">
                  <c:v>22.084800000000001</c:v>
                </c:pt>
                <c:pt idx="694">
                  <c:v>134.738</c:v>
                </c:pt>
                <c:pt idx="695">
                  <c:v>100.79600000000001</c:v>
                </c:pt>
                <c:pt idx="696">
                  <c:v>99.584000000000003</c:v>
                </c:pt>
                <c:pt idx="697">
                  <c:v>20.160499999999999</c:v>
                </c:pt>
                <c:pt idx="698">
                  <c:v>53.243899999999996</c:v>
                </c:pt>
                <c:pt idx="699">
                  <c:v>53.424999999999997</c:v>
                </c:pt>
                <c:pt idx="700">
                  <c:v>53.18</c:v>
                </c:pt>
                <c:pt idx="701">
                  <c:v>53.084299999999999</c:v>
                </c:pt>
                <c:pt idx="702">
                  <c:v>97.882099999999994</c:v>
                </c:pt>
                <c:pt idx="703">
                  <c:v>9.5502000000000002</c:v>
                </c:pt>
                <c:pt idx="704">
                  <c:v>67.155500000000004</c:v>
                </c:pt>
                <c:pt idx="705">
                  <c:v>6.9421999999999997</c:v>
                </c:pt>
                <c:pt idx="706">
                  <c:v>53.254399999999997</c:v>
                </c:pt>
                <c:pt idx="707">
                  <c:v>51.8324</c:v>
                </c:pt>
                <c:pt idx="708">
                  <c:v>53.223199999999999</c:v>
                </c:pt>
                <c:pt idx="709">
                  <c:v>52.647500000000001</c:v>
                </c:pt>
                <c:pt idx="710">
                  <c:v>128.41300000000001</c:v>
                </c:pt>
                <c:pt idx="711">
                  <c:v>30.050899999999999</c:v>
                </c:pt>
                <c:pt idx="712">
                  <c:v>43.65</c:v>
                </c:pt>
                <c:pt idx="713">
                  <c:v>13.895099999999999</c:v>
                </c:pt>
                <c:pt idx="714">
                  <c:v>37.642899999999997</c:v>
                </c:pt>
                <c:pt idx="715">
                  <c:v>61.1158</c:v>
                </c:pt>
                <c:pt idx="716">
                  <c:v>36.152299999999997</c:v>
                </c:pt>
                <c:pt idx="717">
                  <c:v>11.334899999999999</c:v>
                </c:pt>
                <c:pt idx="718">
                  <c:v>99.119399999999999</c:v>
                </c:pt>
                <c:pt idx="719">
                  <c:v>143.79599999999999</c:v>
                </c:pt>
                <c:pt idx="720">
                  <c:v>93.171000000000006</c:v>
                </c:pt>
                <c:pt idx="721">
                  <c:v>92.490399999999994</c:v>
                </c:pt>
                <c:pt idx="722">
                  <c:v>91.375299999999996</c:v>
                </c:pt>
                <c:pt idx="723">
                  <c:v>34.855800000000002</c:v>
                </c:pt>
                <c:pt idx="724">
                  <c:v>115.89400000000001</c:v>
                </c:pt>
                <c:pt idx="725">
                  <c:v>6.5831999999999997</c:v>
                </c:pt>
                <c:pt idx="726">
                  <c:v>6.6292999999999997</c:v>
                </c:pt>
                <c:pt idx="727">
                  <c:v>105.83</c:v>
                </c:pt>
                <c:pt idx="728">
                  <c:v>50.352400000000003</c:v>
                </c:pt>
                <c:pt idx="729">
                  <c:v>14.1274</c:v>
                </c:pt>
                <c:pt idx="730">
                  <c:v>133.20099999999999</c:v>
                </c:pt>
                <c:pt idx="731">
                  <c:v>17.015699999999999</c:v>
                </c:pt>
                <c:pt idx="732">
                  <c:v>17.080400000000001</c:v>
                </c:pt>
                <c:pt idx="733">
                  <c:v>145.952</c:v>
                </c:pt>
                <c:pt idx="734">
                  <c:v>56.609099999999998</c:v>
                </c:pt>
                <c:pt idx="735">
                  <c:v>22.5105</c:v>
                </c:pt>
                <c:pt idx="736">
                  <c:v>115.893</c:v>
                </c:pt>
                <c:pt idx="737">
                  <c:v>4.9657</c:v>
                </c:pt>
                <c:pt idx="738">
                  <c:v>7.6032999999999999</c:v>
                </c:pt>
                <c:pt idx="739">
                  <c:v>26.8447</c:v>
                </c:pt>
                <c:pt idx="740">
                  <c:v>8.2116000000000007</c:v>
                </c:pt>
                <c:pt idx="741">
                  <c:v>16.930399999999999</c:v>
                </c:pt>
                <c:pt idx="742">
                  <c:v>17.335699999999999</c:v>
                </c:pt>
                <c:pt idx="743">
                  <c:v>1.3264</c:v>
                </c:pt>
                <c:pt idx="744">
                  <c:v>41.420299999999997</c:v>
                </c:pt>
                <c:pt idx="745">
                  <c:v>23.464400000000001</c:v>
                </c:pt>
                <c:pt idx="746">
                  <c:v>15.2386</c:v>
                </c:pt>
                <c:pt idx="747">
                  <c:v>60.948999999999998</c:v>
                </c:pt>
                <c:pt idx="748">
                  <c:v>22.553799999999999</c:v>
                </c:pt>
                <c:pt idx="749">
                  <c:v>98.161799999999999</c:v>
                </c:pt>
                <c:pt idx="750">
                  <c:v>77.28</c:v>
                </c:pt>
                <c:pt idx="751">
                  <c:v>56.408799999999999</c:v>
                </c:pt>
                <c:pt idx="752">
                  <c:v>7.1002999999999998</c:v>
                </c:pt>
                <c:pt idx="753">
                  <c:v>12.4994</c:v>
                </c:pt>
                <c:pt idx="754">
                  <c:v>57.630400000000002</c:v>
                </c:pt>
                <c:pt idx="755">
                  <c:v>56.908999999999999</c:v>
                </c:pt>
                <c:pt idx="756">
                  <c:v>57.510899999999999</c:v>
                </c:pt>
                <c:pt idx="757">
                  <c:v>57.042400000000001</c:v>
                </c:pt>
                <c:pt idx="758">
                  <c:v>57.141199999999998</c:v>
                </c:pt>
                <c:pt idx="759">
                  <c:v>57.774500000000003</c:v>
                </c:pt>
                <c:pt idx="760">
                  <c:v>12.0688</c:v>
                </c:pt>
                <c:pt idx="761">
                  <c:v>9.5532000000000004</c:v>
                </c:pt>
                <c:pt idx="762">
                  <c:v>40.182499999999997</c:v>
                </c:pt>
                <c:pt idx="763">
                  <c:v>28.619199999999999</c:v>
                </c:pt>
                <c:pt idx="764">
                  <c:v>56.691099999999999</c:v>
                </c:pt>
                <c:pt idx="765">
                  <c:v>131.78200000000001</c:v>
                </c:pt>
                <c:pt idx="766">
                  <c:v>54.174599999999998</c:v>
                </c:pt>
                <c:pt idx="767">
                  <c:v>22.0457</c:v>
                </c:pt>
                <c:pt idx="768">
                  <c:v>53.601799999999997</c:v>
                </c:pt>
                <c:pt idx="769">
                  <c:v>5.9234999999999998</c:v>
                </c:pt>
                <c:pt idx="770">
                  <c:v>17.703700000000001</c:v>
                </c:pt>
                <c:pt idx="771">
                  <c:v>19.351099999999999</c:v>
                </c:pt>
                <c:pt idx="772">
                  <c:v>30.4222</c:v>
                </c:pt>
                <c:pt idx="773">
                  <c:v>26.099799999999998</c:v>
                </c:pt>
                <c:pt idx="774">
                  <c:v>106.435</c:v>
                </c:pt>
                <c:pt idx="775">
                  <c:v>28.767499999999998</c:v>
                </c:pt>
                <c:pt idx="776">
                  <c:v>102.66200000000001</c:v>
                </c:pt>
                <c:pt idx="777">
                  <c:v>110.247</c:v>
                </c:pt>
                <c:pt idx="778">
                  <c:v>108.571</c:v>
                </c:pt>
                <c:pt idx="779">
                  <c:v>13.2014</c:v>
                </c:pt>
                <c:pt idx="780">
                  <c:v>85.4529</c:v>
                </c:pt>
                <c:pt idx="781">
                  <c:v>12.590299999999999</c:v>
                </c:pt>
                <c:pt idx="782">
                  <c:v>97.3048</c:v>
                </c:pt>
                <c:pt idx="783">
                  <c:v>37.993299999999998</c:v>
                </c:pt>
                <c:pt idx="784">
                  <c:v>42.739600000000003</c:v>
                </c:pt>
                <c:pt idx="785">
                  <c:v>17.035</c:v>
                </c:pt>
                <c:pt idx="786">
                  <c:v>16.612500000000001</c:v>
                </c:pt>
                <c:pt idx="787">
                  <c:v>15.852499999999999</c:v>
                </c:pt>
                <c:pt idx="788">
                  <c:v>72.100800000000007</c:v>
                </c:pt>
                <c:pt idx="789">
                  <c:v>13.651999999999999</c:v>
                </c:pt>
                <c:pt idx="790">
                  <c:v>110.541</c:v>
                </c:pt>
                <c:pt idx="791">
                  <c:v>66.965000000000003</c:v>
                </c:pt>
                <c:pt idx="792">
                  <c:v>118.578</c:v>
                </c:pt>
                <c:pt idx="793">
                  <c:v>12.1282</c:v>
                </c:pt>
                <c:pt idx="794">
                  <c:v>112.65</c:v>
                </c:pt>
                <c:pt idx="795">
                  <c:v>20.514299999999999</c:v>
                </c:pt>
                <c:pt idx="796">
                  <c:v>70.2089</c:v>
                </c:pt>
                <c:pt idx="797">
                  <c:v>13.923500000000001</c:v>
                </c:pt>
                <c:pt idx="798">
                  <c:v>21.164300000000001</c:v>
                </c:pt>
                <c:pt idx="799">
                  <c:v>7.1590999999999996</c:v>
                </c:pt>
                <c:pt idx="800">
                  <c:v>122.86499999999999</c:v>
                </c:pt>
                <c:pt idx="801">
                  <c:v>22.904900000000001</c:v>
                </c:pt>
                <c:pt idx="802">
                  <c:v>22.6145</c:v>
                </c:pt>
                <c:pt idx="803">
                  <c:v>60.518300000000004</c:v>
                </c:pt>
                <c:pt idx="804">
                  <c:v>36.159500000000001</c:v>
                </c:pt>
                <c:pt idx="805">
                  <c:v>116.626</c:v>
                </c:pt>
                <c:pt idx="806">
                  <c:v>25.213100000000001</c:v>
                </c:pt>
                <c:pt idx="807">
                  <c:v>38.964300000000001</c:v>
                </c:pt>
                <c:pt idx="808">
                  <c:v>137.178</c:v>
                </c:pt>
                <c:pt idx="809">
                  <c:v>8.6419999999999995</c:v>
                </c:pt>
                <c:pt idx="810">
                  <c:v>108.166</c:v>
                </c:pt>
                <c:pt idx="811">
                  <c:v>122.669</c:v>
                </c:pt>
                <c:pt idx="812">
                  <c:v>28.9986</c:v>
                </c:pt>
                <c:pt idx="813">
                  <c:v>22.704799999999999</c:v>
                </c:pt>
                <c:pt idx="814">
                  <c:v>22.660399999999999</c:v>
                </c:pt>
                <c:pt idx="815">
                  <c:v>53.3339</c:v>
                </c:pt>
                <c:pt idx="816">
                  <c:v>101.583</c:v>
                </c:pt>
                <c:pt idx="817">
                  <c:v>120.107</c:v>
                </c:pt>
                <c:pt idx="818">
                  <c:v>69.989400000000003</c:v>
                </c:pt>
                <c:pt idx="819">
                  <c:v>101.645</c:v>
                </c:pt>
                <c:pt idx="820">
                  <c:v>94.566500000000005</c:v>
                </c:pt>
                <c:pt idx="821">
                  <c:v>29.9648</c:v>
                </c:pt>
                <c:pt idx="822">
                  <c:v>105.286</c:v>
                </c:pt>
                <c:pt idx="823">
                  <c:v>106.405</c:v>
                </c:pt>
                <c:pt idx="824">
                  <c:v>69.681299999999993</c:v>
                </c:pt>
                <c:pt idx="825">
                  <c:v>12.1638</c:v>
                </c:pt>
                <c:pt idx="826">
                  <c:v>105.449</c:v>
                </c:pt>
                <c:pt idx="827">
                  <c:v>113.297</c:v>
                </c:pt>
                <c:pt idx="828">
                  <c:v>115.116</c:v>
                </c:pt>
                <c:pt idx="829">
                  <c:v>109.37</c:v>
                </c:pt>
                <c:pt idx="830">
                  <c:v>19.292000000000002</c:v>
                </c:pt>
                <c:pt idx="831">
                  <c:v>8.2603000000000009</c:v>
                </c:pt>
                <c:pt idx="832">
                  <c:v>117.67400000000001</c:v>
                </c:pt>
                <c:pt idx="833">
                  <c:v>35.800899999999999</c:v>
                </c:pt>
                <c:pt idx="834">
                  <c:v>52.1205</c:v>
                </c:pt>
                <c:pt idx="835">
                  <c:v>11.799899999999999</c:v>
                </c:pt>
                <c:pt idx="836">
                  <c:v>25.9831</c:v>
                </c:pt>
                <c:pt idx="837">
                  <c:v>9.6013000000000002</c:v>
                </c:pt>
                <c:pt idx="838">
                  <c:v>94.854299999999995</c:v>
                </c:pt>
                <c:pt idx="839">
                  <c:v>85.507400000000004</c:v>
                </c:pt>
                <c:pt idx="840">
                  <c:v>72.718699999999998</c:v>
                </c:pt>
                <c:pt idx="841">
                  <c:v>27.751100000000001</c:v>
                </c:pt>
                <c:pt idx="842">
                  <c:v>12.869199999999999</c:v>
                </c:pt>
                <c:pt idx="843">
                  <c:v>16.577400000000001</c:v>
                </c:pt>
                <c:pt idx="844">
                  <c:v>114.744</c:v>
                </c:pt>
                <c:pt idx="845">
                  <c:v>11.8269</c:v>
                </c:pt>
                <c:pt idx="846">
                  <c:v>60.0854</c:v>
                </c:pt>
                <c:pt idx="847">
                  <c:v>15.437799999999999</c:v>
                </c:pt>
                <c:pt idx="848">
                  <c:v>117.709</c:v>
                </c:pt>
                <c:pt idx="849">
                  <c:v>117.047</c:v>
                </c:pt>
                <c:pt idx="850">
                  <c:v>10.0001</c:v>
                </c:pt>
                <c:pt idx="851">
                  <c:v>12.3001</c:v>
                </c:pt>
                <c:pt idx="852">
                  <c:v>13.1676</c:v>
                </c:pt>
                <c:pt idx="853">
                  <c:v>12.453799999999999</c:v>
                </c:pt>
                <c:pt idx="854">
                  <c:v>89.417699999999996</c:v>
                </c:pt>
                <c:pt idx="855">
                  <c:v>89.419499999999999</c:v>
                </c:pt>
                <c:pt idx="856">
                  <c:v>88.846599999999995</c:v>
                </c:pt>
                <c:pt idx="857">
                  <c:v>90.147900000000007</c:v>
                </c:pt>
                <c:pt idx="858">
                  <c:v>90.229399999999998</c:v>
                </c:pt>
                <c:pt idx="859">
                  <c:v>90.436400000000006</c:v>
                </c:pt>
                <c:pt idx="860">
                  <c:v>90.783100000000005</c:v>
                </c:pt>
                <c:pt idx="861">
                  <c:v>90.717299999999994</c:v>
                </c:pt>
                <c:pt idx="862">
                  <c:v>90.107299999999995</c:v>
                </c:pt>
                <c:pt idx="863">
                  <c:v>89.930899999999994</c:v>
                </c:pt>
                <c:pt idx="864">
                  <c:v>89.605199999999996</c:v>
                </c:pt>
                <c:pt idx="865">
                  <c:v>89.265900000000002</c:v>
                </c:pt>
                <c:pt idx="866">
                  <c:v>90.498500000000007</c:v>
                </c:pt>
                <c:pt idx="867">
                  <c:v>89.990200000000002</c:v>
                </c:pt>
                <c:pt idx="868">
                  <c:v>89.409499999999994</c:v>
                </c:pt>
                <c:pt idx="869">
                  <c:v>39.810899999999997</c:v>
                </c:pt>
                <c:pt idx="870">
                  <c:v>20.448399999999999</c:v>
                </c:pt>
                <c:pt idx="871">
                  <c:v>67.649799999999999</c:v>
                </c:pt>
                <c:pt idx="872">
                  <c:v>17.078099999999999</c:v>
                </c:pt>
                <c:pt idx="873">
                  <c:v>18.218699999999998</c:v>
                </c:pt>
                <c:pt idx="874">
                  <c:v>41.2042</c:v>
                </c:pt>
                <c:pt idx="875">
                  <c:v>15.5397</c:v>
                </c:pt>
                <c:pt idx="876">
                  <c:v>12.4694</c:v>
                </c:pt>
                <c:pt idx="877">
                  <c:v>7.8181000000000003</c:v>
                </c:pt>
                <c:pt idx="878">
                  <c:v>79.31</c:v>
                </c:pt>
                <c:pt idx="879">
                  <c:v>102.866</c:v>
                </c:pt>
                <c:pt idx="880">
                  <c:v>17.897099999999998</c:v>
                </c:pt>
                <c:pt idx="881">
                  <c:v>18.432200000000002</c:v>
                </c:pt>
                <c:pt idx="882">
                  <c:v>42.569200000000002</c:v>
                </c:pt>
                <c:pt idx="883">
                  <c:v>31.744299999999999</c:v>
                </c:pt>
                <c:pt idx="884">
                  <c:v>12.650600000000001</c:v>
                </c:pt>
                <c:pt idx="885">
                  <c:v>42.115499999999997</c:v>
                </c:pt>
                <c:pt idx="886">
                  <c:v>10.2113</c:v>
                </c:pt>
                <c:pt idx="887">
                  <c:v>19.6876</c:v>
                </c:pt>
                <c:pt idx="888">
                  <c:v>112.92</c:v>
                </c:pt>
                <c:pt idx="889">
                  <c:v>20.236899999999999</c:v>
                </c:pt>
                <c:pt idx="890">
                  <c:v>18.950900000000001</c:v>
                </c:pt>
                <c:pt idx="891">
                  <c:v>19.273900000000001</c:v>
                </c:pt>
                <c:pt idx="892">
                  <c:v>45.369199999999999</c:v>
                </c:pt>
                <c:pt idx="893">
                  <c:v>11.9222</c:v>
                </c:pt>
                <c:pt idx="894">
                  <c:v>36.499499999999998</c:v>
                </c:pt>
                <c:pt idx="895">
                  <c:v>19.337299999999999</c:v>
                </c:pt>
                <c:pt idx="896">
                  <c:v>22.341699999999999</c:v>
                </c:pt>
                <c:pt idx="897">
                  <c:v>77.114699999999999</c:v>
                </c:pt>
                <c:pt idx="898">
                  <c:v>28.177600000000002</c:v>
                </c:pt>
                <c:pt idx="899">
                  <c:v>35.9953</c:v>
                </c:pt>
                <c:pt idx="900">
                  <c:v>8.2850999999999999</c:v>
                </c:pt>
                <c:pt idx="901">
                  <c:v>81.566900000000004</c:v>
                </c:pt>
                <c:pt idx="902">
                  <c:v>39.273099999999999</c:v>
                </c:pt>
                <c:pt idx="903">
                  <c:v>17.5397</c:v>
                </c:pt>
                <c:pt idx="904">
                  <c:v>140.33799999999999</c:v>
                </c:pt>
                <c:pt idx="905">
                  <c:v>103.661</c:v>
                </c:pt>
                <c:pt idx="906">
                  <c:v>73.749499999999998</c:v>
                </c:pt>
                <c:pt idx="907">
                  <c:v>92.337900000000005</c:v>
                </c:pt>
                <c:pt idx="908">
                  <c:v>32.694299999999998</c:v>
                </c:pt>
                <c:pt idx="909">
                  <c:v>26.1829</c:v>
                </c:pt>
                <c:pt idx="910">
                  <c:v>20.569400000000002</c:v>
                </c:pt>
                <c:pt idx="911">
                  <c:v>60.804299999999998</c:v>
                </c:pt>
                <c:pt idx="912">
                  <c:v>43.8309</c:v>
                </c:pt>
                <c:pt idx="913">
                  <c:v>82.492599999999996</c:v>
                </c:pt>
                <c:pt idx="914">
                  <c:v>71.247600000000006</c:v>
                </c:pt>
                <c:pt idx="915">
                  <c:v>48.416400000000003</c:v>
                </c:pt>
                <c:pt idx="916">
                  <c:v>25.7423</c:v>
                </c:pt>
                <c:pt idx="917">
                  <c:v>75.481399999999994</c:v>
                </c:pt>
                <c:pt idx="918">
                  <c:v>108.88200000000001</c:v>
                </c:pt>
                <c:pt idx="919">
                  <c:v>16.114999999999998</c:v>
                </c:pt>
                <c:pt idx="920">
                  <c:v>22.266100000000002</c:v>
                </c:pt>
                <c:pt idx="921">
                  <c:v>117.676</c:v>
                </c:pt>
                <c:pt idx="922">
                  <c:v>15.571</c:v>
                </c:pt>
                <c:pt idx="923">
                  <c:v>19.246700000000001</c:v>
                </c:pt>
                <c:pt idx="924">
                  <c:v>104.762</c:v>
                </c:pt>
                <c:pt idx="925">
                  <c:v>34.359299999999998</c:v>
                </c:pt>
                <c:pt idx="926">
                  <c:v>16.8642</c:v>
                </c:pt>
                <c:pt idx="927">
                  <c:v>118.592</c:v>
                </c:pt>
                <c:pt idx="928">
                  <c:v>101.697</c:v>
                </c:pt>
                <c:pt idx="929">
                  <c:v>77.266800000000003</c:v>
                </c:pt>
                <c:pt idx="930">
                  <c:v>91.020300000000006</c:v>
                </c:pt>
                <c:pt idx="931">
                  <c:v>122.108</c:v>
                </c:pt>
                <c:pt idx="932">
                  <c:v>10.6151</c:v>
                </c:pt>
                <c:pt idx="933">
                  <c:v>28.9557</c:v>
                </c:pt>
                <c:pt idx="934">
                  <c:v>98.887600000000006</c:v>
                </c:pt>
                <c:pt idx="935">
                  <c:v>104.515</c:v>
                </c:pt>
                <c:pt idx="936">
                  <c:v>106.736</c:v>
                </c:pt>
                <c:pt idx="937">
                  <c:v>17.4069</c:v>
                </c:pt>
                <c:pt idx="938">
                  <c:v>136.029</c:v>
                </c:pt>
                <c:pt idx="939">
                  <c:v>87.182299999999998</c:v>
                </c:pt>
                <c:pt idx="940">
                  <c:v>14.0649</c:v>
                </c:pt>
                <c:pt idx="941">
                  <c:v>62.436700000000002</c:v>
                </c:pt>
                <c:pt idx="942">
                  <c:v>123.377</c:v>
                </c:pt>
                <c:pt idx="943">
                  <c:v>123.70699999999999</c:v>
                </c:pt>
                <c:pt idx="944">
                  <c:v>38.4069</c:v>
                </c:pt>
                <c:pt idx="945">
                  <c:v>83.447699999999998</c:v>
                </c:pt>
                <c:pt idx="946">
                  <c:v>80.952500000000001</c:v>
                </c:pt>
                <c:pt idx="947">
                  <c:v>48.273000000000003</c:v>
                </c:pt>
                <c:pt idx="948">
                  <c:v>118.44</c:v>
                </c:pt>
                <c:pt idx="949">
                  <c:v>18.085599999999999</c:v>
                </c:pt>
                <c:pt idx="950">
                  <c:v>141.64400000000001</c:v>
                </c:pt>
                <c:pt idx="951">
                  <c:v>124.40600000000001</c:v>
                </c:pt>
                <c:pt idx="952">
                  <c:v>123.346</c:v>
                </c:pt>
                <c:pt idx="953">
                  <c:v>104.55500000000001</c:v>
                </c:pt>
                <c:pt idx="954">
                  <c:v>43.596299999999999</c:v>
                </c:pt>
                <c:pt idx="955">
                  <c:v>161.523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C1-4212-80D8-32D4B700C86E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paper!$H$2:$H$957</c:f>
              <c:numCache>
                <c:formatCode>General</c:formatCode>
                <c:ptCount val="956"/>
                <c:pt idx="0">
                  <c:v>3.0141019999999998</c:v>
                </c:pt>
                <c:pt idx="1">
                  <c:v>2.0879880000000002</c:v>
                </c:pt>
                <c:pt idx="2">
                  <c:v>0.55511600000000005</c:v>
                </c:pt>
                <c:pt idx="3">
                  <c:v>4.5415169999999998</c:v>
                </c:pt>
                <c:pt idx="4">
                  <c:v>1.1354900000000001</c:v>
                </c:pt>
                <c:pt idx="5">
                  <c:v>2.457948</c:v>
                </c:pt>
                <c:pt idx="6">
                  <c:v>1.7876300000000001</c:v>
                </c:pt>
                <c:pt idx="7">
                  <c:v>4.2301719999999996</c:v>
                </c:pt>
                <c:pt idx="8">
                  <c:v>1.5022009999999999</c:v>
                </c:pt>
                <c:pt idx="9">
                  <c:v>2.1214219999999999</c:v>
                </c:pt>
                <c:pt idx="10">
                  <c:v>2.0700099999999999</c:v>
                </c:pt>
                <c:pt idx="11">
                  <c:v>3.108727</c:v>
                </c:pt>
                <c:pt idx="12">
                  <c:v>3.7124329999999999</c:v>
                </c:pt>
                <c:pt idx="13">
                  <c:v>0.85797400000000001</c:v>
                </c:pt>
                <c:pt idx="14">
                  <c:v>2.8831509999999998</c:v>
                </c:pt>
                <c:pt idx="15">
                  <c:v>2.2181000000000002</c:v>
                </c:pt>
                <c:pt idx="16">
                  <c:v>1.939837</c:v>
                </c:pt>
                <c:pt idx="17">
                  <c:v>2.9001950000000001</c:v>
                </c:pt>
                <c:pt idx="18">
                  <c:v>3.1346259999999999</c:v>
                </c:pt>
                <c:pt idx="19">
                  <c:v>1.0200180000000001</c:v>
                </c:pt>
                <c:pt idx="20">
                  <c:v>2.1858689999999998</c:v>
                </c:pt>
                <c:pt idx="21">
                  <c:v>1.657767</c:v>
                </c:pt>
                <c:pt idx="22">
                  <c:v>3.568155</c:v>
                </c:pt>
                <c:pt idx="23">
                  <c:v>3.059631</c:v>
                </c:pt>
                <c:pt idx="24">
                  <c:v>2.9136129999999998</c:v>
                </c:pt>
                <c:pt idx="25">
                  <c:v>1.2414670000000001</c:v>
                </c:pt>
                <c:pt idx="26">
                  <c:v>1.902798</c:v>
                </c:pt>
                <c:pt idx="27">
                  <c:v>1.7909759999999999</c:v>
                </c:pt>
                <c:pt idx="28">
                  <c:v>3.989023</c:v>
                </c:pt>
                <c:pt idx="29">
                  <c:v>2.56114</c:v>
                </c:pt>
                <c:pt idx="30">
                  <c:v>0.70013300000000001</c:v>
                </c:pt>
                <c:pt idx="31">
                  <c:v>1.4126460000000001</c:v>
                </c:pt>
                <c:pt idx="32">
                  <c:v>1.1894769999999999</c:v>
                </c:pt>
                <c:pt idx="33">
                  <c:v>2.6304799999999999</c:v>
                </c:pt>
                <c:pt idx="34">
                  <c:v>3.6484299999999998</c:v>
                </c:pt>
                <c:pt idx="35">
                  <c:v>2.6048960000000001</c:v>
                </c:pt>
                <c:pt idx="36">
                  <c:v>0.62075000000000002</c:v>
                </c:pt>
                <c:pt idx="37">
                  <c:v>1.63689</c:v>
                </c:pt>
                <c:pt idx="38">
                  <c:v>2.677235</c:v>
                </c:pt>
                <c:pt idx="39">
                  <c:v>2.6363829999999999</c:v>
                </c:pt>
                <c:pt idx="40">
                  <c:v>4.9160880000000002</c:v>
                </c:pt>
                <c:pt idx="41">
                  <c:v>3.2654239999999999</c:v>
                </c:pt>
                <c:pt idx="42">
                  <c:v>1.1753910000000001</c:v>
                </c:pt>
                <c:pt idx="43">
                  <c:v>1.2438940000000001</c:v>
                </c:pt>
                <c:pt idx="44">
                  <c:v>2.8746640000000001</c:v>
                </c:pt>
                <c:pt idx="45">
                  <c:v>2.5341269999999998</c:v>
                </c:pt>
                <c:pt idx="46">
                  <c:v>3.0201739999999999</c:v>
                </c:pt>
                <c:pt idx="47">
                  <c:v>5.3429739999999999</c:v>
                </c:pt>
                <c:pt idx="48">
                  <c:v>0.32508999999999999</c:v>
                </c:pt>
                <c:pt idx="49">
                  <c:v>4.2629619999999999</c:v>
                </c:pt>
                <c:pt idx="50">
                  <c:v>0.66183199999999998</c:v>
                </c:pt>
                <c:pt idx="51">
                  <c:v>0.80075600000000002</c:v>
                </c:pt>
                <c:pt idx="52">
                  <c:v>1.2081900000000001</c:v>
                </c:pt>
                <c:pt idx="53">
                  <c:v>4.4508890000000001</c:v>
                </c:pt>
                <c:pt idx="54">
                  <c:v>4.732316</c:v>
                </c:pt>
                <c:pt idx="55">
                  <c:v>5.7301549999999999</c:v>
                </c:pt>
                <c:pt idx="56">
                  <c:v>2.4341460000000001</c:v>
                </c:pt>
                <c:pt idx="57">
                  <c:v>0.79887600000000003</c:v>
                </c:pt>
                <c:pt idx="58">
                  <c:v>1.2977369999999999</c:v>
                </c:pt>
                <c:pt idx="59">
                  <c:v>3.1858569999999999</c:v>
                </c:pt>
                <c:pt idx="60">
                  <c:v>1.597952</c:v>
                </c:pt>
                <c:pt idx="61">
                  <c:v>1.532327</c:v>
                </c:pt>
                <c:pt idx="62">
                  <c:v>2.6706940000000001</c:v>
                </c:pt>
                <c:pt idx="63">
                  <c:v>2.88327</c:v>
                </c:pt>
                <c:pt idx="64">
                  <c:v>2.815296</c:v>
                </c:pt>
                <c:pt idx="65">
                  <c:v>5.6989979999999996</c:v>
                </c:pt>
                <c:pt idx="66">
                  <c:v>0.82843599999999995</c:v>
                </c:pt>
                <c:pt idx="67">
                  <c:v>2.0888140000000002</c:v>
                </c:pt>
                <c:pt idx="68">
                  <c:v>3.1171989999999998</c:v>
                </c:pt>
                <c:pt idx="69">
                  <c:v>2.441052</c:v>
                </c:pt>
                <c:pt idx="70">
                  <c:v>5.4099539999999999</c:v>
                </c:pt>
                <c:pt idx="71">
                  <c:v>1.2675080000000001</c:v>
                </c:pt>
                <c:pt idx="72">
                  <c:v>4.8397079999999999</c:v>
                </c:pt>
                <c:pt idx="73">
                  <c:v>1.694196</c:v>
                </c:pt>
                <c:pt idx="74">
                  <c:v>4.2140930000000001</c:v>
                </c:pt>
                <c:pt idx="75">
                  <c:v>4.2039759999999999</c:v>
                </c:pt>
                <c:pt idx="76">
                  <c:v>2.8401740000000002</c:v>
                </c:pt>
                <c:pt idx="77">
                  <c:v>0.42610599999999998</c:v>
                </c:pt>
                <c:pt idx="78">
                  <c:v>4.7552690000000002</c:v>
                </c:pt>
                <c:pt idx="79">
                  <c:v>5.5957939999999997</c:v>
                </c:pt>
                <c:pt idx="80">
                  <c:v>6.1485750000000001</c:v>
                </c:pt>
                <c:pt idx="81">
                  <c:v>1.732807</c:v>
                </c:pt>
                <c:pt idx="82">
                  <c:v>1.904312</c:v>
                </c:pt>
                <c:pt idx="83">
                  <c:v>1.8323929999999999</c:v>
                </c:pt>
                <c:pt idx="84">
                  <c:v>1.8201769999999999</c:v>
                </c:pt>
                <c:pt idx="85">
                  <c:v>1.8052170000000001</c:v>
                </c:pt>
                <c:pt idx="86">
                  <c:v>3.485563</c:v>
                </c:pt>
                <c:pt idx="87">
                  <c:v>1.9389380000000001</c:v>
                </c:pt>
                <c:pt idx="88">
                  <c:v>3.2421250000000001</c:v>
                </c:pt>
                <c:pt idx="89">
                  <c:v>2.1738439999999999</c:v>
                </c:pt>
                <c:pt idx="90">
                  <c:v>5.3071619999999999</c:v>
                </c:pt>
                <c:pt idx="91">
                  <c:v>7.1000430000000003</c:v>
                </c:pt>
                <c:pt idx="92">
                  <c:v>3.0978159999999999</c:v>
                </c:pt>
                <c:pt idx="93">
                  <c:v>4.5321930000000004</c:v>
                </c:pt>
                <c:pt idx="94">
                  <c:v>1.877456</c:v>
                </c:pt>
                <c:pt idx="95">
                  <c:v>6.140244</c:v>
                </c:pt>
                <c:pt idx="96">
                  <c:v>0.81534399999999996</c:v>
                </c:pt>
                <c:pt idx="97">
                  <c:v>6.1677210000000002</c:v>
                </c:pt>
                <c:pt idx="98">
                  <c:v>4.8436440000000003</c:v>
                </c:pt>
                <c:pt idx="99">
                  <c:v>1.6784939999999999</c:v>
                </c:pt>
                <c:pt idx="100">
                  <c:v>1.4361619999999999</c:v>
                </c:pt>
                <c:pt idx="101">
                  <c:v>2.1760709999999999</c:v>
                </c:pt>
                <c:pt idx="102">
                  <c:v>2.35223</c:v>
                </c:pt>
                <c:pt idx="103">
                  <c:v>3.5095190000000001</c:v>
                </c:pt>
                <c:pt idx="104">
                  <c:v>4.5576350000000003</c:v>
                </c:pt>
                <c:pt idx="105">
                  <c:v>1.982029</c:v>
                </c:pt>
                <c:pt idx="106">
                  <c:v>3.0498599999999998</c:v>
                </c:pt>
                <c:pt idx="107">
                  <c:v>4.2668100000000004</c:v>
                </c:pt>
                <c:pt idx="108">
                  <c:v>3.4786489999999999</c:v>
                </c:pt>
                <c:pt idx="109">
                  <c:v>2.1352410000000002</c:v>
                </c:pt>
                <c:pt idx="110">
                  <c:v>5.2418459999999998</c:v>
                </c:pt>
                <c:pt idx="111">
                  <c:v>1.401135</c:v>
                </c:pt>
                <c:pt idx="112">
                  <c:v>6.7669480000000002</c:v>
                </c:pt>
                <c:pt idx="113">
                  <c:v>7.0423099999999996</c:v>
                </c:pt>
                <c:pt idx="114">
                  <c:v>3.0076580000000002</c:v>
                </c:pt>
                <c:pt idx="115">
                  <c:v>3.0115210000000001</c:v>
                </c:pt>
                <c:pt idx="116">
                  <c:v>2.6644109999999999</c:v>
                </c:pt>
                <c:pt idx="117">
                  <c:v>7.5828810000000004</c:v>
                </c:pt>
                <c:pt idx="118">
                  <c:v>3.4634610000000001</c:v>
                </c:pt>
                <c:pt idx="119">
                  <c:v>1.6736500000000001</c:v>
                </c:pt>
                <c:pt idx="120">
                  <c:v>4.0505930000000001</c:v>
                </c:pt>
                <c:pt idx="121">
                  <c:v>10.843876</c:v>
                </c:pt>
                <c:pt idx="122">
                  <c:v>1.2598670000000001</c:v>
                </c:pt>
                <c:pt idx="123">
                  <c:v>7.8076980000000002</c:v>
                </c:pt>
                <c:pt idx="124">
                  <c:v>5.7709729999999997</c:v>
                </c:pt>
                <c:pt idx="125">
                  <c:v>2.2840419999999999</c:v>
                </c:pt>
                <c:pt idx="126">
                  <c:v>4.2900530000000003</c:v>
                </c:pt>
                <c:pt idx="127">
                  <c:v>0.79034400000000005</c:v>
                </c:pt>
                <c:pt idx="128">
                  <c:v>3.5467719999999998</c:v>
                </c:pt>
                <c:pt idx="129">
                  <c:v>0.879278</c:v>
                </c:pt>
                <c:pt idx="130">
                  <c:v>2.0749759999999999</c:v>
                </c:pt>
                <c:pt idx="131">
                  <c:v>6.1257809999999999</c:v>
                </c:pt>
                <c:pt idx="132">
                  <c:v>6.718623</c:v>
                </c:pt>
                <c:pt idx="133">
                  <c:v>3.8199960000000002</c:v>
                </c:pt>
                <c:pt idx="134">
                  <c:v>0.43700800000000001</c:v>
                </c:pt>
                <c:pt idx="135">
                  <c:v>3.7445819999999999</c:v>
                </c:pt>
                <c:pt idx="136">
                  <c:v>3.7830170000000001</c:v>
                </c:pt>
                <c:pt idx="137">
                  <c:v>1.6959850000000001</c:v>
                </c:pt>
                <c:pt idx="138">
                  <c:v>5.647405</c:v>
                </c:pt>
                <c:pt idx="139">
                  <c:v>5.9068440000000004</c:v>
                </c:pt>
                <c:pt idx="140">
                  <c:v>1.0512319999999999</c:v>
                </c:pt>
                <c:pt idx="141">
                  <c:v>3.9563929999999998</c:v>
                </c:pt>
                <c:pt idx="142">
                  <c:v>0.406725</c:v>
                </c:pt>
                <c:pt idx="143">
                  <c:v>6.3418400000000004</c:v>
                </c:pt>
                <c:pt idx="144">
                  <c:v>2.5301140000000002</c:v>
                </c:pt>
                <c:pt idx="145">
                  <c:v>0.67259100000000005</c:v>
                </c:pt>
                <c:pt idx="146">
                  <c:v>2.311769</c:v>
                </c:pt>
                <c:pt idx="147">
                  <c:v>5.3400879999999997</c:v>
                </c:pt>
                <c:pt idx="148">
                  <c:v>4.888706</c:v>
                </c:pt>
                <c:pt idx="149">
                  <c:v>4.1735429999999996</c:v>
                </c:pt>
                <c:pt idx="150">
                  <c:v>5.2990250000000003</c:v>
                </c:pt>
                <c:pt idx="151">
                  <c:v>7.7383119999999996</c:v>
                </c:pt>
                <c:pt idx="152">
                  <c:v>8.1536209999999993</c:v>
                </c:pt>
                <c:pt idx="153">
                  <c:v>7.1088129999999996</c:v>
                </c:pt>
                <c:pt idx="154">
                  <c:v>8.9278420000000001</c:v>
                </c:pt>
                <c:pt idx="155">
                  <c:v>9.6434639999999998</c:v>
                </c:pt>
                <c:pt idx="156">
                  <c:v>2.6168849999999999</c:v>
                </c:pt>
                <c:pt idx="157">
                  <c:v>5.3549239999999996</c:v>
                </c:pt>
                <c:pt idx="158">
                  <c:v>4.0104730000000002</c:v>
                </c:pt>
                <c:pt idx="159">
                  <c:v>0.38439200000000001</c:v>
                </c:pt>
                <c:pt idx="160">
                  <c:v>1.4312640000000001</c:v>
                </c:pt>
                <c:pt idx="161">
                  <c:v>4.3490200000000003</c:v>
                </c:pt>
                <c:pt idx="162">
                  <c:v>1.8090919999999999</c:v>
                </c:pt>
                <c:pt idx="163">
                  <c:v>1.52562</c:v>
                </c:pt>
                <c:pt idx="164">
                  <c:v>1.719455</c:v>
                </c:pt>
                <c:pt idx="165">
                  <c:v>4.3503119999999997</c:v>
                </c:pt>
                <c:pt idx="166">
                  <c:v>8.2053630000000002</c:v>
                </c:pt>
                <c:pt idx="167">
                  <c:v>1.415243</c:v>
                </c:pt>
                <c:pt idx="168">
                  <c:v>6.150773</c:v>
                </c:pt>
                <c:pt idx="169">
                  <c:v>6.9581220000000004</c:v>
                </c:pt>
                <c:pt idx="170">
                  <c:v>2.5219939999999998</c:v>
                </c:pt>
                <c:pt idx="171">
                  <c:v>4.6090169999999997</c:v>
                </c:pt>
                <c:pt idx="172">
                  <c:v>12.648426000000001</c:v>
                </c:pt>
                <c:pt idx="173">
                  <c:v>3.6123699999999999</c:v>
                </c:pt>
                <c:pt idx="174">
                  <c:v>5.1589</c:v>
                </c:pt>
                <c:pt idx="175">
                  <c:v>10.104932</c:v>
                </c:pt>
                <c:pt idx="176">
                  <c:v>5.9196619999999998</c:v>
                </c:pt>
                <c:pt idx="177">
                  <c:v>6.1233219999999999</c:v>
                </c:pt>
                <c:pt idx="178">
                  <c:v>8.4775500000000008</c:v>
                </c:pt>
                <c:pt idx="179">
                  <c:v>8.0105059999999995</c:v>
                </c:pt>
                <c:pt idx="180">
                  <c:v>1.875988</c:v>
                </c:pt>
                <c:pt idx="181">
                  <c:v>5.0494279999999998</c:v>
                </c:pt>
                <c:pt idx="182">
                  <c:v>6.325482</c:v>
                </c:pt>
                <c:pt idx="183">
                  <c:v>9.7770539999999997</c:v>
                </c:pt>
                <c:pt idx="184">
                  <c:v>3.3273440000000001</c:v>
                </c:pt>
                <c:pt idx="185">
                  <c:v>5.7828379999999999</c:v>
                </c:pt>
                <c:pt idx="186">
                  <c:v>3.1565660000000002</c:v>
                </c:pt>
                <c:pt idx="187">
                  <c:v>1.621713</c:v>
                </c:pt>
                <c:pt idx="188">
                  <c:v>8.1013319999999993</c:v>
                </c:pt>
                <c:pt idx="189">
                  <c:v>2.8733119999999999</c:v>
                </c:pt>
                <c:pt idx="190">
                  <c:v>7.8782259999999997</c:v>
                </c:pt>
                <c:pt idx="191">
                  <c:v>4.5812559999999998</c:v>
                </c:pt>
                <c:pt idx="192">
                  <c:v>10.29523</c:v>
                </c:pt>
                <c:pt idx="193">
                  <c:v>8.5906420000000008</c:v>
                </c:pt>
                <c:pt idx="194">
                  <c:v>5.2814639999999997</c:v>
                </c:pt>
                <c:pt idx="195">
                  <c:v>11.849594</c:v>
                </c:pt>
                <c:pt idx="196">
                  <c:v>9.909675</c:v>
                </c:pt>
                <c:pt idx="197">
                  <c:v>5.3951310000000001</c:v>
                </c:pt>
                <c:pt idx="198">
                  <c:v>1.2446980000000001</c:v>
                </c:pt>
                <c:pt idx="199">
                  <c:v>14.230587999999999</c:v>
                </c:pt>
                <c:pt idx="200">
                  <c:v>8.1375600000000006</c:v>
                </c:pt>
                <c:pt idx="201">
                  <c:v>4.5263229999999997</c:v>
                </c:pt>
                <c:pt idx="202">
                  <c:v>0.89073000000000002</c:v>
                </c:pt>
                <c:pt idx="203">
                  <c:v>2.8249059999999999</c:v>
                </c:pt>
                <c:pt idx="204">
                  <c:v>13.015606</c:v>
                </c:pt>
                <c:pt idx="205">
                  <c:v>6.2027530000000004</c:v>
                </c:pt>
                <c:pt idx="206">
                  <c:v>7.5260300000000004</c:v>
                </c:pt>
                <c:pt idx="207">
                  <c:v>12.970985000000001</c:v>
                </c:pt>
                <c:pt idx="208">
                  <c:v>1.6454949999999999</c:v>
                </c:pt>
                <c:pt idx="209">
                  <c:v>8.183503</c:v>
                </c:pt>
                <c:pt idx="210">
                  <c:v>4.5769359999999999</c:v>
                </c:pt>
                <c:pt idx="211">
                  <c:v>7.8019049999999996</c:v>
                </c:pt>
                <c:pt idx="212">
                  <c:v>4.158944</c:v>
                </c:pt>
                <c:pt idx="213">
                  <c:v>11.704594</c:v>
                </c:pt>
                <c:pt idx="214">
                  <c:v>1.248416</c:v>
                </c:pt>
                <c:pt idx="215">
                  <c:v>4.6208920000000004</c:v>
                </c:pt>
                <c:pt idx="216">
                  <c:v>3.1171120000000001</c:v>
                </c:pt>
                <c:pt idx="217">
                  <c:v>2.3900320000000002</c:v>
                </c:pt>
                <c:pt idx="218">
                  <c:v>12.102463</c:v>
                </c:pt>
                <c:pt idx="219">
                  <c:v>6.4956509999999996</c:v>
                </c:pt>
                <c:pt idx="220">
                  <c:v>2.738426</c:v>
                </c:pt>
                <c:pt idx="221">
                  <c:v>0.96953999999999996</c:v>
                </c:pt>
                <c:pt idx="222">
                  <c:v>3.280983</c:v>
                </c:pt>
                <c:pt idx="223">
                  <c:v>7.6050110000000002</c:v>
                </c:pt>
                <c:pt idx="224">
                  <c:v>10.177702999999999</c:v>
                </c:pt>
                <c:pt idx="225">
                  <c:v>9.0139910000000008</c:v>
                </c:pt>
                <c:pt idx="226">
                  <c:v>4.8875909999999996</c:v>
                </c:pt>
                <c:pt idx="227">
                  <c:v>6.1092329999999997</c:v>
                </c:pt>
                <c:pt idx="228">
                  <c:v>6.404617</c:v>
                </c:pt>
                <c:pt idx="229">
                  <c:v>3.4729830000000002</c:v>
                </c:pt>
                <c:pt idx="230">
                  <c:v>8.1070320000000002</c:v>
                </c:pt>
                <c:pt idx="231">
                  <c:v>1.6592960000000001</c:v>
                </c:pt>
                <c:pt idx="232">
                  <c:v>5.161511</c:v>
                </c:pt>
                <c:pt idx="233">
                  <c:v>2.0271859999999999</c:v>
                </c:pt>
                <c:pt idx="234">
                  <c:v>9.2939489999999996</c:v>
                </c:pt>
                <c:pt idx="235">
                  <c:v>11.749523999999999</c:v>
                </c:pt>
                <c:pt idx="236">
                  <c:v>2.1877960000000001</c:v>
                </c:pt>
                <c:pt idx="237">
                  <c:v>3.8051119999999998</c:v>
                </c:pt>
                <c:pt idx="238">
                  <c:v>0.96621100000000004</c:v>
                </c:pt>
                <c:pt idx="239">
                  <c:v>7.0240530000000003</c:v>
                </c:pt>
                <c:pt idx="240">
                  <c:v>1.139154</c:v>
                </c:pt>
                <c:pt idx="241">
                  <c:v>1.3482700000000001</c:v>
                </c:pt>
                <c:pt idx="242">
                  <c:v>8.7990560000000002</c:v>
                </c:pt>
                <c:pt idx="243">
                  <c:v>12.163822</c:v>
                </c:pt>
                <c:pt idx="244">
                  <c:v>13.728462</c:v>
                </c:pt>
                <c:pt idx="245">
                  <c:v>2.9601790000000001</c:v>
                </c:pt>
                <c:pt idx="246">
                  <c:v>1.3941190000000001</c:v>
                </c:pt>
                <c:pt idx="247">
                  <c:v>13.637619000000001</c:v>
                </c:pt>
                <c:pt idx="248">
                  <c:v>2.3944920000000001</c:v>
                </c:pt>
                <c:pt idx="249">
                  <c:v>9.8685259999999992</c:v>
                </c:pt>
                <c:pt idx="250">
                  <c:v>14.527647999999999</c:v>
                </c:pt>
                <c:pt idx="251">
                  <c:v>12.233905</c:v>
                </c:pt>
                <c:pt idx="252">
                  <c:v>14.602819999999999</c:v>
                </c:pt>
                <c:pt idx="253">
                  <c:v>11.822165</c:v>
                </c:pt>
                <c:pt idx="254">
                  <c:v>1.6844479999999999</c:v>
                </c:pt>
                <c:pt idx="255">
                  <c:v>14.189781999999999</c:v>
                </c:pt>
                <c:pt idx="256">
                  <c:v>2.1830050000000001</c:v>
                </c:pt>
                <c:pt idx="257">
                  <c:v>4.9794960000000001</c:v>
                </c:pt>
                <c:pt idx="258">
                  <c:v>9.1948109999999996</c:v>
                </c:pt>
                <c:pt idx="259">
                  <c:v>2.9278469999999999</c:v>
                </c:pt>
                <c:pt idx="260">
                  <c:v>9.2290910000000004</c:v>
                </c:pt>
                <c:pt idx="261">
                  <c:v>7.9284230000000004</c:v>
                </c:pt>
                <c:pt idx="262">
                  <c:v>5.0849140000000004</c:v>
                </c:pt>
                <c:pt idx="263">
                  <c:v>8.4223730000000003</c:v>
                </c:pt>
                <c:pt idx="264">
                  <c:v>17.649830999999999</c:v>
                </c:pt>
                <c:pt idx="265">
                  <c:v>2.3900899999999998</c:v>
                </c:pt>
                <c:pt idx="266">
                  <c:v>13.910335</c:v>
                </c:pt>
                <c:pt idx="267">
                  <c:v>6.9808719999999997</c:v>
                </c:pt>
                <c:pt idx="268">
                  <c:v>7.0030679999999998</c:v>
                </c:pt>
                <c:pt idx="269">
                  <c:v>5.9389989999999999</c:v>
                </c:pt>
                <c:pt idx="270">
                  <c:v>10.056277</c:v>
                </c:pt>
                <c:pt idx="271">
                  <c:v>2.658331</c:v>
                </c:pt>
                <c:pt idx="272">
                  <c:v>19.648278000000001</c:v>
                </c:pt>
                <c:pt idx="273">
                  <c:v>18.082560999999998</c:v>
                </c:pt>
                <c:pt idx="274">
                  <c:v>2.7777059999999998</c:v>
                </c:pt>
                <c:pt idx="275">
                  <c:v>3.8273429999999999</c:v>
                </c:pt>
                <c:pt idx="276">
                  <c:v>9.9285669999999993</c:v>
                </c:pt>
                <c:pt idx="277">
                  <c:v>2.7855979999999998</c:v>
                </c:pt>
                <c:pt idx="278">
                  <c:v>16.283142000000002</c:v>
                </c:pt>
                <c:pt idx="279">
                  <c:v>3.067469</c:v>
                </c:pt>
                <c:pt idx="280">
                  <c:v>8.4081829999999993</c:v>
                </c:pt>
                <c:pt idx="281">
                  <c:v>4.121251</c:v>
                </c:pt>
                <c:pt idx="282">
                  <c:v>21.704037</c:v>
                </c:pt>
                <c:pt idx="283">
                  <c:v>14.537791</c:v>
                </c:pt>
                <c:pt idx="284">
                  <c:v>7.5115280000000002</c:v>
                </c:pt>
                <c:pt idx="285">
                  <c:v>17.263708999999999</c:v>
                </c:pt>
                <c:pt idx="286">
                  <c:v>14.774903</c:v>
                </c:pt>
                <c:pt idx="287">
                  <c:v>17.341576</c:v>
                </c:pt>
                <c:pt idx="288">
                  <c:v>2.2987519999999999</c:v>
                </c:pt>
                <c:pt idx="289">
                  <c:v>10.115278999999999</c:v>
                </c:pt>
                <c:pt idx="290">
                  <c:v>9.165063</c:v>
                </c:pt>
                <c:pt idx="291">
                  <c:v>13.666829</c:v>
                </c:pt>
                <c:pt idx="292">
                  <c:v>12.919492</c:v>
                </c:pt>
                <c:pt idx="293">
                  <c:v>8.1613760000000006</c:v>
                </c:pt>
                <c:pt idx="294">
                  <c:v>17.977419000000001</c:v>
                </c:pt>
                <c:pt idx="295">
                  <c:v>3.5862509999999999</c:v>
                </c:pt>
                <c:pt idx="296">
                  <c:v>13.406370000000001</c:v>
                </c:pt>
                <c:pt idx="297">
                  <c:v>8.5581910000000008</c:v>
                </c:pt>
                <c:pt idx="298">
                  <c:v>2.1414249999999999</c:v>
                </c:pt>
                <c:pt idx="299">
                  <c:v>3.3077399999999999</c:v>
                </c:pt>
                <c:pt idx="300">
                  <c:v>2.4974759999999998</c:v>
                </c:pt>
                <c:pt idx="301">
                  <c:v>12.367386</c:v>
                </c:pt>
                <c:pt idx="302">
                  <c:v>7.1949500000000004</c:v>
                </c:pt>
                <c:pt idx="303">
                  <c:v>13.97364</c:v>
                </c:pt>
                <c:pt idx="304">
                  <c:v>5.5443939999999996</c:v>
                </c:pt>
                <c:pt idx="305">
                  <c:v>2.2348089999999998</c:v>
                </c:pt>
                <c:pt idx="306">
                  <c:v>3.0434770000000002</c:v>
                </c:pt>
                <c:pt idx="307">
                  <c:v>34.555757</c:v>
                </c:pt>
                <c:pt idx="308">
                  <c:v>13.440716</c:v>
                </c:pt>
                <c:pt idx="309">
                  <c:v>15.73677</c:v>
                </c:pt>
                <c:pt idx="310">
                  <c:v>3.1066289999999999</c:v>
                </c:pt>
                <c:pt idx="311">
                  <c:v>10.431956</c:v>
                </c:pt>
                <c:pt idx="312">
                  <c:v>3.1389930000000001</c:v>
                </c:pt>
                <c:pt idx="313">
                  <c:v>11.792672</c:v>
                </c:pt>
                <c:pt idx="314">
                  <c:v>36.119041000000003</c:v>
                </c:pt>
                <c:pt idx="315">
                  <c:v>2.6221420000000002</c:v>
                </c:pt>
                <c:pt idx="316">
                  <c:v>10.096031</c:v>
                </c:pt>
                <c:pt idx="317">
                  <c:v>5.5362939999999998</c:v>
                </c:pt>
                <c:pt idx="318">
                  <c:v>3.4586039999999998</c:v>
                </c:pt>
                <c:pt idx="319">
                  <c:v>4.4304670000000002</c:v>
                </c:pt>
                <c:pt idx="320">
                  <c:v>3.7522669999999998</c:v>
                </c:pt>
                <c:pt idx="321">
                  <c:v>15.940564999999999</c:v>
                </c:pt>
                <c:pt idx="322">
                  <c:v>8.9722460000000002</c:v>
                </c:pt>
                <c:pt idx="323">
                  <c:v>11.359748</c:v>
                </c:pt>
                <c:pt idx="324">
                  <c:v>15.447034</c:v>
                </c:pt>
                <c:pt idx="325">
                  <c:v>6.1834910000000001</c:v>
                </c:pt>
                <c:pt idx="326">
                  <c:v>12.658353</c:v>
                </c:pt>
                <c:pt idx="327">
                  <c:v>12.255093</c:v>
                </c:pt>
                <c:pt idx="328">
                  <c:v>12.615675</c:v>
                </c:pt>
                <c:pt idx="329">
                  <c:v>2.3662040000000002</c:v>
                </c:pt>
                <c:pt idx="330">
                  <c:v>16.464275000000001</c:v>
                </c:pt>
                <c:pt idx="331">
                  <c:v>3.5329480000000002</c:v>
                </c:pt>
                <c:pt idx="332">
                  <c:v>16.021756</c:v>
                </c:pt>
                <c:pt idx="333">
                  <c:v>21.534592</c:v>
                </c:pt>
                <c:pt idx="334">
                  <c:v>2.5973700000000002</c:v>
                </c:pt>
                <c:pt idx="335">
                  <c:v>21.126819000000001</c:v>
                </c:pt>
                <c:pt idx="336">
                  <c:v>29.322793000000001</c:v>
                </c:pt>
                <c:pt idx="337">
                  <c:v>7.3755490000000004</c:v>
                </c:pt>
                <c:pt idx="338">
                  <c:v>5.7295870000000004</c:v>
                </c:pt>
                <c:pt idx="339">
                  <c:v>11.178750000000001</c:v>
                </c:pt>
                <c:pt idx="340">
                  <c:v>17.952252000000001</c:v>
                </c:pt>
                <c:pt idx="341">
                  <c:v>6.0709059999999999</c:v>
                </c:pt>
                <c:pt idx="342">
                  <c:v>16.538661000000001</c:v>
                </c:pt>
                <c:pt idx="343">
                  <c:v>15.437829000000001</c:v>
                </c:pt>
                <c:pt idx="344">
                  <c:v>5.4373399999999998</c:v>
                </c:pt>
                <c:pt idx="345">
                  <c:v>19.441292000000001</c:v>
                </c:pt>
                <c:pt idx="346">
                  <c:v>14.290426999999999</c:v>
                </c:pt>
                <c:pt idx="347">
                  <c:v>20.576039000000002</c:v>
                </c:pt>
                <c:pt idx="348">
                  <c:v>6.7987060000000001</c:v>
                </c:pt>
                <c:pt idx="349">
                  <c:v>7.1450250000000004</c:v>
                </c:pt>
                <c:pt idx="350">
                  <c:v>24.900570999999999</c:v>
                </c:pt>
                <c:pt idx="351">
                  <c:v>24.689567</c:v>
                </c:pt>
                <c:pt idx="352">
                  <c:v>3.7924519999999999</c:v>
                </c:pt>
                <c:pt idx="353">
                  <c:v>11.274532000000001</c:v>
                </c:pt>
                <c:pt idx="354">
                  <c:v>18.094804</c:v>
                </c:pt>
                <c:pt idx="355">
                  <c:v>7.3740410000000001</c:v>
                </c:pt>
                <c:pt idx="356">
                  <c:v>8.9950329999999994</c:v>
                </c:pt>
                <c:pt idx="357">
                  <c:v>11.405915</c:v>
                </c:pt>
                <c:pt idx="358">
                  <c:v>29.878857</c:v>
                </c:pt>
                <c:pt idx="359">
                  <c:v>7.7742509999999996</c:v>
                </c:pt>
                <c:pt idx="360">
                  <c:v>2.9683980000000001</c:v>
                </c:pt>
                <c:pt idx="361">
                  <c:v>7.8991509999999998</c:v>
                </c:pt>
                <c:pt idx="362">
                  <c:v>4.8840659999999998</c:v>
                </c:pt>
                <c:pt idx="363">
                  <c:v>11.162559</c:v>
                </c:pt>
                <c:pt idx="364">
                  <c:v>29.378325</c:v>
                </c:pt>
                <c:pt idx="365">
                  <c:v>4.0894110000000001</c:v>
                </c:pt>
                <c:pt idx="366">
                  <c:v>19.698005999999999</c:v>
                </c:pt>
                <c:pt idx="367">
                  <c:v>3.6121819999999998</c:v>
                </c:pt>
                <c:pt idx="368">
                  <c:v>10.370393</c:v>
                </c:pt>
                <c:pt idx="369">
                  <c:v>22.329131</c:v>
                </c:pt>
                <c:pt idx="370">
                  <c:v>5.0393470000000002</c:v>
                </c:pt>
                <c:pt idx="371">
                  <c:v>3.809383</c:v>
                </c:pt>
                <c:pt idx="372">
                  <c:v>16.977377000000001</c:v>
                </c:pt>
                <c:pt idx="373">
                  <c:v>26.641290000000001</c:v>
                </c:pt>
                <c:pt idx="374">
                  <c:v>3.2573219999999998</c:v>
                </c:pt>
                <c:pt idx="375">
                  <c:v>3.7818580000000002</c:v>
                </c:pt>
                <c:pt idx="376">
                  <c:v>11.611363000000001</c:v>
                </c:pt>
                <c:pt idx="377">
                  <c:v>16.167245000000001</c:v>
                </c:pt>
                <c:pt idx="378">
                  <c:v>27.16255</c:v>
                </c:pt>
                <c:pt idx="379">
                  <c:v>2.9692759999999998</c:v>
                </c:pt>
                <c:pt idx="380">
                  <c:v>4.3692520000000004</c:v>
                </c:pt>
                <c:pt idx="381">
                  <c:v>4.1213540000000002</c:v>
                </c:pt>
                <c:pt idx="382">
                  <c:v>14.807456</c:v>
                </c:pt>
                <c:pt idx="383">
                  <c:v>6.3575439999999999</c:v>
                </c:pt>
                <c:pt idx="384">
                  <c:v>22.882548</c:v>
                </c:pt>
                <c:pt idx="385">
                  <c:v>4.5251109999999999</c:v>
                </c:pt>
                <c:pt idx="386">
                  <c:v>12.984116</c:v>
                </c:pt>
                <c:pt idx="387">
                  <c:v>15.589286</c:v>
                </c:pt>
                <c:pt idx="388">
                  <c:v>15.711387</c:v>
                </c:pt>
                <c:pt idx="389">
                  <c:v>11.331735999999999</c:v>
                </c:pt>
                <c:pt idx="390">
                  <c:v>20.627838000000001</c:v>
                </c:pt>
                <c:pt idx="391">
                  <c:v>5.2203609999999996</c:v>
                </c:pt>
                <c:pt idx="392">
                  <c:v>8.8224300000000007</c:v>
                </c:pt>
                <c:pt idx="393">
                  <c:v>11.576229</c:v>
                </c:pt>
                <c:pt idx="394">
                  <c:v>20.305862999999999</c:v>
                </c:pt>
                <c:pt idx="395">
                  <c:v>3.1873610000000001</c:v>
                </c:pt>
                <c:pt idx="396">
                  <c:v>16.063407000000002</c:v>
                </c:pt>
                <c:pt idx="397">
                  <c:v>7.7045510000000004</c:v>
                </c:pt>
                <c:pt idx="398">
                  <c:v>25.674762999999999</c:v>
                </c:pt>
                <c:pt idx="399">
                  <c:v>10.966044999999999</c:v>
                </c:pt>
                <c:pt idx="400">
                  <c:v>11.678951</c:v>
                </c:pt>
                <c:pt idx="401">
                  <c:v>14.087455</c:v>
                </c:pt>
                <c:pt idx="402">
                  <c:v>32.737313</c:v>
                </c:pt>
                <c:pt idx="403">
                  <c:v>9.611656</c:v>
                </c:pt>
                <c:pt idx="404">
                  <c:v>21.446007000000002</c:v>
                </c:pt>
                <c:pt idx="405">
                  <c:v>21.397902999999999</c:v>
                </c:pt>
                <c:pt idx="406">
                  <c:v>6.0218340000000001</c:v>
                </c:pt>
                <c:pt idx="407">
                  <c:v>24.700664</c:v>
                </c:pt>
                <c:pt idx="408">
                  <c:v>23.626852</c:v>
                </c:pt>
                <c:pt idx="409">
                  <c:v>11.338922</c:v>
                </c:pt>
                <c:pt idx="410">
                  <c:v>17.811556</c:v>
                </c:pt>
                <c:pt idx="411">
                  <c:v>9.1686110000000003</c:v>
                </c:pt>
                <c:pt idx="412">
                  <c:v>4.2613909999999997</c:v>
                </c:pt>
                <c:pt idx="413">
                  <c:v>17.025212</c:v>
                </c:pt>
                <c:pt idx="414">
                  <c:v>4.914733</c:v>
                </c:pt>
                <c:pt idx="415">
                  <c:v>22.01512</c:v>
                </c:pt>
                <c:pt idx="416">
                  <c:v>24.353148000000001</c:v>
                </c:pt>
                <c:pt idx="417">
                  <c:v>32.106853000000001</c:v>
                </c:pt>
                <c:pt idx="418">
                  <c:v>14.4</c:v>
                </c:pt>
                <c:pt idx="419">
                  <c:v>27.474170999999998</c:v>
                </c:pt>
                <c:pt idx="420">
                  <c:v>29.533534</c:v>
                </c:pt>
                <c:pt idx="421">
                  <c:v>4.7100799999999996</c:v>
                </c:pt>
                <c:pt idx="422">
                  <c:v>3.610433</c:v>
                </c:pt>
                <c:pt idx="423">
                  <c:v>11.360147</c:v>
                </c:pt>
                <c:pt idx="424">
                  <c:v>24.622589000000001</c:v>
                </c:pt>
                <c:pt idx="425">
                  <c:v>7.7899630000000002</c:v>
                </c:pt>
                <c:pt idx="426">
                  <c:v>21.129549000000001</c:v>
                </c:pt>
                <c:pt idx="427">
                  <c:v>17.129660000000001</c:v>
                </c:pt>
                <c:pt idx="428">
                  <c:v>38.959611000000002</c:v>
                </c:pt>
                <c:pt idx="429">
                  <c:v>34.272506</c:v>
                </c:pt>
                <c:pt idx="430">
                  <c:v>12.542865000000001</c:v>
                </c:pt>
                <c:pt idx="431">
                  <c:v>16.680185000000002</c:v>
                </c:pt>
                <c:pt idx="432">
                  <c:v>20.173134000000001</c:v>
                </c:pt>
                <c:pt idx="433">
                  <c:v>3.5291579999999998</c:v>
                </c:pt>
                <c:pt idx="434">
                  <c:v>8.9436970000000002</c:v>
                </c:pt>
                <c:pt idx="435">
                  <c:v>23.635612999999999</c:v>
                </c:pt>
                <c:pt idx="436">
                  <c:v>13.997551</c:v>
                </c:pt>
                <c:pt idx="437">
                  <c:v>12.539683999999999</c:v>
                </c:pt>
                <c:pt idx="438">
                  <c:v>11.865539999999999</c:v>
                </c:pt>
                <c:pt idx="439">
                  <c:v>6.2357420000000001</c:v>
                </c:pt>
                <c:pt idx="440">
                  <c:v>9.6491520000000008</c:v>
                </c:pt>
                <c:pt idx="441">
                  <c:v>3.9589470000000002</c:v>
                </c:pt>
                <c:pt idx="442">
                  <c:v>18.904313999999999</c:v>
                </c:pt>
                <c:pt idx="443">
                  <c:v>11.973058999999999</c:v>
                </c:pt>
                <c:pt idx="444">
                  <c:v>21.657461000000001</c:v>
                </c:pt>
                <c:pt idx="445">
                  <c:v>3.7018040000000001</c:v>
                </c:pt>
                <c:pt idx="446">
                  <c:v>12.433179000000001</c:v>
                </c:pt>
                <c:pt idx="447">
                  <c:v>8.5759030000000003</c:v>
                </c:pt>
                <c:pt idx="448">
                  <c:v>7.9005859999999997</c:v>
                </c:pt>
                <c:pt idx="449">
                  <c:v>31.549489999999999</c:v>
                </c:pt>
                <c:pt idx="450">
                  <c:v>2.51736</c:v>
                </c:pt>
                <c:pt idx="451">
                  <c:v>19.418329</c:v>
                </c:pt>
                <c:pt idx="452">
                  <c:v>37.22428</c:v>
                </c:pt>
                <c:pt idx="453">
                  <c:v>4.1548920000000003</c:v>
                </c:pt>
                <c:pt idx="454">
                  <c:v>9.3946889999999996</c:v>
                </c:pt>
                <c:pt idx="455">
                  <c:v>24.068254</c:v>
                </c:pt>
                <c:pt idx="456">
                  <c:v>9.0524830000000005</c:v>
                </c:pt>
                <c:pt idx="457">
                  <c:v>19.721834999999999</c:v>
                </c:pt>
                <c:pt idx="458">
                  <c:v>25.640179</c:v>
                </c:pt>
                <c:pt idx="459">
                  <c:v>13.600683999999999</c:v>
                </c:pt>
                <c:pt idx="460">
                  <c:v>5.3585669999999999</c:v>
                </c:pt>
                <c:pt idx="461">
                  <c:v>8.1024650000000005</c:v>
                </c:pt>
                <c:pt idx="462">
                  <c:v>9.2758760000000002</c:v>
                </c:pt>
                <c:pt idx="463">
                  <c:v>8.5703440000000004</c:v>
                </c:pt>
                <c:pt idx="464">
                  <c:v>13.961554</c:v>
                </c:pt>
                <c:pt idx="465">
                  <c:v>31.961155999999999</c:v>
                </c:pt>
                <c:pt idx="466">
                  <c:v>13.955098</c:v>
                </c:pt>
                <c:pt idx="467">
                  <c:v>8.6491980000000002</c:v>
                </c:pt>
                <c:pt idx="468">
                  <c:v>13.841067000000001</c:v>
                </c:pt>
                <c:pt idx="469">
                  <c:v>18.084344999999999</c:v>
                </c:pt>
                <c:pt idx="470">
                  <c:v>21.436613000000001</c:v>
                </c:pt>
                <c:pt idx="471">
                  <c:v>34.196821999999997</c:v>
                </c:pt>
                <c:pt idx="472">
                  <c:v>17.148175999999999</c:v>
                </c:pt>
                <c:pt idx="473">
                  <c:v>5.3603189999999996</c:v>
                </c:pt>
                <c:pt idx="474">
                  <c:v>14.051856000000001</c:v>
                </c:pt>
                <c:pt idx="475">
                  <c:v>16.595956999999999</c:v>
                </c:pt>
                <c:pt idx="476">
                  <c:v>10.556627000000001</c:v>
                </c:pt>
                <c:pt idx="477">
                  <c:v>34.820884999999997</c:v>
                </c:pt>
                <c:pt idx="478">
                  <c:v>25.418462000000002</c:v>
                </c:pt>
                <c:pt idx="479">
                  <c:v>14.203478</c:v>
                </c:pt>
                <c:pt idx="480">
                  <c:v>11.311826999999999</c:v>
                </c:pt>
                <c:pt idx="481">
                  <c:v>41.220993999999997</c:v>
                </c:pt>
                <c:pt idx="482">
                  <c:v>18.923476000000001</c:v>
                </c:pt>
                <c:pt idx="483">
                  <c:v>12.778677</c:v>
                </c:pt>
                <c:pt idx="484">
                  <c:v>42.405168000000003</c:v>
                </c:pt>
                <c:pt idx="485">
                  <c:v>23.644608999999999</c:v>
                </c:pt>
                <c:pt idx="486">
                  <c:v>25.541990999999999</c:v>
                </c:pt>
                <c:pt idx="487">
                  <c:v>26.890599000000002</c:v>
                </c:pt>
                <c:pt idx="488">
                  <c:v>48.450429</c:v>
                </c:pt>
                <c:pt idx="489">
                  <c:v>17.960996000000002</c:v>
                </c:pt>
                <c:pt idx="490">
                  <c:v>16.043592</c:v>
                </c:pt>
                <c:pt idx="491">
                  <c:v>5.7697440000000002</c:v>
                </c:pt>
                <c:pt idx="492">
                  <c:v>22.366282999999999</c:v>
                </c:pt>
                <c:pt idx="493">
                  <c:v>18.071059000000002</c:v>
                </c:pt>
                <c:pt idx="494">
                  <c:v>15.723853</c:v>
                </c:pt>
                <c:pt idx="495">
                  <c:v>36.312150000000003</c:v>
                </c:pt>
                <c:pt idx="496">
                  <c:v>26.970129</c:v>
                </c:pt>
                <c:pt idx="497">
                  <c:v>19.655761999999999</c:v>
                </c:pt>
                <c:pt idx="498">
                  <c:v>7.7357459999999998</c:v>
                </c:pt>
                <c:pt idx="499">
                  <c:v>33.183354000000001</c:v>
                </c:pt>
                <c:pt idx="500">
                  <c:v>7.0621320000000001</c:v>
                </c:pt>
                <c:pt idx="501">
                  <c:v>2.7471670000000001</c:v>
                </c:pt>
                <c:pt idx="502">
                  <c:v>15.539994999999999</c:v>
                </c:pt>
                <c:pt idx="503">
                  <c:v>42.037678999999997</c:v>
                </c:pt>
                <c:pt idx="504">
                  <c:v>8.2162220000000001</c:v>
                </c:pt>
                <c:pt idx="505">
                  <c:v>10.811070000000001</c:v>
                </c:pt>
                <c:pt idx="506">
                  <c:v>32.791629</c:v>
                </c:pt>
                <c:pt idx="507">
                  <c:v>12.913429000000001</c:v>
                </c:pt>
                <c:pt idx="508">
                  <c:v>9.4560549999999992</c:v>
                </c:pt>
                <c:pt idx="509">
                  <c:v>38.491936000000003</c:v>
                </c:pt>
                <c:pt idx="510">
                  <c:v>15.925079</c:v>
                </c:pt>
                <c:pt idx="511">
                  <c:v>33.256571000000001</c:v>
                </c:pt>
                <c:pt idx="512">
                  <c:v>9.8877330000000008</c:v>
                </c:pt>
                <c:pt idx="513">
                  <c:v>16.344148000000001</c:v>
                </c:pt>
                <c:pt idx="514">
                  <c:v>37.853776000000003</c:v>
                </c:pt>
                <c:pt idx="515">
                  <c:v>9.7240059999999993</c:v>
                </c:pt>
                <c:pt idx="516">
                  <c:v>8.8448910000000005</c:v>
                </c:pt>
                <c:pt idx="517">
                  <c:v>11.885973999999999</c:v>
                </c:pt>
                <c:pt idx="518">
                  <c:v>20.849233999999999</c:v>
                </c:pt>
                <c:pt idx="519">
                  <c:v>4.3570310000000001</c:v>
                </c:pt>
                <c:pt idx="520">
                  <c:v>19.131902</c:v>
                </c:pt>
                <c:pt idx="521">
                  <c:v>37.423233000000003</c:v>
                </c:pt>
                <c:pt idx="522">
                  <c:v>41.398373999999997</c:v>
                </c:pt>
                <c:pt idx="523">
                  <c:v>12.046194</c:v>
                </c:pt>
                <c:pt idx="524">
                  <c:v>22.726123999999999</c:v>
                </c:pt>
                <c:pt idx="525">
                  <c:v>28.808866999999999</c:v>
                </c:pt>
                <c:pt idx="526">
                  <c:v>13.439073</c:v>
                </c:pt>
                <c:pt idx="527">
                  <c:v>16.376329999999999</c:v>
                </c:pt>
                <c:pt idx="528">
                  <c:v>36.793944000000003</c:v>
                </c:pt>
                <c:pt idx="529">
                  <c:v>5.4007100000000001</c:v>
                </c:pt>
                <c:pt idx="530">
                  <c:v>3.829806</c:v>
                </c:pt>
                <c:pt idx="531">
                  <c:v>14.618058</c:v>
                </c:pt>
                <c:pt idx="532">
                  <c:v>11.961696999999999</c:v>
                </c:pt>
                <c:pt idx="533">
                  <c:v>6.2970050000000004</c:v>
                </c:pt>
                <c:pt idx="534">
                  <c:v>33.954571000000001</c:v>
                </c:pt>
                <c:pt idx="535">
                  <c:v>33.990450000000003</c:v>
                </c:pt>
                <c:pt idx="536">
                  <c:v>20.218865000000001</c:v>
                </c:pt>
                <c:pt idx="537">
                  <c:v>62.617117999999998</c:v>
                </c:pt>
                <c:pt idx="538">
                  <c:v>12.058344999999999</c:v>
                </c:pt>
                <c:pt idx="539">
                  <c:v>26.666775999999999</c:v>
                </c:pt>
                <c:pt idx="540">
                  <c:v>20.563967000000002</c:v>
                </c:pt>
                <c:pt idx="541">
                  <c:v>31.074197000000002</c:v>
                </c:pt>
                <c:pt idx="542">
                  <c:v>23.819299999999998</c:v>
                </c:pt>
                <c:pt idx="543">
                  <c:v>20.876577999999999</c:v>
                </c:pt>
                <c:pt idx="544">
                  <c:v>44.188360000000003</c:v>
                </c:pt>
                <c:pt idx="545">
                  <c:v>27.422716999999999</c:v>
                </c:pt>
                <c:pt idx="546">
                  <c:v>34.728734000000003</c:v>
                </c:pt>
                <c:pt idx="547">
                  <c:v>21.874175999999999</c:v>
                </c:pt>
                <c:pt idx="548">
                  <c:v>19.531960000000002</c:v>
                </c:pt>
                <c:pt idx="549">
                  <c:v>41.056645000000003</c:v>
                </c:pt>
                <c:pt idx="550">
                  <c:v>44.666767999999998</c:v>
                </c:pt>
                <c:pt idx="551">
                  <c:v>12.494540000000001</c:v>
                </c:pt>
                <c:pt idx="552">
                  <c:v>9.4300800000000002</c:v>
                </c:pt>
                <c:pt idx="553">
                  <c:v>21.632987</c:v>
                </c:pt>
                <c:pt idx="554">
                  <c:v>25.313388</c:v>
                </c:pt>
                <c:pt idx="555">
                  <c:v>13.633607</c:v>
                </c:pt>
                <c:pt idx="556">
                  <c:v>22.693204999999999</c:v>
                </c:pt>
                <c:pt idx="557">
                  <c:v>19.527488000000002</c:v>
                </c:pt>
                <c:pt idx="558">
                  <c:v>33.900159000000002</c:v>
                </c:pt>
                <c:pt idx="559">
                  <c:v>4.9735699999999996</c:v>
                </c:pt>
                <c:pt idx="560">
                  <c:v>25.259763</c:v>
                </c:pt>
                <c:pt idx="561">
                  <c:v>26.38111</c:v>
                </c:pt>
                <c:pt idx="562">
                  <c:v>63.519899000000002</c:v>
                </c:pt>
                <c:pt idx="563">
                  <c:v>5.4496289999999998</c:v>
                </c:pt>
                <c:pt idx="564">
                  <c:v>17.149920999999999</c:v>
                </c:pt>
                <c:pt idx="565">
                  <c:v>16.750194</c:v>
                </c:pt>
                <c:pt idx="566">
                  <c:v>30.808247999999999</c:v>
                </c:pt>
                <c:pt idx="567">
                  <c:v>8.3355979999999992</c:v>
                </c:pt>
                <c:pt idx="568">
                  <c:v>41.810321000000002</c:v>
                </c:pt>
                <c:pt idx="569">
                  <c:v>65.196448000000004</c:v>
                </c:pt>
                <c:pt idx="570">
                  <c:v>20.320194999999998</c:v>
                </c:pt>
                <c:pt idx="571">
                  <c:v>3.5287649999999999</c:v>
                </c:pt>
                <c:pt idx="572">
                  <c:v>10.341286999999999</c:v>
                </c:pt>
                <c:pt idx="573">
                  <c:v>72.826130000000006</c:v>
                </c:pt>
                <c:pt idx="574">
                  <c:v>58.153233999999998</c:v>
                </c:pt>
                <c:pt idx="575">
                  <c:v>55.962682000000001</c:v>
                </c:pt>
                <c:pt idx="576">
                  <c:v>61.659388</c:v>
                </c:pt>
                <c:pt idx="577">
                  <c:v>57.759512000000001</c:v>
                </c:pt>
                <c:pt idx="578">
                  <c:v>27.553740999999999</c:v>
                </c:pt>
                <c:pt idx="579">
                  <c:v>29.995749</c:v>
                </c:pt>
                <c:pt idx="580">
                  <c:v>30.462592999999998</c:v>
                </c:pt>
                <c:pt idx="581">
                  <c:v>37.948560000000001</c:v>
                </c:pt>
                <c:pt idx="582">
                  <c:v>6.8124739999999999</c:v>
                </c:pt>
                <c:pt idx="583">
                  <c:v>7.273434</c:v>
                </c:pt>
                <c:pt idx="584">
                  <c:v>52.303443999999999</c:v>
                </c:pt>
                <c:pt idx="585">
                  <c:v>43.979523999999998</c:v>
                </c:pt>
                <c:pt idx="586">
                  <c:v>35.188057999999998</c:v>
                </c:pt>
                <c:pt idx="587">
                  <c:v>6.9740950000000002</c:v>
                </c:pt>
                <c:pt idx="588">
                  <c:v>32.229177</c:v>
                </c:pt>
                <c:pt idx="589">
                  <c:v>25.731186000000001</c:v>
                </c:pt>
                <c:pt idx="590">
                  <c:v>24.984974000000001</c:v>
                </c:pt>
                <c:pt idx="591">
                  <c:v>15.496274</c:v>
                </c:pt>
                <c:pt idx="592">
                  <c:v>24.428497</c:v>
                </c:pt>
                <c:pt idx="593">
                  <c:v>39.167724</c:v>
                </c:pt>
                <c:pt idx="594">
                  <c:v>19.731090999999999</c:v>
                </c:pt>
                <c:pt idx="595">
                  <c:v>51.687064999999997</c:v>
                </c:pt>
                <c:pt idx="596">
                  <c:v>20.552527999999999</c:v>
                </c:pt>
                <c:pt idx="597">
                  <c:v>17.071204999999999</c:v>
                </c:pt>
                <c:pt idx="598">
                  <c:v>88.865020000000001</c:v>
                </c:pt>
                <c:pt idx="599">
                  <c:v>74.715828999999999</c:v>
                </c:pt>
                <c:pt idx="600">
                  <c:v>15.073522000000001</c:v>
                </c:pt>
                <c:pt idx="601">
                  <c:v>23.211312</c:v>
                </c:pt>
                <c:pt idx="602">
                  <c:v>69.855311999999998</c:v>
                </c:pt>
                <c:pt idx="603">
                  <c:v>32.246915999999999</c:v>
                </c:pt>
                <c:pt idx="604">
                  <c:v>30.96697</c:v>
                </c:pt>
                <c:pt idx="605">
                  <c:v>18.983156000000001</c:v>
                </c:pt>
                <c:pt idx="606">
                  <c:v>16.812994</c:v>
                </c:pt>
                <c:pt idx="607">
                  <c:v>12.288489999999999</c:v>
                </c:pt>
                <c:pt idx="608">
                  <c:v>38.098553000000003</c:v>
                </c:pt>
                <c:pt idx="609">
                  <c:v>8.2561459999999993</c:v>
                </c:pt>
                <c:pt idx="610">
                  <c:v>33.624510000000001</c:v>
                </c:pt>
                <c:pt idx="611">
                  <c:v>29.872520999999999</c:v>
                </c:pt>
                <c:pt idx="612">
                  <c:v>17.871834</c:v>
                </c:pt>
                <c:pt idx="613">
                  <c:v>21.667743999999999</c:v>
                </c:pt>
                <c:pt idx="614">
                  <c:v>36.409672999999998</c:v>
                </c:pt>
                <c:pt idx="615">
                  <c:v>49.372874000000003</c:v>
                </c:pt>
                <c:pt idx="616">
                  <c:v>46.587504000000003</c:v>
                </c:pt>
                <c:pt idx="617">
                  <c:v>50.055770000000003</c:v>
                </c:pt>
                <c:pt idx="618">
                  <c:v>7.9809520000000003</c:v>
                </c:pt>
                <c:pt idx="619">
                  <c:v>44.123913000000002</c:v>
                </c:pt>
                <c:pt idx="620">
                  <c:v>38.385013000000001</c:v>
                </c:pt>
                <c:pt idx="621">
                  <c:v>22.757994</c:v>
                </c:pt>
                <c:pt idx="622">
                  <c:v>19.135024999999999</c:v>
                </c:pt>
                <c:pt idx="623">
                  <c:v>34.280661000000002</c:v>
                </c:pt>
                <c:pt idx="624">
                  <c:v>4.941846</c:v>
                </c:pt>
                <c:pt idx="625">
                  <c:v>41.195146000000001</c:v>
                </c:pt>
                <c:pt idx="626">
                  <c:v>11.148498999999999</c:v>
                </c:pt>
                <c:pt idx="627">
                  <c:v>53.848570000000002</c:v>
                </c:pt>
                <c:pt idx="628">
                  <c:v>20.325097</c:v>
                </c:pt>
                <c:pt idx="629">
                  <c:v>43.190206000000003</c:v>
                </c:pt>
                <c:pt idx="630">
                  <c:v>83.120598000000001</c:v>
                </c:pt>
                <c:pt idx="631">
                  <c:v>10.871003</c:v>
                </c:pt>
                <c:pt idx="632">
                  <c:v>27.865344</c:v>
                </c:pt>
                <c:pt idx="633">
                  <c:v>9.0252040000000004</c:v>
                </c:pt>
                <c:pt idx="634">
                  <c:v>5.2409220000000003</c:v>
                </c:pt>
                <c:pt idx="635">
                  <c:v>11.640423999999999</c:v>
                </c:pt>
                <c:pt idx="636">
                  <c:v>6.7992010000000001</c:v>
                </c:pt>
                <c:pt idx="637">
                  <c:v>35.039259999999999</c:v>
                </c:pt>
                <c:pt idx="638">
                  <c:v>20.549137000000002</c:v>
                </c:pt>
                <c:pt idx="639">
                  <c:v>30.302365999999999</c:v>
                </c:pt>
                <c:pt idx="640">
                  <c:v>31.312094999999999</c:v>
                </c:pt>
                <c:pt idx="641">
                  <c:v>14.649865999999999</c:v>
                </c:pt>
                <c:pt idx="642">
                  <c:v>18.108245</c:v>
                </c:pt>
                <c:pt idx="643">
                  <c:v>33.562815000000001</c:v>
                </c:pt>
                <c:pt idx="644">
                  <c:v>16.852212000000002</c:v>
                </c:pt>
                <c:pt idx="645">
                  <c:v>30.48105</c:v>
                </c:pt>
                <c:pt idx="646">
                  <c:v>45.496364</c:v>
                </c:pt>
                <c:pt idx="647">
                  <c:v>28.652909000000001</c:v>
                </c:pt>
                <c:pt idx="648">
                  <c:v>41.996962000000003</c:v>
                </c:pt>
                <c:pt idx="649">
                  <c:v>48.063080999999997</c:v>
                </c:pt>
                <c:pt idx="650">
                  <c:v>24.639647</c:v>
                </c:pt>
                <c:pt idx="651">
                  <c:v>4.1461860000000001</c:v>
                </c:pt>
                <c:pt idx="652">
                  <c:v>54.341779000000002</c:v>
                </c:pt>
                <c:pt idx="653">
                  <c:v>52.181562999999997</c:v>
                </c:pt>
                <c:pt idx="654">
                  <c:v>35.147353000000003</c:v>
                </c:pt>
                <c:pt idx="655">
                  <c:v>36.699823000000002</c:v>
                </c:pt>
                <c:pt idx="656">
                  <c:v>34.274445</c:v>
                </c:pt>
                <c:pt idx="657">
                  <c:v>43.620091000000002</c:v>
                </c:pt>
                <c:pt idx="658">
                  <c:v>12.801893</c:v>
                </c:pt>
                <c:pt idx="659">
                  <c:v>45.315325000000001</c:v>
                </c:pt>
                <c:pt idx="660">
                  <c:v>8.3973399999999998</c:v>
                </c:pt>
                <c:pt idx="661">
                  <c:v>41.986536999999998</c:v>
                </c:pt>
                <c:pt idx="662">
                  <c:v>17.951495000000001</c:v>
                </c:pt>
                <c:pt idx="663">
                  <c:v>58.017181999999998</c:v>
                </c:pt>
                <c:pt idx="664">
                  <c:v>99.411036999999993</c:v>
                </c:pt>
                <c:pt idx="665">
                  <c:v>19.054902999999999</c:v>
                </c:pt>
                <c:pt idx="666">
                  <c:v>77.307804000000004</c:v>
                </c:pt>
                <c:pt idx="667">
                  <c:v>4.0337420000000002</c:v>
                </c:pt>
                <c:pt idx="668">
                  <c:v>26.250160999999999</c:v>
                </c:pt>
                <c:pt idx="669">
                  <c:v>43.271186999999998</c:v>
                </c:pt>
                <c:pt idx="670">
                  <c:v>6.7410610000000002</c:v>
                </c:pt>
                <c:pt idx="671">
                  <c:v>44.606251</c:v>
                </c:pt>
                <c:pt idx="672">
                  <c:v>34.396144</c:v>
                </c:pt>
                <c:pt idx="673">
                  <c:v>85.012416000000002</c:v>
                </c:pt>
                <c:pt idx="674">
                  <c:v>56.479725999999999</c:v>
                </c:pt>
                <c:pt idx="675">
                  <c:v>52.081578999999998</c:v>
                </c:pt>
                <c:pt idx="676">
                  <c:v>36.121709000000003</c:v>
                </c:pt>
                <c:pt idx="677">
                  <c:v>45.111367000000001</c:v>
                </c:pt>
                <c:pt idx="678">
                  <c:v>26.306699999999999</c:v>
                </c:pt>
                <c:pt idx="679">
                  <c:v>91.644581000000002</c:v>
                </c:pt>
                <c:pt idx="680">
                  <c:v>61.508156</c:v>
                </c:pt>
                <c:pt idx="681">
                  <c:v>36.637926999999998</c:v>
                </c:pt>
                <c:pt idx="682">
                  <c:v>58.794947000000001</c:v>
                </c:pt>
                <c:pt idx="683">
                  <c:v>31.860396000000001</c:v>
                </c:pt>
                <c:pt idx="684">
                  <c:v>24.502375000000001</c:v>
                </c:pt>
                <c:pt idx="685">
                  <c:v>45.245592000000002</c:v>
                </c:pt>
                <c:pt idx="686">
                  <c:v>41.763212000000003</c:v>
                </c:pt>
                <c:pt idx="687">
                  <c:v>81.881448000000006</c:v>
                </c:pt>
                <c:pt idx="688">
                  <c:v>77.927989999999994</c:v>
                </c:pt>
                <c:pt idx="689">
                  <c:v>27.348624999999998</c:v>
                </c:pt>
                <c:pt idx="690">
                  <c:v>21.518542</c:v>
                </c:pt>
                <c:pt idx="691">
                  <c:v>80.680000000000007</c:v>
                </c:pt>
                <c:pt idx="692">
                  <c:v>42.286698000000001</c:v>
                </c:pt>
                <c:pt idx="693">
                  <c:v>8.5276150000000008</c:v>
                </c:pt>
                <c:pt idx="694">
                  <c:v>72.172252</c:v>
                </c:pt>
                <c:pt idx="695">
                  <c:v>87.751110999999995</c:v>
                </c:pt>
                <c:pt idx="696">
                  <c:v>42.978727999999997</c:v>
                </c:pt>
                <c:pt idx="697">
                  <c:v>35.083714999999998</c:v>
                </c:pt>
                <c:pt idx="698">
                  <c:v>56.176321000000002</c:v>
                </c:pt>
                <c:pt idx="699">
                  <c:v>49.994734999999999</c:v>
                </c:pt>
                <c:pt idx="700">
                  <c:v>39.344754000000002</c:v>
                </c:pt>
                <c:pt idx="701">
                  <c:v>42.637546999999998</c:v>
                </c:pt>
                <c:pt idx="702">
                  <c:v>106.45126</c:v>
                </c:pt>
                <c:pt idx="703">
                  <c:v>36.451168000000003</c:v>
                </c:pt>
                <c:pt idx="704">
                  <c:v>154.76424800000001</c:v>
                </c:pt>
                <c:pt idx="705">
                  <c:v>69.380785000000003</c:v>
                </c:pt>
                <c:pt idx="706">
                  <c:v>69.193799999999996</c:v>
                </c:pt>
                <c:pt idx="707">
                  <c:v>76.416832999999997</c:v>
                </c:pt>
                <c:pt idx="708">
                  <c:v>33.589449000000002</c:v>
                </c:pt>
                <c:pt idx="709">
                  <c:v>65.414974000000001</c:v>
                </c:pt>
                <c:pt idx="710">
                  <c:v>14.675158</c:v>
                </c:pt>
                <c:pt idx="711">
                  <c:v>20.084188000000001</c:v>
                </c:pt>
                <c:pt idx="712">
                  <c:v>78.912715000000006</c:v>
                </c:pt>
                <c:pt idx="713">
                  <c:v>20.563434000000001</c:v>
                </c:pt>
                <c:pt idx="714">
                  <c:v>33.446126999999997</c:v>
                </c:pt>
                <c:pt idx="715">
                  <c:v>160.15925100000001</c:v>
                </c:pt>
                <c:pt idx="716">
                  <c:v>58.538865999999999</c:v>
                </c:pt>
                <c:pt idx="717">
                  <c:v>65.665889000000007</c:v>
                </c:pt>
                <c:pt idx="718">
                  <c:v>48.312680999999998</c:v>
                </c:pt>
                <c:pt idx="719">
                  <c:v>56.423312000000003</c:v>
                </c:pt>
                <c:pt idx="720">
                  <c:v>26.846049000000001</c:v>
                </c:pt>
                <c:pt idx="721">
                  <c:v>61.485455999999999</c:v>
                </c:pt>
                <c:pt idx="722">
                  <c:v>49.533082999999998</c:v>
                </c:pt>
                <c:pt idx="723">
                  <c:v>42.641179999999999</c:v>
                </c:pt>
                <c:pt idx="724">
                  <c:v>139.202224</c:v>
                </c:pt>
                <c:pt idx="725">
                  <c:v>80.246187000000006</c:v>
                </c:pt>
                <c:pt idx="726">
                  <c:v>41.498303999999997</c:v>
                </c:pt>
                <c:pt idx="727">
                  <c:v>38.584896999999998</c:v>
                </c:pt>
                <c:pt idx="728">
                  <c:v>33.091138000000001</c:v>
                </c:pt>
                <c:pt idx="729">
                  <c:v>31.603014999999999</c:v>
                </c:pt>
                <c:pt idx="730">
                  <c:v>56.181462000000003</c:v>
                </c:pt>
                <c:pt idx="731">
                  <c:v>30.454308999999999</c:v>
                </c:pt>
                <c:pt idx="732">
                  <c:v>75.331901000000002</c:v>
                </c:pt>
                <c:pt idx="733">
                  <c:v>62.675930999999999</c:v>
                </c:pt>
                <c:pt idx="734">
                  <c:v>72.441875999999993</c:v>
                </c:pt>
                <c:pt idx="735">
                  <c:v>43.869542000000003</c:v>
                </c:pt>
                <c:pt idx="736">
                  <c:v>29.928661000000002</c:v>
                </c:pt>
                <c:pt idx="737">
                  <c:v>92.635717</c:v>
                </c:pt>
                <c:pt idx="738">
                  <c:v>42.490952</c:v>
                </c:pt>
                <c:pt idx="739">
                  <c:v>42.783909000000001</c:v>
                </c:pt>
                <c:pt idx="740">
                  <c:v>22.533656000000001</c:v>
                </c:pt>
                <c:pt idx="741">
                  <c:v>16.638918</c:v>
                </c:pt>
                <c:pt idx="742">
                  <c:v>71.387591999999998</c:v>
                </c:pt>
                <c:pt idx="743">
                  <c:v>41.778444999999998</c:v>
                </c:pt>
                <c:pt idx="744">
                  <c:v>119.74456499999999</c:v>
                </c:pt>
                <c:pt idx="745">
                  <c:v>70.369393000000002</c:v>
                </c:pt>
                <c:pt idx="746">
                  <c:v>33.443112999999997</c:v>
                </c:pt>
                <c:pt idx="747">
                  <c:v>115.115602</c:v>
                </c:pt>
                <c:pt idx="748">
                  <c:v>69.087963000000002</c:v>
                </c:pt>
                <c:pt idx="749">
                  <c:v>73.245431999999994</c:v>
                </c:pt>
                <c:pt idx="750">
                  <c:v>15.273213</c:v>
                </c:pt>
                <c:pt idx="751">
                  <c:v>113.531588</c:v>
                </c:pt>
                <c:pt idx="752">
                  <c:v>184.199467</c:v>
                </c:pt>
                <c:pt idx="753">
                  <c:v>59.334671</c:v>
                </c:pt>
                <c:pt idx="754">
                  <c:v>116.071291</c:v>
                </c:pt>
                <c:pt idx="755">
                  <c:v>42.140397999999998</c:v>
                </c:pt>
                <c:pt idx="756">
                  <c:v>22.233426999999999</c:v>
                </c:pt>
                <c:pt idx="757">
                  <c:v>78.214556000000002</c:v>
                </c:pt>
                <c:pt idx="758">
                  <c:v>61.964858999999997</c:v>
                </c:pt>
                <c:pt idx="759">
                  <c:v>32.796906999999997</c:v>
                </c:pt>
                <c:pt idx="760">
                  <c:v>70.252112999999994</c:v>
                </c:pt>
                <c:pt idx="761">
                  <c:v>42.177906</c:v>
                </c:pt>
                <c:pt idx="762">
                  <c:v>146.12315000000001</c:v>
                </c:pt>
                <c:pt idx="763">
                  <c:v>101.25953800000001</c:v>
                </c:pt>
                <c:pt idx="764">
                  <c:v>78.001200999999995</c:v>
                </c:pt>
                <c:pt idx="765">
                  <c:v>29.291682000000002</c:v>
                </c:pt>
                <c:pt idx="766">
                  <c:v>127.733476</c:v>
                </c:pt>
                <c:pt idx="767">
                  <c:v>46.370874999999998</c:v>
                </c:pt>
                <c:pt idx="768">
                  <c:v>46.882005999999997</c:v>
                </c:pt>
                <c:pt idx="769">
                  <c:v>81.204875000000001</c:v>
                </c:pt>
                <c:pt idx="770">
                  <c:v>37.696469</c:v>
                </c:pt>
                <c:pt idx="771">
                  <c:v>61.524610000000003</c:v>
                </c:pt>
                <c:pt idx="772">
                  <c:v>54.994996</c:v>
                </c:pt>
                <c:pt idx="773">
                  <c:v>69.772451000000004</c:v>
                </c:pt>
                <c:pt idx="774">
                  <c:v>116.725565</c:v>
                </c:pt>
                <c:pt idx="775">
                  <c:v>46.55659</c:v>
                </c:pt>
                <c:pt idx="776">
                  <c:v>74.281463000000002</c:v>
                </c:pt>
                <c:pt idx="777">
                  <c:v>90.580631999999994</c:v>
                </c:pt>
                <c:pt idx="778">
                  <c:v>142.71451200000001</c:v>
                </c:pt>
                <c:pt idx="779">
                  <c:v>57.610194</c:v>
                </c:pt>
                <c:pt idx="780">
                  <c:v>88.409953000000002</c:v>
                </c:pt>
                <c:pt idx="781">
                  <c:v>68.186498</c:v>
                </c:pt>
                <c:pt idx="782">
                  <c:v>87.657432</c:v>
                </c:pt>
                <c:pt idx="783">
                  <c:v>101.916847</c:v>
                </c:pt>
                <c:pt idx="784">
                  <c:v>114.61944200000001</c:v>
                </c:pt>
                <c:pt idx="785">
                  <c:v>108.255409</c:v>
                </c:pt>
                <c:pt idx="786">
                  <c:v>163.977104</c:v>
                </c:pt>
                <c:pt idx="787">
                  <c:v>34.763604000000001</c:v>
                </c:pt>
                <c:pt idx="788">
                  <c:v>54.798813000000003</c:v>
                </c:pt>
                <c:pt idx="789">
                  <c:v>79.970290000000006</c:v>
                </c:pt>
                <c:pt idx="790">
                  <c:v>93.330973</c:v>
                </c:pt>
                <c:pt idx="791">
                  <c:v>110.906271</c:v>
                </c:pt>
                <c:pt idx="792">
                  <c:v>52.804259000000002</c:v>
                </c:pt>
                <c:pt idx="793">
                  <c:v>175.33051</c:v>
                </c:pt>
                <c:pt idx="794">
                  <c:v>121.16311</c:v>
                </c:pt>
                <c:pt idx="795">
                  <c:v>38.92268</c:v>
                </c:pt>
                <c:pt idx="796">
                  <c:v>138.65932699999999</c:v>
                </c:pt>
                <c:pt idx="797">
                  <c:v>277.06493799999998</c:v>
                </c:pt>
                <c:pt idx="798">
                  <c:v>57.524391000000001</c:v>
                </c:pt>
                <c:pt idx="799">
                  <c:v>104.87118</c:v>
                </c:pt>
                <c:pt idx="800">
                  <c:v>264.77198700000002</c:v>
                </c:pt>
                <c:pt idx="801">
                  <c:v>85.535944000000001</c:v>
                </c:pt>
                <c:pt idx="802">
                  <c:v>92.219423000000006</c:v>
                </c:pt>
                <c:pt idx="803">
                  <c:v>147.11944099999999</c:v>
                </c:pt>
                <c:pt idx="804">
                  <c:v>94.235258000000002</c:v>
                </c:pt>
                <c:pt idx="805">
                  <c:v>37.539579000000003</c:v>
                </c:pt>
                <c:pt idx="806">
                  <c:v>142.598626</c:v>
                </c:pt>
                <c:pt idx="807">
                  <c:v>69.664585000000002</c:v>
                </c:pt>
                <c:pt idx="808">
                  <c:v>137.64293699999999</c:v>
                </c:pt>
                <c:pt idx="809">
                  <c:v>52.876032000000002</c:v>
                </c:pt>
                <c:pt idx="810">
                  <c:v>70.650920999999997</c:v>
                </c:pt>
                <c:pt idx="811">
                  <c:v>142.76880800000001</c:v>
                </c:pt>
                <c:pt idx="812">
                  <c:v>45.327333000000003</c:v>
                </c:pt>
                <c:pt idx="813">
                  <c:v>57.262410000000003</c:v>
                </c:pt>
                <c:pt idx="814">
                  <c:v>91.518293</c:v>
                </c:pt>
                <c:pt idx="815">
                  <c:v>217.13905800000001</c:v>
                </c:pt>
                <c:pt idx="816">
                  <c:v>147.99239</c:v>
                </c:pt>
                <c:pt idx="817">
                  <c:v>65.803315999999995</c:v>
                </c:pt>
                <c:pt idx="818">
                  <c:v>109.653937</c:v>
                </c:pt>
                <c:pt idx="819">
                  <c:v>58.032395000000001</c:v>
                </c:pt>
                <c:pt idx="820">
                  <c:v>155.90177399999999</c:v>
                </c:pt>
                <c:pt idx="821">
                  <c:v>142.29064600000001</c:v>
                </c:pt>
                <c:pt idx="822">
                  <c:v>117.707177</c:v>
                </c:pt>
                <c:pt idx="823">
                  <c:v>101.28058799999999</c:v>
                </c:pt>
                <c:pt idx="824">
                  <c:v>172.391389</c:v>
                </c:pt>
                <c:pt idx="825">
                  <c:v>135.39833400000001</c:v>
                </c:pt>
                <c:pt idx="826">
                  <c:v>58.868487000000002</c:v>
                </c:pt>
                <c:pt idx="827">
                  <c:v>215.851833</c:v>
                </c:pt>
                <c:pt idx="828">
                  <c:v>186.99595099999999</c:v>
                </c:pt>
                <c:pt idx="829">
                  <c:v>265.263238</c:v>
                </c:pt>
                <c:pt idx="830">
                  <c:v>56.837366000000003</c:v>
                </c:pt>
                <c:pt idx="831">
                  <c:v>281.72645799999998</c:v>
                </c:pt>
                <c:pt idx="832">
                  <c:v>195.25567799999999</c:v>
                </c:pt>
                <c:pt idx="833">
                  <c:v>54.183627999999999</c:v>
                </c:pt>
                <c:pt idx="834">
                  <c:v>78.191721000000001</c:v>
                </c:pt>
                <c:pt idx="835">
                  <c:v>45.950634000000001</c:v>
                </c:pt>
                <c:pt idx="836">
                  <c:v>67.963122999999996</c:v>
                </c:pt>
                <c:pt idx="837">
                  <c:v>36.209206999999999</c:v>
                </c:pt>
                <c:pt idx="838">
                  <c:v>222.10048699999999</c:v>
                </c:pt>
                <c:pt idx="839">
                  <c:v>97.462565999999995</c:v>
                </c:pt>
                <c:pt idx="840">
                  <c:v>121.678695</c:v>
                </c:pt>
                <c:pt idx="841">
                  <c:v>36.198870999999997</c:v>
                </c:pt>
                <c:pt idx="842">
                  <c:v>47.594791000000001</c:v>
                </c:pt>
                <c:pt idx="843">
                  <c:v>94.782922999999997</c:v>
                </c:pt>
                <c:pt idx="844">
                  <c:v>270.40437500000002</c:v>
                </c:pt>
                <c:pt idx="845">
                  <c:v>32.538789999999999</c:v>
                </c:pt>
                <c:pt idx="846">
                  <c:v>168.59106499999999</c:v>
                </c:pt>
                <c:pt idx="847">
                  <c:v>56.909405999999997</c:v>
                </c:pt>
                <c:pt idx="848">
                  <c:v>308.48131599999999</c:v>
                </c:pt>
                <c:pt idx="849">
                  <c:v>303.81764700000002</c:v>
                </c:pt>
                <c:pt idx="850">
                  <c:v>32.186025000000001</c:v>
                </c:pt>
                <c:pt idx="851">
                  <c:v>32.764009000000001</c:v>
                </c:pt>
                <c:pt idx="852">
                  <c:v>224.98652200000001</c:v>
                </c:pt>
                <c:pt idx="853">
                  <c:v>38.810267000000003</c:v>
                </c:pt>
                <c:pt idx="854">
                  <c:v>88.51164</c:v>
                </c:pt>
                <c:pt idx="855">
                  <c:v>184.50701799999999</c:v>
                </c:pt>
                <c:pt idx="856">
                  <c:v>173.651217</c:v>
                </c:pt>
                <c:pt idx="857">
                  <c:v>171.677468</c:v>
                </c:pt>
                <c:pt idx="858">
                  <c:v>134.985421</c:v>
                </c:pt>
                <c:pt idx="859">
                  <c:v>143.733698</c:v>
                </c:pt>
                <c:pt idx="860">
                  <c:v>142.050873</c:v>
                </c:pt>
                <c:pt idx="861">
                  <c:v>237.07620399999999</c:v>
                </c:pt>
                <c:pt idx="862">
                  <c:v>191.721642</c:v>
                </c:pt>
                <c:pt idx="863">
                  <c:v>142.82174599999999</c:v>
                </c:pt>
                <c:pt idx="864">
                  <c:v>105.835463</c:v>
                </c:pt>
                <c:pt idx="865">
                  <c:v>155.80204800000001</c:v>
                </c:pt>
                <c:pt idx="866">
                  <c:v>96.455684000000005</c:v>
                </c:pt>
                <c:pt idx="867">
                  <c:v>121.485388</c:v>
                </c:pt>
                <c:pt idx="868">
                  <c:v>99.664232999999996</c:v>
                </c:pt>
                <c:pt idx="869">
                  <c:v>77.709894000000006</c:v>
                </c:pt>
                <c:pt idx="870">
                  <c:v>36.314369999999997</c:v>
                </c:pt>
                <c:pt idx="871">
                  <c:v>166.36693299999999</c:v>
                </c:pt>
                <c:pt idx="872">
                  <c:v>77.055137000000002</c:v>
                </c:pt>
                <c:pt idx="873">
                  <c:v>76.843632999999997</c:v>
                </c:pt>
                <c:pt idx="874">
                  <c:v>175.67396199999999</c:v>
                </c:pt>
                <c:pt idx="875">
                  <c:v>47.102580000000003</c:v>
                </c:pt>
                <c:pt idx="876">
                  <c:v>29.43777</c:v>
                </c:pt>
                <c:pt idx="877">
                  <c:v>211.282332</c:v>
                </c:pt>
                <c:pt idx="878">
                  <c:v>152.01433299999999</c:v>
                </c:pt>
                <c:pt idx="879">
                  <c:v>157.49510699999999</c:v>
                </c:pt>
                <c:pt idx="880">
                  <c:v>57.627715000000002</c:v>
                </c:pt>
                <c:pt idx="881">
                  <c:v>41.276954000000003</c:v>
                </c:pt>
                <c:pt idx="882">
                  <c:v>97.860828999999995</c:v>
                </c:pt>
                <c:pt idx="883">
                  <c:v>57.696019999999997</c:v>
                </c:pt>
                <c:pt idx="884">
                  <c:v>22.746444</c:v>
                </c:pt>
                <c:pt idx="885">
                  <c:v>59.423952999999997</c:v>
                </c:pt>
                <c:pt idx="886">
                  <c:v>65.070938999999996</c:v>
                </c:pt>
                <c:pt idx="887">
                  <c:v>54.411878999999999</c:v>
                </c:pt>
                <c:pt idx="888">
                  <c:v>323.70080899999999</c:v>
                </c:pt>
                <c:pt idx="889">
                  <c:v>75.786620999999997</c:v>
                </c:pt>
                <c:pt idx="890">
                  <c:v>40.103644000000003</c:v>
                </c:pt>
                <c:pt idx="891">
                  <c:v>65.593844000000004</c:v>
                </c:pt>
                <c:pt idx="892">
                  <c:v>96.709839000000002</c:v>
                </c:pt>
                <c:pt idx="893">
                  <c:v>45.448295000000002</c:v>
                </c:pt>
                <c:pt idx="894">
                  <c:v>136.24248299999999</c:v>
                </c:pt>
                <c:pt idx="895">
                  <c:v>38.894353000000002</c:v>
                </c:pt>
                <c:pt idx="896">
                  <c:v>72.173987999999994</c:v>
                </c:pt>
                <c:pt idx="897">
                  <c:v>175.311567</c:v>
                </c:pt>
                <c:pt idx="898">
                  <c:v>29.943169999999999</c:v>
                </c:pt>
                <c:pt idx="899">
                  <c:v>125.393063</c:v>
                </c:pt>
                <c:pt idx="900">
                  <c:v>95.523094</c:v>
                </c:pt>
                <c:pt idx="901">
                  <c:v>157.781507</c:v>
                </c:pt>
                <c:pt idx="902">
                  <c:v>64.496691999999996</c:v>
                </c:pt>
                <c:pt idx="903">
                  <c:v>43.048755999999997</c:v>
                </c:pt>
                <c:pt idx="904">
                  <c:v>211.40458599999999</c:v>
                </c:pt>
                <c:pt idx="905">
                  <c:v>202.378388</c:v>
                </c:pt>
                <c:pt idx="906">
                  <c:v>111.84571200000001</c:v>
                </c:pt>
                <c:pt idx="907">
                  <c:v>227.161799</c:v>
                </c:pt>
                <c:pt idx="908">
                  <c:v>118.92059999999999</c:v>
                </c:pt>
                <c:pt idx="909">
                  <c:v>47.455731999999998</c:v>
                </c:pt>
                <c:pt idx="910">
                  <c:v>28.421171999999999</c:v>
                </c:pt>
                <c:pt idx="911">
                  <c:v>161.81071299999999</c:v>
                </c:pt>
                <c:pt idx="912">
                  <c:v>186.75599800000001</c:v>
                </c:pt>
                <c:pt idx="913">
                  <c:v>190.566532</c:v>
                </c:pt>
                <c:pt idx="914">
                  <c:v>112.927457</c:v>
                </c:pt>
                <c:pt idx="915">
                  <c:v>131.75532100000001</c:v>
                </c:pt>
                <c:pt idx="916">
                  <c:v>33.040574999999997</c:v>
                </c:pt>
                <c:pt idx="917">
                  <c:v>210.97967700000001</c:v>
                </c:pt>
                <c:pt idx="918">
                  <c:v>183.248873</c:v>
                </c:pt>
                <c:pt idx="919">
                  <c:v>38.595996999999997</c:v>
                </c:pt>
                <c:pt idx="920">
                  <c:v>35.058867999999997</c:v>
                </c:pt>
                <c:pt idx="921">
                  <c:v>212.756981</c:v>
                </c:pt>
                <c:pt idx="922">
                  <c:v>44.721567999999998</c:v>
                </c:pt>
                <c:pt idx="923">
                  <c:v>41.616284</c:v>
                </c:pt>
                <c:pt idx="924">
                  <c:v>182.15098699999999</c:v>
                </c:pt>
                <c:pt idx="925">
                  <c:v>56.075105999999998</c:v>
                </c:pt>
                <c:pt idx="926">
                  <c:v>43.127831999999998</c:v>
                </c:pt>
                <c:pt idx="927">
                  <c:v>105.89502</c:v>
                </c:pt>
                <c:pt idx="928">
                  <c:v>273.36453</c:v>
                </c:pt>
                <c:pt idx="929">
                  <c:v>150.31027900000001</c:v>
                </c:pt>
                <c:pt idx="930">
                  <c:v>275.798832</c:v>
                </c:pt>
                <c:pt idx="931">
                  <c:v>278.46982300000002</c:v>
                </c:pt>
                <c:pt idx="932">
                  <c:v>90.995531</c:v>
                </c:pt>
                <c:pt idx="933">
                  <c:v>40.086781999999999</c:v>
                </c:pt>
                <c:pt idx="934">
                  <c:v>225.640344</c:v>
                </c:pt>
                <c:pt idx="935">
                  <c:v>221.44719000000001</c:v>
                </c:pt>
                <c:pt idx="936">
                  <c:v>231.31199899999999</c:v>
                </c:pt>
                <c:pt idx="937">
                  <c:v>56.476013000000002</c:v>
                </c:pt>
                <c:pt idx="938">
                  <c:v>250.69745399999999</c:v>
                </c:pt>
                <c:pt idx="939">
                  <c:v>260.75777099999999</c:v>
                </c:pt>
                <c:pt idx="940">
                  <c:v>66.197270000000003</c:v>
                </c:pt>
                <c:pt idx="941">
                  <c:v>118.767267</c:v>
                </c:pt>
                <c:pt idx="942">
                  <c:v>290.05436099999997</c:v>
                </c:pt>
                <c:pt idx="943">
                  <c:v>322.37266</c:v>
                </c:pt>
                <c:pt idx="944">
                  <c:v>64.243627000000004</c:v>
                </c:pt>
                <c:pt idx="945">
                  <c:v>213.66433799999999</c:v>
                </c:pt>
                <c:pt idx="946">
                  <c:v>138.30944500000001</c:v>
                </c:pt>
                <c:pt idx="947">
                  <c:v>67.633807000000004</c:v>
                </c:pt>
                <c:pt idx="948">
                  <c:v>288.109712</c:v>
                </c:pt>
                <c:pt idx="949">
                  <c:v>148.58380600000001</c:v>
                </c:pt>
                <c:pt idx="950">
                  <c:v>361.916179</c:v>
                </c:pt>
                <c:pt idx="951">
                  <c:v>368.00788599999998</c:v>
                </c:pt>
                <c:pt idx="952">
                  <c:v>337.885246</c:v>
                </c:pt>
                <c:pt idx="953">
                  <c:v>255.56413900000001</c:v>
                </c:pt>
                <c:pt idx="954">
                  <c:v>55.07253</c:v>
                </c:pt>
                <c:pt idx="955">
                  <c:v>201.372128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AC1-4212-80D8-32D4B700C86E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paper!$J$2:$J$957</c:f>
              <c:numCache>
                <c:formatCode>General</c:formatCode>
                <c:ptCount val="956"/>
                <c:pt idx="0">
                  <c:v>12.584059</c:v>
                </c:pt>
                <c:pt idx="1">
                  <c:v>55.921410999999999</c:v>
                </c:pt>
                <c:pt idx="2">
                  <c:v>65.720782</c:v>
                </c:pt>
                <c:pt idx="3">
                  <c:v>73.978246999999996</c:v>
                </c:pt>
                <c:pt idx="4">
                  <c:v>65.973493000000005</c:v>
                </c:pt>
                <c:pt idx="5">
                  <c:v>49.772905999999999</c:v>
                </c:pt>
                <c:pt idx="6">
                  <c:v>28.648921999999999</c:v>
                </c:pt>
                <c:pt idx="7">
                  <c:v>35.361848999999999</c:v>
                </c:pt>
                <c:pt idx="8">
                  <c:v>20.399716000000002</c:v>
                </c:pt>
                <c:pt idx="9">
                  <c:v>12.498066</c:v>
                </c:pt>
                <c:pt idx="10">
                  <c:v>19.770980000000002</c:v>
                </c:pt>
                <c:pt idx="11">
                  <c:v>70.369584000000003</c:v>
                </c:pt>
                <c:pt idx="12">
                  <c:v>15.448055999999999</c:v>
                </c:pt>
                <c:pt idx="13">
                  <c:v>70.009460000000004</c:v>
                </c:pt>
                <c:pt idx="14">
                  <c:v>75.170486999999994</c:v>
                </c:pt>
                <c:pt idx="15">
                  <c:v>64.388824999999997</c:v>
                </c:pt>
                <c:pt idx="16">
                  <c:v>66.299909</c:v>
                </c:pt>
                <c:pt idx="17">
                  <c:v>57.001506999999997</c:v>
                </c:pt>
                <c:pt idx="18">
                  <c:v>42.917800999999997</c:v>
                </c:pt>
                <c:pt idx="19">
                  <c:v>54.441091999999998</c:v>
                </c:pt>
                <c:pt idx="20">
                  <c:v>39.879646000000001</c:v>
                </c:pt>
                <c:pt idx="21">
                  <c:v>78.228560000000002</c:v>
                </c:pt>
                <c:pt idx="22">
                  <c:v>5.7648849999999996</c:v>
                </c:pt>
                <c:pt idx="23">
                  <c:v>24.935065000000002</c:v>
                </c:pt>
                <c:pt idx="24">
                  <c:v>71.860037000000005</c:v>
                </c:pt>
                <c:pt idx="25">
                  <c:v>55.965324000000003</c:v>
                </c:pt>
                <c:pt idx="26">
                  <c:v>72.259556000000003</c:v>
                </c:pt>
                <c:pt idx="27">
                  <c:v>42.194175000000001</c:v>
                </c:pt>
                <c:pt idx="28">
                  <c:v>70.897042999999996</c:v>
                </c:pt>
                <c:pt idx="29">
                  <c:v>29.534327999999999</c:v>
                </c:pt>
                <c:pt idx="30">
                  <c:v>41.054594000000002</c:v>
                </c:pt>
                <c:pt idx="31">
                  <c:v>19.812201999999999</c:v>
                </c:pt>
                <c:pt idx="32">
                  <c:v>40.039800999999997</c:v>
                </c:pt>
                <c:pt idx="33">
                  <c:v>18.863551000000001</c:v>
                </c:pt>
                <c:pt idx="34">
                  <c:v>65.247679000000005</c:v>
                </c:pt>
                <c:pt idx="35">
                  <c:v>54.997622</c:v>
                </c:pt>
                <c:pt idx="36">
                  <c:v>62.830345000000001</c:v>
                </c:pt>
                <c:pt idx="37">
                  <c:v>75.734407000000004</c:v>
                </c:pt>
                <c:pt idx="38">
                  <c:v>59.460906000000001</c:v>
                </c:pt>
                <c:pt idx="39">
                  <c:v>9.4780329999999999</c:v>
                </c:pt>
                <c:pt idx="40">
                  <c:v>67.231874000000005</c:v>
                </c:pt>
                <c:pt idx="41">
                  <c:v>50.804155000000002</c:v>
                </c:pt>
                <c:pt idx="42">
                  <c:v>78.044089999999997</c:v>
                </c:pt>
                <c:pt idx="43">
                  <c:v>78.510238000000001</c:v>
                </c:pt>
                <c:pt idx="44">
                  <c:v>56.951411999999998</c:v>
                </c:pt>
                <c:pt idx="45">
                  <c:v>70.154020000000003</c:v>
                </c:pt>
                <c:pt idx="46">
                  <c:v>88.080354</c:v>
                </c:pt>
                <c:pt idx="47">
                  <c:v>42.675049999999999</c:v>
                </c:pt>
                <c:pt idx="48">
                  <c:v>60.033684000000001</c:v>
                </c:pt>
                <c:pt idx="49">
                  <c:v>76.139509000000004</c:v>
                </c:pt>
                <c:pt idx="50">
                  <c:v>103.966921</c:v>
                </c:pt>
                <c:pt idx="51">
                  <c:v>106.052218</c:v>
                </c:pt>
                <c:pt idx="52">
                  <c:v>63.212811000000002</c:v>
                </c:pt>
                <c:pt idx="53">
                  <c:v>63.030329000000002</c:v>
                </c:pt>
                <c:pt idx="54">
                  <c:v>50.486609000000001</c:v>
                </c:pt>
                <c:pt idx="55">
                  <c:v>64.166006999999993</c:v>
                </c:pt>
                <c:pt idx="56">
                  <c:v>61.58032</c:v>
                </c:pt>
                <c:pt idx="57">
                  <c:v>43.668225999999997</c:v>
                </c:pt>
                <c:pt idx="58">
                  <c:v>64.096162000000007</c:v>
                </c:pt>
                <c:pt idx="59">
                  <c:v>61.998088000000003</c:v>
                </c:pt>
                <c:pt idx="60">
                  <c:v>56.539428999999998</c:v>
                </c:pt>
                <c:pt idx="61">
                  <c:v>95.417599999999993</c:v>
                </c:pt>
                <c:pt idx="62">
                  <c:v>54.452620000000003</c:v>
                </c:pt>
                <c:pt idx="63">
                  <c:v>70.556994000000003</c:v>
                </c:pt>
                <c:pt idx="64">
                  <c:v>26.213177000000002</c:v>
                </c:pt>
                <c:pt idx="65">
                  <c:v>75.915591000000006</c:v>
                </c:pt>
                <c:pt idx="66">
                  <c:v>34.142982000000003</c:v>
                </c:pt>
                <c:pt idx="67">
                  <c:v>49.009390000000003</c:v>
                </c:pt>
                <c:pt idx="68">
                  <c:v>57.184137999999997</c:v>
                </c:pt>
                <c:pt idx="69">
                  <c:v>43.917406999999997</c:v>
                </c:pt>
                <c:pt idx="70">
                  <c:v>67.094297999999995</c:v>
                </c:pt>
                <c:pt idx="71">
                  <c:v>62.718801999999997</c:v>
                </c:pt>
                <c:pt idx="72">
                  <c:v>66.412874000000002</c:v>
                </c:pt>
                <c:pt idx="73">
                  <c:v>78.371156999999997</c:v>
                </c:pt>
                <c:pt idx="74">
                  <c:v>105.23253699999999</c:v>
                </c:pt>
                <c:pt idx="75">
                  <c:v>68.832160999999999</c:v>
                </c:pt>
                <c:pt idx="76">
                  <c:v>22.068791000000001</c:v>
                </c:pt>
                <c:pt idx="77">
                  <c:v>40.299981000000002</c:v>
                </c:pt>
                <c:pt idx="78">
                  <c:v>73.723128000000003</c:v>
                </c:pt>
                <c:pt idx="79">
                  <c:v>70.316778999999997</c:v>
                </c:pt>
                <c:pt idx="80">
                  <c:v>78.734990999999994</c:v>
                </c:pt>
                <c:pt idx="81">
                  <c:v>78.311684999999997</c:v>
                </c:pt>
                <c:pt idx="82">
                  <c:v>76.364576999999997</c:v>
                </c:pt>
                <c:pt idx="83">
                  <c:v>77.992242000000005</c:v>
                </c:pt>
                <c:pt idx="84">
                  <c:v>77.647079000000005</c:v>
                </c:pt>
                <c:pt idx="85">
                  <c:v>36.191015</c:v>
                </c:pt>
                <c:pt idx="86">
                  <c:v>92.385385999999997</c:v>
                </c:pt>
                <c:pt idx="87">
                  <c:v>120.550674</c:v>
                </c:pt>
                <c:pt idx="88">
                  <c:v>119.27500499999999</c:v>
                </c:pt>
                <c:pt idx="89">
                  <c:v>122.850005</c:v>
                </c:pt>
                <c:pt idx="90">
                  <c:v>26.292757999999999</c:v>
                </c:pt>
                <c:pt idx="91">
                  <c:v>91.826267000000001</c:v>
                </c:pt>
                <c:pt idx="92">
                  <c:v>53.949652</c:v>
                </c:pt>
                <c:pt idx="93">
                  <c:v>69.806828999999993</c:v>
                </c:pt>
                <c:pt idx="94">
                  <c:v>54.607753000000002</c:v>
                </c:pt>
                <c:pt idx="95">
                  <c:v>87.380396000000005</c:v>
                </c:pt>
                <c:pt idx="96">
                  <c:v>40.624462000000001</c:v>
                </c:pt>
                <c:pt idx="97">
                  <c:v>41.030324999999998</c:v>
                </c:pt>
                <c:pt idx="98">
                  <c:v>43.579996000000001</c:v>
                </c:pt>
                <c:pt idx="99">
                  <c:v>44.177371000000001</c:v>
                </c:pt>
                <c:pt idx="100">
                  <c:v>45.26867</c:v>
                </c:pt>
                <c:pt idx="101">
                  <c:v>61.119605</c:v>
                </c:pt>
                <c:pt idx="102">
                  <c:v>32.784021000000003</c:v>
                </c:pt>
                <c:pt idx="103">
                  <c:v>118.096526</c:v>
                </c:pt>
                <c:pt idx="104">
                  <c:v>66.644090000000006</c:v>
                </c:pt>
                <c:pt idx="105">
                  <c:v>70.989630000000005</c:v>
                </c:pt>
                <c:pt idx="106">
                  <c:v>44.065955000000002</c:v>
                </c:pt>
                <c:pt idx="107">
                  <c:v>73.958550000000002</c:v>
                </c:pt>
                <c:pt idx="108">
                  <c:v>71.857455000000002</c:v>
                </c:pt>
                <c:pt idx="109">
                  <c:v>19.427109000000002</c:v>
                </c:pt>
                <c:pt idx="110">
                  <c:v>49.915733000000003</c:v>
                </c:pt>
                <c:pt idx="111">
                  <c:v>83.18956</c:v>
                </c:pt>
                <c:pt idx="112">
                  <c:v>52.516796999999997</c:v>
                </c:pt>
                <c:pt idx="113">
                  <c:v>76.420558</c:v>
                </c:pt>
                <c:pt idx="114">
                  <c:v>71.403873000000004</c:v>
                </c:pt>
                <c:pt idx="115">
                  <c:v>61.633367999999997</c:v>
                </c:pt>
                <c:pt idx="116">
                  <c:v>56.685713999999997</c:v>
                </c:pt>
                <c:pt idx="117">
                  <c:v>70.526959000000005</c:v>
                </c:pt>
                <c:pt idx="118">
                  <c:v>79.222064000000003</c:v>
                </c:pt>
                <c:pt idx="119">
                  <c:v>37.311495999999998</c:v>
                </c:pt>
                <c:pt idx="120">
                  <c:v>87.608793000000006</c:v>
                </c:pt>
                <c:pt idx="121">
                  <c:v>128.047223</c:v>
                </c:pt>
                <c:pt idx="122">
                  <c:v>73.915876999999995</c:v>
                </c:pt>
                <c:pt idx="123">
                  <c:v>6.1134300000000001</c:v>
                </c:pt>
                <c:pt idx="124">
                  <c:v>56.372777999999997</c:v>
                </c:pt>
                <c:pt idx="125">
                  <c:v>70.964364000000003</c:v>
                </c:pt>
                <c:pt idx="126">
                  <c:v>70.121739000000005</c:v>
                </c:pt>
                <c:pt idx="127">
                  <c:v>116.95321199999999</c:v>
                </c:pt>
                <c:pt idx="128">
                  <c:v>49.559209000000003</c:v>
                </c:pt>
                <c:pt idx="129">
                  <c:v>67.446595000000002</c:v>
                </c:pt>
                <c:pt idx="130">
                  <c:v>63.753034999999997</c:v>
                </c:pt>
                <c:pt idx="131">
                  <c:v>79.511758</c:v>
                </c:pt>
                <c:pt idx="132">
                  <c:v>75.595995000000002</c:v>
                </c:pt>
                <c:pt idx="133">
                  <c:v>68.490454999999997</c:v>
                </c:pt>
                <c:pt idx="134">
                  <c:v>70.675917999999996</c:v>
                </c:pt>
                <c:pt idx="135">
                  <c:v>50.988154000000002</c:v>
                </c:pt>
                <c:pt idx="136">
                  <c:v>98.471661999999995</c:v>
                </c:pt>
                <c:pt idx="137">
                  <c:v>118.499797</c:v>
                </c:pt>
                <c:pt idx="138">
                  <c:v>106.132645</c:v>
                </c:pt>
                <c:pt idx="139">
                  <c:v>113.914265</c:v>
                </c:pt>
                <c:pt idx="140">
                  <c:v>67.403818000000001</c:v>
                </c:pt>
                <c:pt idx="141">
                  <c:v>103.233749</c:v>
                </c:pt>
                <c:pt idx="142">
                  <c:v>69.734086000000005</c:v>
                </c:pt>
                <c:pt idx="143">
                  <c:v>71.885891999999998</c:v>
                </c:pt>
                <c:pt idx="144">
                  <c:v>67.562641999999997</c:v>
                </c:pt>
                <c:pt idx="145">
                  <c:v>69.533372</c:v>
                </c:pt>
                <c:pt idx="146">
                  <c:v>86.844662</c:v>
                </c:pt>
                <c:pt idx="147">
                  <c:v>90.195487</c:v>
                </c:pt>
                <c:pt idx="148">
                  <c:v>53.933900000000001</c:v>
                </c:pt>
                <c:pt idx="149">
                  <c:v>138.76781</c:v>
                </c:pt>
                <c:pt idx="150">
                  <c:v>122.129527</c:v>
                </c:pt>
                <c:pt idx="151">
                  <c:v>147.047032</c:v>
                </c:pt>
                <c:pt idx="152">
                  <c:v>147.047032</c:v>
                </c:pt>
                <c:pt idx="153">
                  <c:v>52.705869</c:v>
                </c:pt>
                <c:pt idx="154">
                  <c:v>51.520443</c:v>
                </c:pt>
                <c:pt idx="155">
                  <c:v>149.96916300000001</c:v>
                </c:pt>
                <c:pt idx="156">
                  <c:v>143.15238299999999</c:v>
                </c:pt>
                <c:pt idx="157">
                  <c:v>91.180419999999998</c:v>
                </c:pt>
                <c:pt idx="158">
                  <c:v>51.718173999999998</c:v>
                </c:pt>
                <c:pt idx="159">
                  <c:v>86.759653999999998</c:v>
                </c:pt>
                <c:pt idx="160">
                  <c:v>42.076670999999997</c:v>
                </c:pt>
                <c:pt idx="161">
                  <c:v>80.617095000000006</c:v>
                </c:pt>
                <c:pt idx="162">
                  <c:v>64.689313999999996</c:v>
                </c:pt>
                <c:pt idx="163">
                  <c:v>60.389603000000001</c:v>
                </c:pt>
                <c:pt idx="164">
                  <c:v>44.802396000000002</c:v>
                </c:pt>
                <c:pt idx="165">
                  <c:v>32.234374000000003</c:v>
                </c:pt>
                <c:pt idx="166">
                  <c:v>66.688935999999998</c:v>
                </c:pt>
                <c:pt idx="167">
                  <c:v>154.85298800000001</c:v>
                </c:pt>
                <c:pt idx="168">
                  <c:v>150.643767</c:v>
                </c:pt>
                <c:pt idx="169">
                  <c:v>79.963337999999993</c:v>
                </c:pt>
                <c:pt idx="170">
                  <c:v>107.380132</c:v>
                </c:pt>
                <c:pt idx="171">
                  <c:v>27.743742000000001</c:v>
                </c:pt>
                <c:pt idx="172">
                  <c:v>138.50026700000001</c:v>
                </c:pt>
                <c:pt idx="173">
                  <c:v>138.891491</c:v>
                </c:pt>
                <c:pt idx="174">
                  <c:v>82.953564</c:v>
                </c:pt>
                <c:pt idx="175">
                  <c:v>87.994336000000004</c:v>
                </c:pt>
                <c:pt idx="176">
                  <c:v>37.304805999999999</c:v>
                </c:pt>
                <c:pt idx="177">
                  <c:v>126.305762</c:v>
                </c:pt>
                <c:pt idx="178">
                  <c:v>71.191295999999994</c:v>
                </c:pt>
                <c:pt idx="179">
                  <c:v>74.662240999999995</c:v>
                </c:pt>
                <c:pt idx="180">
                  <c:v>24.35173</c:v>
                </c:pt>
                <c:pt idx="181">
                  <c:v>43.001966000000003</c:v>
                </c:pt>
                <c:pt idx="182">
                  <c:v>91.958489</c:v>
                </c:pt>
                <c:pt idx="183">
                  <c:v>110.96510600000001</c:v>
                </c:pt>
                <c:pt idx="184">
                  <c:v>84.181047000000007</c:v>
                </c:pt>
                <c:pt idx="185">
                  <c:v>81.980234999999993</c:v>
                </c:pt>
                <c:pt idx="186">
                  <c:v>44.195601000000003</c:v>
                </c:pt>
                <c:pt idx="187">
                  <c:v>136.45531399999999</c:v>
                </c:pt>
                <c:pt idx="188">
                  <c:v>80.884621999999993</c:v>
                </c:pt>
                <c:pt idx="189">
                  <c:v>68.029730000000001</c:v>
                </c:pt>
                <c:pt idx="190">
                  <c:v>112.774579</c:v>
                </c:pt>
                <c:pt idx="191">
                  <c:v>112.52762800000001</c:v>
                </c:pt>
                <c:pt idx="192">
                  <c:v>49.231816999999999</c:v>
                </c:pt>
                <c:pt idx="193">
                  <c:v>75.536107999999999</c:v>
                </c:pt>
                <c:pt idx="194">
                  <c:v>21.202645</c:v>
                </c:pt>
                <c:pt idx="195">
                  <c:v>181.17620199999999</c:v>
                </c:pt>
                <c:pt idx="196">
                  <c:v>181.17620199999999</c:v>
                </c:pt>
                <c:pt idx="197">
                  <c:v>77.352919999999997</c:v>
                </c:pt>
                <c:pt idx="198">
                  <c:v>99.480959999999996</c:v>
                </c:pt>
                <c:pt idx="199">
                  <c:v>81.546066999999994</c:v>
                </c:pt>
                <c:pt idx="200">
                  <c:v>130.433831</c:v>
                </c:pt>
                <c:pt idx="201">
                  <c:v>81.419937000000004</c:v>
                </c:pt>
                <c:pt idx="202">
                  <c:v>179.20335399999999</c:v>
                </c:pt>
                <c:pt idx="203">
                  <c:v>139.164444</c:v>
                </c:pt>
                <c:pt idx="204">
                  <c:v>85.291764999999998</c:v>
                </c:pt>
                <c:pt idx="205">
                  <c:v>57.944375000000001</c:v>
                </c:pt>
                <c:pt idx="206">
                  <c:v>54.620435000000001</c:v>
                </c:pt>
                <c:pt idx="207">
                  <c:v>44.124696999999998</c:v>
                </c:pt>
                <c:pt idx="208">
                  <c:v>158.713673</c:v>
                </c:pt>
                <c:pt idx="209">
                  <c:v>154.671232</c:v>
                </c:pt>
                <c:pt idx="210">
                  <c:v>123.725782</c:v>
                </c:pt>
                <c:pt idx="211">
                  <c:v>125.95507499999999</c:v>
                </c:pt>
                <c:pt idx="212">
                  <c:v>45.964540999999997</c:v>
                </c:pt>
                <c:pt idx="213">
                  <c:v>185.95285000000001</c:v>
                </c:pt>
                <c:pt idx="214">
                  <c:v>115.78925700000001</c:v>
                </c:pt>
                <c:pt idx="215">
                  <c:v>99.433536000000004</c:v>
                </c:pt>
                <c:pt idx="216">
                  <c:v>163.08679799999999</c:v>
                </c:pt>
                <c:pt idx="217">
                  <c:v>56.318297999999999</c:v>
                </c:pt>
                <c:pt idx="218">
                  <c:v>104.813579</c:v>
                </c:pt>
                <c:pt idx="219">
                  <c:v>83.995491999999999</c:v>
                </c:pt>
                <c:pt idx="220">
                  <c:v>91.969173999999995</c:v>
                </c:pt>
                <c:pt idx="221">
                  <c:v>55.985565000000001</c:v>
                </c:pt>
                <c:pt idx="222">
                  <c:v>52.793447</c:v>
                </c:pt>
                <c:pt idx="223">
                  <c:v>130.07512800000001</c:v>
                </c:pt>
                <c:pt idx="224">
                  <c:v>51.175210999999997</c:v>
                </c:pt>
                <c:pt idx="225">
                  <c:v>113.253603</c:v>
                </c:pt>
                <c:pt idx="226">
                  <c:v>114.90642200000001</c:v>
                </c:pt>
                <c:pt idx="227">
                  <c:v>99.403175000000005</c:v>
                </c:pt>
                <c:pt idx="228">
                  <c:v>99.731781999999995</c:v>
                </c:pt>
                <c:pt idx="229">
                  <c:v>48.074002999999998</c:v>
                </c:pt>
                <c:pt idx="230">
                  <c:v>62.607832000000002</c:v>
                </c:pt>
                <c:pt idx="231">
                  <c:v>68.130651999999998</c:v>
                </c:pt>
                <c:pt idx="232">
                  <c:v>70.998276000000004</c:v>
                </c:pt>
                <c:pt idx="233">
                  <c:v>40.532797000000002</c:v>
                </c:pt>
                <c:pt idx="234">
                  <c:v>50.260762999999997</c:v>
                </c:pt>
                <c:pt idx="235">
                  <c:v>52.972780999999998</c:v>
                </c:pt>
                <c:pt idx="236">
                  <c:v>47.585709000000001</c:v>
                </c:pt>
                <c:pt idx="237">
                  <c:v>17.545307000000001</c:v>
                </c:pt>
                <c:pt idx="238">
                  <c:v>76.466584999999995</c:v>
                </c:pt>
                <c:pt idx="239">
                  <c:v>87.384202000000002</c:v>
                </c:pt>
                <c:pt idx="240">
                  <c:v>37.513539999999999</c:v>
                </c:pt>
                <c:pt idx="241">
                  <c:v>40.188329000000003</c:v>
                </c:pt>
                <c:pt idx="242">
                  <c:v>82.674780999999996</c:v>
                </c:pt>
                <c:pt idx="243">
                  <c:v>121.239405</c:v>
                </c:pt>
                <c:pt idx="244">
                  <c:v>216.52971400000001</c:v>
                </c:pt>
                <c:pt idx="245">
                  <c:v>15.805586</c:v>
                </c:pt>
                <c:pt idx="246">
                  <c:v>19.551299</c:v>
                </c:pt>
                <c:pt idx="247">
                  <c:v>116.910252</c:v>
                </c:pt>
                <c:pt idx="248">
                  <c:v>34.664202000000003</c:v>
                </c:pt>
                <c:pt idx="249">
                  <c:v>73.068455</c:v>
                </c:pt>
                <c:pt idx="250">
                  <c:v>206.298734</c:v>
                </c:pt>
                <c:pt idx="251">
                  <c:v>199.970552</c:v>
                </c:pt>
                <c:pt idx="252">
                  <c:v>83.944429999999997</c:v>
                </c:pt>
                <c:pt idx="253">
                  <c:v>99.160943000000003</c:v>
                </c:pt>
                <c:pt idx="254">
                  <c:v>93.897593999999998</c:v>
                </c:pt>
                <c:pt idx="255">
                  <c:v>109.764426</c:v>
                </c:pt>
                <c:pt idx="256">
                  <c:v>58.984358</c:v>
                </c:pt>
                <c:pt idx="257">
                  <c:v>172.53696199999999</c:v>
                </c:pt>
                <c:pt idx="258">
                  <c:v>134.1952</c:v>
                </c:pt>
                <c:pt idx="259">
                  <c:v>46.887174999999999</c:v>
                </c:pt>
                <c:pt idx="260">
                  <c:v>117.488129</c:v>
                </c:pt>
                <c:pt idx="261">
                  <c:v>15.949526000000001</c:v>
                </c:pt>
                <c:pt idx="262">
                  <c:v>67.373255</c:v>
                </c:pt>
                <c:pt idx="263">
                  <c:v>47.912439999999997</c:v>
                </c:pt>
                <c:pt idx="264">
                  <c:v>162.94279599999999</c:v>
                </c:pt>
                <c:pt idx="265">
                  <c:v>63.225996000000002</c:v>
                </c:pt>
                <c:pt idx="266">
                  <c:v>159.380495</c:v>
                </c:pt>
                <c:pt idx="267">
                  <c:v>48.281993999999997</c:v>
                </c:pt>
                <c:pt idx="268">
                  <c:v>121.12354000000001</c:v>
                </c:pt>
                <c:pt idx="269">
                  <c:v>53.471665999999999</c:v>
                </c:pt>
                <c:pt idx="270">
                  <c:v>51.319052999999997</c:v>
                </c:pt>
                <c:pt idx="271">
                  <c:v>103.61391999999999</c:v>
                </c:pt>
                <c:pt idx="272">
                  <c:v>214.387124</c:v>
                </c:pt>
                <c:pt idx="273">
                  <c:v>217.388544</c:v>
                </c:pt>
                <c:pt idx="274">
                  <c:v>72.575914999999995</c:v>
                </c:pt>
                <c:pt idx="275">
                  <c:v>56.686698999999997</c:v>
                </c:pt>
                <c:pt idx="276">
                  <c:v>84.240909000000002</c:v>
                </c:pt>
                <c:pt idx="277">
                  <c:v>223.037398</c:v>
                </c:pt>
                <c:pt idx="278">
                  <c:v>196.90971400000001</c:v>
                </c:pt>
                <c:pt idx="279">
                  <c:v>95.123101000000005</c:v>
                </c:pt>
                <c:pt idx="280">
                  <c:v>88.672687999999994</c:v>
                </c:pt>
                <c:pt idx="281">
                  <c:v>126.928271</c:v>
                </c:pt>
                <c:pt idx="282">
                  <c:v>209.191675</c:v>
                </c:pt>
                <c:pt idx="283">
                  <c:v>87.754782000000006</c:v>
                </c:pt>
                <c:pt idx="284">
                  <c:v>118.478601</c:v>
                </c:pt>
                <c:pt idx="285">
                  <c:v>128.86862099999999</c:v>
                </c:pt>
                <c:pt idx="286">
                  <c:v>57.599257000000001</c:v>
                </c:pt>
                <c:pt idx="287">
                  <c:v>61.125729</c:v>
                </c:pt>
                <c:pt idx="288">
                  <c:v>137.152367</c:v>
                </c:pt>
                <c:pt idx="289">
                  <c:v>97.508015999999998</c:v>
                </c:pt>
                <c:pt idx="290">
                  <c:v>198.242785</c:v>
                </c:pt>
                <c:pt idx="291">
                  <c:v>81.063141999999999</c:v>
                </c:pt>
                <c:pt idx="292">
                  <c:v>96.262480999999994</c:v>
                </c:pt>
                <c:pt idx="293">
                  <c:v>100.176886</c:v>
                </c:pt>
                <c:pt idx="294">
                  <c:v>85.479889</c:v>
                </c:pt>
                <c:pt idx="295">
                  <c:v>224.990083</c:v>
                </c:pt>
                <c:pt idx="296">
                  <c:v>88.270510000000002</c:v>
                </c:pt>
                <c:pt idx="297">
                  <c:v>124.72441499999999</c:v>
                </c:pt>
                <c:pt idx="298">
                  <c:v>220.880527</c:v>
                </c:pt>
                <c:pt idx="299">
                  <c:v>148.29892699999999</c:v>
                </c:pt>
                <c:pt idx="300">
                  <c:v>73.798839999999998</c:v>
                </c:pt>
                <c:pt idx="301">
                  <c:v>77.468643</c:v>
                </c:pt>
                <c:pt idx="302">
                  <c:v>75.958922000000001</c:v>
                </c:pt>
                <c:pt idx="303">
                  <c:v>48.641624999999998</c:v>
                </c:pt>
                <c:pt idx="304">
                  <c:v>219.00284600000001</c:v>
                </c:pt>
                <c:pt idx="305">
                  <c:v>195.10567399999999</c:v>
                </c:pt>
                <c:pt idx="306">
                  <c:v>203.561342</c:v>
                </c:pt>
                <c:pt idx="307">
                  <c:v>152.021333</c:v>
                </c:pt>
                <c:pt idx="308">
                  <c:v>63.793149999999997</c:v>
                </c:pt>
                <c:pt idx="309">
                  <c:v>221.776239</c:v>
                </c:pt>
                <c:pt idx="310">
                  <c:v>231.36863700000001</c:v>
                </c:pt>
                <c:pt idx="311">
                  <c:v>158.31099499999999</c:v>
                </c:pt>
                <c:pt idx="312">
                  <c:v>21.330727</c:v>
                </c:pt>
                <c:pt idx="313">
                  <c:v>24.312687</c:v>
                </c:pt>
                <c:pt idx="314">
                  <c:v>48.129252999999999</c:v>
                </c:pt>
                <c:pt idx="315">
                  <c:v>112.66161</c:v>
                </c:pt>
                <c:pt idx="316">
                  <c:v>117.969651</c:v>
                </c:pt>
                <c:pt idx="317">
                  <c:v>61.107514000000002</c:v>
                </c:pt>
                <c:pt idx="318">
                  <c:v>64.404814999999999</c:v>
                </c:pt>
                <c:pt idx="319">
                  <c:v>90.850733000000005</c:v>
                </c:pt>
                <c:pt idx="320">
                  <c:v>256.72440599999999</c:v>
                </c:pt>
                <c:pt idx="321">
                  <c:v>135.56766300000001</c:v>
                </c:pt>
                <c:pt idx="322">
                  <c:v>109.942184</c:v>
                </c:pt>
                <c:pt idx="323">
                  <c:v>100.313283</c:v>
                </c:pt>
                <c:pt idx="324">
                  <c:v>85.631308000000004</c:v>
                </c:pt>
                <c:pt idx="325">
                  <c:v>203.41403099999999</c:v>
                </c:pt>
                <c:pt idx="326">
                  <c:v>81.174493999999996</c:v>
                </c:pt>
                <c:pt idx="327">
                  <c:v>84.728880000000004</c:v>
                </c:pt>
                <c:pt idx="328">
                  <c:v>116.21154300000001</c:v>
                </c:pt>
                <c:pt idx="329">
                  <c:v>171.41404800000001</c:v>
                </c:pt>
                <c:pt idx="330">
                  <c:v>43.502395999999997</c:v>
                </c:pt>
                <c:pt idx="331">
                  <c:v>230.99651700000001</c:v>
                </c:pt>
                <c:pt idx="332">
                  <c:v>105.678144</c:v>
                </c:pt>
                <c:pt idx="333">
                  <c:v>100.058519</c:v>
                </c:pt>
                <c:pt idx="334">
                  <c:v>97.903740999999997</c:v>
                </c:pt>
                <c:pt idx="335">
                  <c:v>122.820807</c:v>
                </c:pt>
                <c:pt idx="336">
                  <c:v>166.901443</c:v>
                </c:pt>
                <c:pt idx="337">
                  <c:v>53.605013</c:v>
                </c:pt>
                <c:pt idx="338">
                  <c:v>109.911247</c:v>
                </c:pt>
                <c:pt idx="339">
                  <c:v>78.543368000000001</c:v>
                </c:pt>
                <c:pt idx="340">
                  <c:v>112.099728</c:v>
                </c:pt>
                <c:pt idx="341">
                  <c:v>204.16</c:v>
                </c:pt>
                <c:pt idx="342">
                  <c:v>84.547497000000007</c:v>
                </c:pt>
                <c:pt idx="343">
                  <c:v>86.063688999999997</c:v>
                </c:pt>
                <c:pt idx="344">
                  <c:v>124.583287</c:v>
                </c:pt>
                <c:pt idx="345">
                  <c:v>63.525094000000003</c:v>
                </c:pt>
                <c:pt idx="346">
                  <c:v>119.589493</c:v>
                </c:pt>
                <c:pt idx="347">
                  <c:v>37.438155999999999</c:v>
                </c:pt>
                <c:pt idx="348">
                  <c:v>185.69860499999999</c:v>
                </c:pt>
                <c:pt idx="349">
                  <c:v>181.07814200000001</c:v>
                </c:pt>
                <c:pt idx="350">
                  <c:v>93.074950999999999</c:v>
                </c:pt>
                <c:pt idx="351">
                  <c:v>152.276825</c:v>
                </c:pt>
                <c:pt idx="352">
                  <c:v>95.736986000000002</c:v>
                </c:pt>
                <c:pt idx="353">
                  <c:v>33.07067</c:v>
                </c:pt>
                <c:pt idx="354">
                  <c:v>95.142211000000003</c:v>
                </c:pt>
                <c:pt idx="355">
                  <c:v>94.270563999999993</c:v>
                </c:pt>
                <c:pt idx="356">
                  <c:v>102.338486</c:v>
                </c:pt>
                <c:pt idx="357">
                  <c:v>134.64670699999999</c:v>
                </c:pt>
                <c:pt idx="358">
                  <c:v>247.601496</c:v>
                </c:pt>
                <c:pt idx="359">
                  <c:v>274.37530800000002</c:v>
                </c:pt>
                <c:pt idx="360">
                  <c:v>89.992293000000004</c:v>
                </c:pt>
                <c:pt idx="361">
                  <c:v>58.248700999999997</c:v>
                </c:pt>
                <c:pt idx="362">
                  <c:v>52.605857999999998</c:v>
                </c:pt>
                <c:pt idx="363">
                  <c:v>101.64295799999999</c:v>
                </c:pt>
                <c:pt idx="364">
                  <c:v>96.267861999999994</c:v>
                </c:pt>
                <c:pt idx="365">
                  <c:v>103.230631</c:v>
                </c:pt>
                <c:pt idx="366">
                  <c:v>113.223169</c:v>
                </c:pt>
                <c:pt idx="367">
                  <c:v>62.621094999999997</c:v>
                </c:pt>
                <c:pt idx="368">
                  <c:v>110.297701</c:v>
                </c:pt>
                <c:pt idx="369">
                  <c:v>103.378657</c:v>
                </c:pt>
                <c:pt idx="370">
                  <c:v>101.565573</c:v>
                </c:pt>
                <c:pt idx="371">
                  <c:v>53.671104</c:v>
                </c:pt>
                <c:pt idx="372">
                  <c:v>197.549544</c:v>
                </c:pt>
                <c:pt idx="373">
                  <c:v>196.78225499999999</c:v>
                </c:pt>
                <c:pt idx="374">
                  <c:v>304.90816899999999</c:v>
                </c:pt>
                <c:pt idx="375">
                  <c:v>255.33051900000001</c:v>
                </c:pt>
                <c:pt idx="376">
                  <c:v>148.07187200000001</c:v>
                </c:pt>
                <c:pt idx="377">
                  <c:v>165.92457099999999</c:v>
                </c:pt>
                <c:pt idx="378">
                  <c:v>102.833004</c:v>
                </c:pt>
                <c:pt idx="379">
                  <c:v>51.330309</c:v>
                </c:pt>
                <c:pt idx="380">
                  <c:v>108.423529</c:v>
                </c:pt>
                <c:pt idx="381">
                  <c:v>99.798813999999993</c:v>
                </c:pt>
                <c:pt idx="382">
                  <c:v>53.5289</c:v>
                </c:pt>
                <c:pt idx="383">
                  <c:v>54.999651999999998</c:v>
                </c:pt>
                <c:pt idx="384">
                  <c:v>95.039565999999994</c:v>
                </c:pt>
                <c:pt idx="385">
                  <c:v>206.043057</c:v>
                </c:pt>
                <c:pt idx="386">
                  <c:v>314.70859899999999</c:v>
                </c:pt>
                <c:pt idx="387">
                  <c:v>294.13454899999999</c:v>
                </c:pt>
                <c:pt idx="388">
                  <c:v>26.203807000000001</c:v>
                </c:pt>
                <c:pt idx="389">
                  <c:v>44.111209000000002</c:v>
                </c:pt>
                <c:pt idx="390">
                  <c:v>67.130681999999993</c:v>
                </c:pt>
                <c:pt idx="391">
                  <c:v>114.974378</c:v>
                </c:pt>
                <c:pt idx="392">
                  <c:v>49.689655000000002</c:v>
                </c:pt>
                <c:pt idx="393">
                  <c:v>128.93854899999999</c:v>
                </c:pt>
                <c:pt idx="394">
                  <c:v>160.29200700000001</c:v>
                </c:pt>
                <c:pt idx="395">
                  <c:v>154.85000700000001</c:v>
                </c:pt>
                <c:pt idx="396">
                  <c:v>148.182671</c:v>
                </c:pt>
                <c:pt idx="397">
                  <c:v>164.80907999999999</c:v>
                </c:pt>
                <c:pt idx="398">
                  <c:v>100.95126999999999</c:v>
                </c:pt>
                <c:pt idx="399">
                  <c:v>115.870779</c:v>
                </c:pt>
                <c:pt idx="400">
                  <c:v>139.16145399999999</c:v>
                </c:pt>
                <c:pt idx="401">
                  <c:v>59.510527000000003</c:v>
                </c:pt>
                <c:pt idx="402">
                  <c:v>146.62766300000001</c:v>
                </c:pt>
                <c:pt idx="403">
                  <c:v>327.61739399999999</c:v>
                </c:pt>
                <c:pt idx="404">
                  <c:v>315.97348</c:v>
                </c:pt>
                <c:pt idx="405">
                  <c:v>79.884924999999996</c:v>
                </c:pt>
                <c:pt idx="406">
                  <c:v>77.456524000000002</c:v>
                </c:pt>
                <c:pt idx="407">
                  <c:v>78.984451000000007</c:v>
                </c:pt>
                <c:pt idx="408">
                  <c:v>79.528729999999996</c:v>
                </c:pt>
                <c:pt idx="409">
                  <c:v>76.579772000000006</c:v>
                </c:pt>
                <c:pt idx="410">
                  <c:v>37.054198</c:v>
                </c:pt>
                <c:pt idx="411">
                  <c:v>51.069139</c:v>
                </c:pt>
                <c:pt idx="412">
                  <c:v>33.904152000000003</c:v>
                </c:pt>
                <c:pt idx="413">
                  <c:v>156.172313</c:v>
                </c:pt>
                <c:pt idx="414">
                  <c:v>58.370815999999998</c:v>
                </c:pt>
                <c:pt idx="415">
                  <c:v>79.892751000000004</c:v>
                </c:pt>
                <c:pt idx="416">
                  <c:v>77.859780000000001</c:v>
                </c:pt>
                <c:pt idx="417">
                  <c:v>183.91081199999999</c:v>
                </c:pt>
                <c:pt idx="418">
                  <c:v>268.253558</c:v>
                </c:pt>
                <c:pt idx="419">
                  <c:v>81.081000000000003</c:v>
                </c:pt>
                <c:pt idx="420">
                  <c:v>320.09806800000001</c:v>
                </c:pt>
                <c:pt idx="421">
                  <c:v>98.827340000000007</c:v>
                </c:pt>
                <c:pt idx="422">
                  <c:v>104.88075000000001</c:v>
                </c:pt>
                <c:pt idx="423">
                  <c:v>51.355443999999999</c:v>
                </c:pt>
                <c:pt idx="424">
                  <c:v>120.435968</c:v>
                </c:pt>
                <c:pt idx="425">
                  <c:v>49.971415999999998</c:v>
                </c:pt>
                <c:pt idx="426">
                  <c:v>121.49792100000001</c:v>
                </c:pt>
                <c:pt idx="427">
                  <c:v>71.169792999999999</c:v>
                </c:pt>
                <c:pt idx="428">
                  <c:v>112.782132</c:v>
                </c:pt>
                <c:pt idx="429">
                  <c:v>119.571692</c:v>
                </c:pt>
                <c:pt idx="430">
                  <c:v>54.688423</c:v>
                </c:pt>
                <c:pt idx="431">
                  <c:v>64.857342000000003</c:v>
                </c:pt>
                <c:pt idx="432">
                  <c:v>93.150115999999997</c:v>
                </c:pt>
                <c:pt idx="433">
                  <c:v>88.514008000000004</c:v>
                </c:pt>
                <c:pt idx="434">
                  <c:v>72.71602</c:v>
                </c:pt>
                <c:pt idx="435">
                  <c:v>37.472155000000001</c:v>
                </c:pt>
                <c:pt idx="436">
                  <c:v>152.43799300000001</c:v>
                </c:pt>
                <c:pt idx="437">
                  <c:v>45.947994999999999</c:v>
                </c:pt>
                <c:pt idx="438">
                  <c:v>50.901370999999997</c:v>
                </c:pt>
                <c:pt idx="439">
                  <c:v>323.90174300000001</c:v>
                </c:pt>
                <c:pt idx="440">
                  <c:v>390.55499300000002</c:v>
                </c:pt>
                <c:pt idx="441">
                  <c:v>54.561244000000002</c:v>
                </c:pt>
                <c:pt idx="442">
                  <c:v>45.217269000000002</c:v>
                </c:pt>
                <c:pt idx="443">
                  <c:v>156.572022</c:v>
                </c:pt>
                <c:pt idx="444">
                  <c:v>59.057276000000002</c:v>
                </c:pt>
                <c:pt idx="445">
                  <c:v>54.545726999999999</c:v>
                </c:pt>
                <c:pt idx="446">
                  <c:v>76.031835999999998</c:v>
                </c:pt>
                <c:pt idx="447">
                  <c:v>163.71481700000001</c:v>
                </c:pt>
                <c:pt idx="448">
                  <c:v>339.82634400000001</c:v>
                </c:pt>
                <c:pt idx="449">
                  <c:v>134.802897</c:v>
                </c:pt>
                <c:pt idx="450">
                  <c:v>48.860312999999998</c:v>
                </c:pt>
                <c:pt idx="451">
                  <c:v>61.688715000000002</c:v>
                </c:pt>
                <c:pt idx="452">
                  <c:v>84.258616000000004</c:v>
                </c:pt>
                <c:pt idx="453">
                  <c:v>139.00771</c:v>
                </c:pt>
                <c:pt idx="454">
                  <c:v>400.65501</c:v>
                </c:pt>
                <c:pt idx="455">
                  <c:v>101.11632</c:v>
                </c:pt>
                <c:pt idx="456">
                  <c:v>373.42959000000002</c:v>
                </c:pt>
                <c:pt idx="457">
                  <c:v>328.85576700000001</c:v>
                </c:pt>
                <c:pt idx="458">
                  <c:v>99.560485999999997</c:v>
                </c:pt>
                <c:pt idx="459">
                  <c:v>49.610447999999998</c:v>
                </c:pt>
                <c:pt idx="460">
                  <c:v>279.19964399999998</c:v>
                </c:pt>
                <c:pt idx="461">
                  <c:v>49.129128999999999</c:v>
                </c:pt>
                <c:pt idx="462">
                  <c:v>51.750630000000001</c:v>
                </c:pt>
                <c:pt idx="463">
                  <c:v>129.46669399999999</c:v>
                </c:pt>
                <c:pt idx="464">
                  <c:v>50.580747000000002</c:v>
                </c:pt>
                <c:pt idx="465">
                  <c:v>273.10704900000002</c:v>
                </c:pt>
                <c:pt idx="466">
                  <c:v>34.398322999999998</c:v>
                </c:pt>
                <c:pt idx="467">
                  <c:v>176.18649400000001</c:v>
                </c:pt>
                <c:pt idx="468">
                  <c:v>75.831376000000006</c:v>
                </c:pt>
                <c:pt idx="469">
                  <c:v>352.532578</c:v>
                </c:pt>
                <c:pt idx="470">
                  <c:v>73.380105999999998</c:v>
                </c:pt>
                <c:pt idx="471">
                  <c:v>347.362909</c:v>
                </c:pt>
                <c:pt idx="472">
                  <c:v>275.58847900000001</c:v>
                </c:pt>
                <c:pt idx="473">
                  <c:v>298.08062000000001</c:v>
                </c:pt>
                <c:pt idx="474">
                  <c:v>341.27507000000003</c:v>
                </c:pt>
                <c:pt idx="475">
                  <c:v>54.873955000000002</c:v>
                </c:pt>
                <c:pt idx="476">
                  <c:v>186.12392399999999</c:v>
                </c:pt>
                <c:pt idx="477">
                  <c:v>249.82916700000001</c:v>
                </c:pt>
                <c:pt idx="478">
                  <c:v>92.936530000000005</c:v>
                </c:pt>
                <c:pt idx="479">
                  <c:v>137.098129</c:v>
                </c:pt>
                <c:pt idx="480">
                  <c:v>145.765682</c:v>
                </c:pt>
                <c:pt idx="481">
                  <c:v>128.43882199999999</c:v>
                </c:pt>
                <c:pt idx="482">
                  <c:v>127.892274</c:v>
                </c:pt>
                <c:pt idx="483">
                  <c:v>99.561995999999994</c:v>
                </c:pt>
                <c:pt idx="484">
                  <c:v>50.368724999999998</c:v>
                </c:pt>
                <c:pt idx="485">
                  <c:v>357.66677399999998</c:v>
                </c:pt>
                <c:pt idx="486">
                  <c:v>55.456910000000001</c:v>
                </c:pt>
                <c:pt idx="487">
                  <c:v>75.241757000000007</c:v>
                </c:pt>
                <c:pt idx="488">
                  <c:v>324.27100200000001</c:v>
                </c:pt>
                <c:pt idx="489">
                  <c:v>87.938468999999998</c:v>
                </c:pt>
                <c:pt idx="490">
                  <c:v>53.044013</c:v>
                </c:pt>
                <c:pt idx="491">
                  <c:v>420.87912399999999</c:v>
                </c:pt>
                <c:pt idx="492">
                  <c:v>412.17442299999999</c:v>
                </c:pt>
                <c:pt idx="493">
                  <c:v>273.98738100000003</c:v>
                </c:pt>
                <c:pt idx="494">
                  <c:v>205.69377600000001</c:v>
                </c:pt>
                <c:pt idx="495">
                  <c:v>34.367533000000002</c:v>
                </c:pt>
                <c:pt idx="496">
                  <c:v>378.06158099999999</c:v>
                </c:pt>
                <c:pt idx="497">
                  <c:v>40.735739000000002</c:v>
                </c:pt>
                <c:pt idx="498">
                  <c:v>356.84758199999999</c:v>
                </c:pt>
                <c:pt idx="499">
                  <c:v>325.12550499999998</c:v>
                </c:pt>
                <c:pt idx="500">
                  <c:v>324.50911600000001</c:v>
                </c:pt>
                <c:pt idx="501">
                  <c:v>51.867519999999999</c:v>
                </c:pt>
                <c:pt idx="502">
                  <c:v>51.289793000000003</c:v>
                </c:pt>
                <c:pt idx="503">
                  <c:v>72.009716999999995</c:v>
                </c:pt>
                <c:pt idx="504">
                  <c:v>109.550601</c:v>
                </c:pt>
                <c:pt idx="505">
                  <c:v>51.756506999999999</c:v>
                </c:pt>
                <c:pt idx="506">
                  <c:v>75.444072000000006</c:v>
                </c:pt>
                <c:pt idx="507">
                  <c:v>109.67999399999999</c:v>
                </c:pt>
                <c:pt idx="508">
                  <c:v>69.747660999999994</c:v>
                </c:pt>
                <c:pt idx="509">
                  <c:v>152.062758</c:v>
                </c:pt>
                <c:pt idx="510">
                  <c:v>51.557214999999999</c:v>
                </c:pt>
                <c:pt idx="511">
                  <c:v>220.464403</c:v>
                </c:pt>
                <c:pt idx="512">
                  <c:v>48.694294999999997</c:v>
                </c:pt>
                <c:pt idx="513">
                  <c:v>66.806533000000002</c:v>
                </c:pt>
                <c:pt idx="514">
                  <c:v>229.651678</c:v>
                </c:pt>
                <c:pt idx="515">
                  <c:v>121.773472</c:v>
                </c:pt>
                <c:pt idx="516">
                  <c:v>48.280327</c:v>
                </c:pt>
                <c:pt idx="517">
                  <c:v>64.492742000000007</c:v>
                </c:pt>
                <c:pt idx="518">
                  <c:v>63.789276000000001</c:v>
                </c:pt>
                <c:pt idx="519">
                  <c:v>50.651327000000002</c:v>
                </c:pt>
                <c:pt idx="520">
                  <c:v>121.247558</c:v>
                </c:pt>
                <c:pt idx="521">
                  <c:v>155.25514200000001</c:v>
                </c:pt>
                <c:pt idx="522">
                  <c:v>58.030880000000003</c:v>
                </c:pt>
                <c:pt idx="523">
                  <c:v>158.888215</c:v>
                </c:pt>
                <c:pt idx="524">
                  <c:v>112.15763</c:v>
                </c:pt>
                <c:pt idx="525">
                  <c:v>356.52454499999999</c:v>
                </c:pt>
                <c:pt idx="526">
                  <c:v>107.091166</c:v>
                </c:pt>
                <c:pt idx="527">
                  <c:v>186.131618</c:v>
                </c:pt>
                <c:pt idx="528">
                  <c:v>321.56195700000001</c:v>
                </c:pt>
                <c:pt idx="529">
                  <c:v>351.65727800000002</c:v>
                </c:pt>
                <c:pt idx="530">
                  <c:v>50.328766999999999</c:v>
                </c:pt>
                <c:pt idx="531">
                  <c:v>42.278523</c:v>
                </c:pt>
                <c:pt idx="532">
                  <c:v>50.215276000000003</c:v>
                </c:pt>
                <c:pt idx="533">
                  <c:v>51.194800999999998</c:v>
                </c:pt>
                <c:pt idx="534">
                  <c:v>69.367420999999993</c:v>
                </c:pt>
                <c:pt idx="535">
                  <c:v>219.65718699999999</c:v>
                </c:pt>
                <c:pt idx="536">
                  <c:v>471.118944</c:v>
                </c:pt>
                <c:pt idx="537">
                  <c:v>214.31689900000001</c:v>
                </c:pt>
                <c:pt idx="538">
                  <c:v>130.593356</c:v>
                </c:pt>
                <c:pt idx="539">
                  <c:v>101.364177</c:v>
                </c:pt>
                <c:pt idx="540">
                  <c:v>68.677873000000005</c:v>
                </c:pt>
                <c:pt idx="541">
                  <c:v>314.52266700000001</c:v>
                </c:pt>
                <c:pt idx="542">
                  <c:v>394.892653</c:v>
                </c:pt>
                <c:pt idx="543">
                  <c:v>69.535092000000006</c:v>
                </c:pt>
                <c:pt idx="544">
                  <c:v>546.807185</c:v>
                </c:pt>
                <c:pt idx="545">
                  <c:v>143.59141199999999</c:v>
                </c:pt>
                <c:pt idx="546">
                  <c:v>154.045942</c:v>
                </c:pt>
                <c:pt idx="547">
                  <c:v>85.584142999999997</c:v>
                </c:pt>
                <c:pt idx="548">
                  <c:v>70.106609000000006</c:v>
                </c:pt>
                <c:pt idx="549">
                  <c:v>133.53579199999999</c:v>
                </c:pt>
                <c:pt idx="550">
                  <c:v>397.956818</c:v>
                </c:pt>
                <c:pt idx="551">
                  <c:v>427.53175099999999</c:v>
                </c:pt>
                <c:pt idx="552">
                  <c:v>60.411476</c:v>
                </c:pt>
                <c:pt idx="553">
                  <c:v>103.203086</c:v>
                </c:pt>
                <c:pt idx="554">
                  <c:v>172.80461500000001</c:v>
                </c:pt>
                <c:pt idx="555">
                  <c:v>50.479950000000002</c:v>
                </c:pt>
                <c:pt idx="556">
                  <c:v>387.953914</c:v>
                </c:pt>
                <c:pt idx="557">
                  <c:v>118.387882</c:v>
                </c:pt>
                <c:pt idx="558">
                  <c:v>91.451592000000005</c:v>
                </c:pt>
                <c:pt idx="559">
                  <c:v>172.52499</c:v>
                </c:pt>
                <c:pt idx="560">
                  <c:v>151.41177200000001</c:v>
                </c:pt>
                <c:pt idx="561">
                  <c:v>151.17555100000001</c:v>
                </c:pt>
                <c:pt idx="562">
                  <c:v>243.80594099999999</c:v>
                </c:pt>
                <c:pt idx="563">
                  <c:v>86.035893999999999</c:v>
                </c:pt>
                <c:pt idx="564">
                  <c:v>146.321854</c:v>
                </c:pt>
                <c:pt idx="565">
                  <c:v>50.015498000000001</c:v>
                </c:pt>
                <c:pt idx="566">
                  <c:v>347.87907000000001</c:v>
                </c:pt>
                <c:pt idx="567">
                  <c:v>353.07992000000002</c:v>
                </c:pt>
                <c:pt idx="568">
                  <c:v>42.466898</c:v>
                </c:pt>
                <c:pt idx="569">
                  <c:v>125.45952</c:v>
                </c:pt>
                <c:pt idx="570">
                  <c:v>179.091542</c:v>
                </c:pt>
                <c:pt idx="571">
                  <c:v>242.25635600000001</c:v>
                </c:pt>
                <c:pt idx="572">
                  <c:v>48.055700000000002</c:v>
                </c:pt>
                <c:pt idx="573">
                  <c:v>290.24347499999999</c:v>
                </c:pt>
                <c:pt idx="574">
                  <c:v>345.71914500000003</c:v>
                </c:pt>
                <c:pt idx="575">
                  <c:v>335.69065000000001</c:v>
                </c:pt>
                <c:pt idx="576">
                  <c:v>335.69065000000001</c:v>
                </c:pt>
                <c:pt idx="577">
                  <c:v>194.63712599999999</c:v>
                </c:pt>
                <c:pt idx="578">
                  <c:v>247.16298699999999</c:v>
                </c:pt>
                <c:pt idx="579">
                  <c:v>241.30667500000001</c:v>
                </c:pt>
                <c:pt idx="580">
                  <c:v>448.75031799999999</c:v>
                </c:pt>
                <c:pt idx="581">
                  <c:v>426.95387399999998</c:v>
                </c:pt>
                <c:pt idx="582">
                  <c:v>117.30179</c:v>
                </c:pt>
                <c:pt idx="583">
                  <c:v>49.826025000000001</c:v>
                </c:pt>
                <c:pt idx="584">
                  <c:v>72.316793000000004</c:v>
                </c:pt>
                <c:pt idx="585">
                  <c:v>450.85569800000002</c:v>
                </c:pt>
                <c:pt idx="586">
                  <c:v>144.33199400000001</c:v>
                </c:pt>
                <c:pt idx="587">
                  <c:v>84.413525000000007</c:v>
                </c:pt>
                <c:pt idx="588">
                  <c:v>194.50806299999999</c:v>
                </c:pt>
                <c:pt idx="589">
                  <c:v>202.69573600000001</c:v>
                </c:pt>
                <c:pt idx="590">
                  <c:v>159.535831</c:v>
                </c:pt>
                <c:pt idx="591">
                  <c:v>301.39161899999999</c:v>
                </c:pt>
                <c:pt idx="592">
                  <c:v>57.399639000000001</c:v>
                </c:pt>
                <c:pt idx="593">
                  <c:v>86.952923999999996</c:v>
                </c:pt>
                <c:pt idx="594">
                  <c:v>44.493962000000003</c:v>
                </c:pt>
                <c:pt idx="595">
                  <c:v>135.98760799999999</c:v>
                </c:pt>
                <c:pt idx="596">
                  <c:v>117.91667099999999</c:v>
                </c:pt>
                <c:pt idx="597">
                  <c:v>129.01323400000001</c:v>
                </c:pt>
                <c:pt idx="598">
                  <c:v>282.07873000000001</c:v>
                </c:pt>
                <c:pt idx="599">
                  <c:v>368.97260799999998</c:v>
                </c:pt>
                <c:pt idx="600">
                  <c:v>365.40101900000002</c:v>
                </c:pt>
                <c:pt idx="601">
                  <c:v>408.26420000000002</c:v>
                </c:pt>
                <c:pt idx="602">
                  <c:v>380.11895299999998</c:v>
                </c:pt>
                <c:pt idx="603">
                  <c:v>359.51177100000001</c:v>
                </c:pt>
                <c:pt idx="604">
                  <c:v>380.70874199999997</c:v>
                </c:pt>
                <c:pt idx="605">
                  <c:v>376.32942300000002</c:v>
                </c:pt>
                <c:pt idx="606">
                  <c:v>426.07558599999999</c:v>
                </c:pt>
                <c:pt idx="607">
                  <c:v>483.83100000000002</c:v>
                </c:pt>
                <c:pt idx="608">
                  <c:v>132.54003700000001</c:v>
                </c:pt>
                <c:pt idx="609">
                  <c:v>123.353897</c:v>
                </c:pt>
                <c:pt idx="610">
                  <c:v>186.53854100000001</c:v>
                </c:pt>
                <c:pt idx="611">
                  <c:v>184.846361</c:v>
                </c:pt>
                <c:pt idx="612">
                  <c:v>445.007296</c:v>
                </c:pt>
                <c:pt idx="613">
                  <c:v>125.744131</c:v>
                </c:pt>
                <c:pt idx="614">
                  <c:v>140.29628</c:v>
                </c:pt>
                <c:pt idx="615">
                  <c:v>385.37865099999999</c:v>
                </c:pt>
                <c:pt idx="616">
                  <c:v>510.37458700000002</c:v>
                </c:pt>
                <c:pt idx="617">
                  <c:v>159.275248</c:v>
                </c:pt>
                <c:pt idx="618">
                  <c:v>48.693981999999998</c:v>
                </c:pt>
                <c:pt idx="619">
                  <c:v>49.590629</c:v>
                </c:pt>
                <c:pt idx="620">
                  <c:v>449.839583</c:v>
                </c:pt>
                <c:pt idx="621">
                  <c:v>83.112938999999997</c:v>
                </c:pt>
                <c:pt idx="622">
                  <c:v>131.45599999999999</c:v>
                </c:pt>
                <c:pt idx="623">
                  <c:v>131.68126100000001</c:v>
                </c:pt>
                <c:pt idx="624">
                  <c:v>166.83404200000001</c:v>
                </c:pt>
                <c:pt idx="625">
                  <c:v>202.731168</c:v>
                </c:pt>
                <c:pt idx="626">
                  <c:v>79.492660999999998</c:v>
                </c:pt>
                <c:pt idx="627">
                  <c:v>71.813059999999993</c:v>
                </c:pt>
                <c:pt idx="628">
                  <c:v>50.695588999999998</c:v>
                </c:pt>
                <c:pt idx="629">
                  <c:v>53.343097</c:v>
                </c:pt>
                <c:pt idx="630">
                  <c:v>394.76703800000001</c:v>
                </c:pt>
                <c:pt idx="631">
                  <c:v>175.25769500000001</c:v>
                </c:pt>
                <c:pt idx="632">
                  <c:v>67.051674000000006</c:v>
                </c:pt>
                <c:pt idx="633">
                  <c:v>80.741848000000005</c:v>
                </c:pt>
                <c:pt idx="634">
                  <c:v>72.591722000000004</c:v>
                </c:pt>
                <c:pt idx="635">
                  <c:v>150.15589399999999</c:v>
                </c:pt>
                <c:pt idx="636">
                  <c:v>461.60948100000002</c:v>
                </c:pt>
                <c:pt idx="637">
                  <c:v>95.051359000000005</c:v>
                </c:pt>
                <c:pt idx="638">
                  <c:v>46.874611000000002</c:v>
                </c:pt>
                <c:pt idx="639">
                  <c:v>433.79318799999999</c:v>
                </c:pt>
                <c:pt idx="640">
                  <c:v>70.860949000000005</c:v>
                </c:pt>
                <c:pt idx="641">
                  <c:v>192.338446</c:v>
                </c:pt>
                <c:pt idx="642">
                  <c:v>186.907476</c:v>
                </c:pt>
                <c:pt idx="643">
                  <c:v>325.90201300000001</c:v>
                </c:pt>
                <c:pt idx="644">
                  <c:v>129.79279700000001</c:v>
                </c:pt>
                <c:pt idx="645">
                  <c:v>49.522047999999998</c:v>
                </c:pt>
                <c:pt idx="646">
                  <c:v>402.60665699999998</c:v>
                </c:pt>
                <c:pt idx="647">
                  <c:v>199.76331300000001</c:v>
                </c:pt>
                <c:pt idx="648">
                  <c:v>101.195294</c:v>
                </c:pt>
                <c:pt idx="649">
                  <c:v>465.61004800000001</c:v>
                </c:pt>
                <c:pt idx="650">
                  <c:v>133.77193800000001</c:v>
                </c:pt>
                <c:pt idx="651">
                  <c:v>177.73247000000001</c:v>
                </c:pt>
                <c:pt idx="652">
                  <c:v>93.766947000000002</c:v>
                </c:pt>
                <c:pt idx="653">
                  <c:v>518.06118200000003</c:v>
                </c:pt>
                <c:pt idx="654">
                  <c:v>109.38905699999999</c:v>
                </c:pt>
                <c:pt idx="655">
                  <c:v>67.816224000000005</c:v>
                </c:pt>
                <c:pt idx="656">
                  <c:v>505.71488099999999</c:v>
                </c:pt>
                <c:pt idx="657">
                  <c:v>516.29785400000003</c:v>
                </c:pt>
                <c:pt idx="658">
                  <c:v>114.28724</c:v>
                </c:pt>
                <c:pt idx="659">
                  <c:v>164.92842099999999</c:v>
                </c:pt>
                <c:pt idx="660">
                  <c:v>99.629407</c:v>
                </c:pt>
                <c:pt idx="661">
                  <c:v>134.43438499999999</c:v>
                </c:pt>
                <c:pt idx="662">
                  <c:v>239.082876</c:v>
                </c:pt>
                <c:pt idx="663">
                  <c:v>481.80309399999999</c:v>
                </c:pt>
                <c:pt idx="664">
                  <c:v>542.96474899999998</c:v>
                </c:pt>
                <c:pt idx="665">
                  <c:v>591.96792500000004</c:v>
                </c:pt>
                <c:pt idx="666">
                  <c:v>219.631428</c:v>
                </c:pt>
                <c:pt idx="667">
                  <c:v>77.610281000000001</c:v>
                </c:pt>
                <c:pt idx="668">
                  <c:v>359.31903999999997</c:v>
                </c:pt>
                <c:pt idx="669">
                  <c:v>76.712394000000003</c:v>
                </c:pt>
                <c:pt idx="670">
                  <c:v>113.74296099999999</c:v>
                </c:pt>
                <c:pt idx="671">
                  <c:v>110.20477099999999</c:v>
                </c:pt>
                <c:pt idx="672">
                  <c:v>182.54899700000001</c:v>
                </c:pt>
                <c:pt idx="673">
                  <c:v>135.84277499999999</c:v>
                </c:pt>
                <c:pt idx="674">
                  <c:v>507.52786300000002</c:v>
                </c:pt>
                <c:pt idx="675">
                  <c:v>185.08052799999999</c:v>
                </c:pt>
                <c:pt idx="676">
                  <c:v>57.44003</c:v>
                </c:pt>
                <c:pt idx="677">
                  <c:v>103.868235</c:v>
                </c:pt>
                <c:pt idx="678">
                  <c:v>274.320176</c:v>
                </c:pt>
                <c:pt idx="679">
                  <c:v>329.99395299999998</c:v>
                </c:pt>
                <c:pt idx="680">
                  <c:v>330.41111000000001</c:v>
                </c:pt>
                <c:pt idx="681">
                  <c:v>285.78075899999999</c:v>
                </c:pt>
                <c:pt idx="682">
                  <c:v>107.552809</c:v>
                </c:pt>
                <c:pt idx="683">
                  <c:v>92.208218000000002</c:v>
                </c:pt>
                <c:pt idx="684">
                  <c:v>173.983743</c:v>
                </c:pt>
                <c:pt idx="685">
                  <c:v>102.10095099999999</c:v>
                </c:pt>
                <c:pt idx="686">
                  <c:v>107.870547</c:v>
                </c:pt>
                <c:pt idx="687">
                  <c:v>185.19646599999999</c:v>
                </c:pt>
                <c:pt idx="688">
                  <c:v>108.04214899999999</c:v>
                </c:pt>
                <c:pt idx="689">
                  <c:v>478.96021400000001</c:v>
                </c:pt>
                <c:pt idx="690">
                  <c:v>47.557774999999999</c:v>
                </c:pt>
                <c:pt idx="691">
                  <c:v>609.04770399999995</c:v>
                </c:pt>
                <c:pt idx="692">
                  <c:v>325.40445399999999</c:v>
                </c:pt>
                <c:pt idx="693">
                  <c:v>160.447552</c:v>
                </c:pt>
                <c:pt idx="694">
                  <c:v>545.60766799999999</c:v>
                </c:pt>
                <c:pt idx="695">
                  <c:v>601.30539199999998</c:v>
                </c:pt>
                <c:pt idx="696">
                  <c:v>614.37724800000001</c:v>
                </c:pt>
                <c:pt idx="697">
                  <c:v>88.132385999999997</c:v>
                </c:pt>
                <c:pt idx="698">
                  <c:v>147.233586</c:v>
                </c:pt>
                <c:pt idx="699">
                  <c:v>149.562016</c:v>
                </c:pt>
                <c:pt idx="700">
                  <c:v>147.03357099999999</c:v>
                </c:pt>
                <c:pt idx="701">
                  <c:v>149.424361</c:v>
                </c:pt>
                <c:pt idx="702">
                  <c:v>482.90733899999998</c:v>
                </c:pt>
                <c:pt idx="703">
                  <c:v>79.046350000000004</c:v>
                </c:pt>
                <c:pt idx="704">
                  <c:v>349.40773999999999</c:v>
                </c:pt>
                <c:pt idx="705">
                  <c:v>88.910466999999997</c:v>
                </c:pt>
                <c:pt idx="706">
                  <c:v>156.808831</c:v>
                </c:pt>
                <c:pt idx="707">
                  <c:v>151.407374</c:v>
                </c:pt>
                <c:pt idx="708">
                  <c:v>151.63747599999999</c:v>
                </c:pt>
                <c:pt idx="709">
                  <c:v>152.518281</c:v>
                </c:pt>
                <c:pt idx="710">
                  <c:v>591.97348399999998</c:v>
                </c:pt>
                <c:pt idx="711">
                  <c:v>56.867587999999998</c:v>
                </c:pt>
                <c:pt idx="712">
                  <c:v>170.20190600000001</c:v>
                </c:pt>
                <c:pt idx="713">
                  <c:v>155.14236199999999</c:v>
                </c:pt>
                <c:pt idx="714">
                  <c:v>366.474964</c:v>
                </c:pt>
                <c:pt idx="715">
                  <c:v>373.30693400000001</c:v>
                </c:pt>
                <c:pt idx="716">
                  <c:v>99.598742999999999</c:v>
                </c:pt>
                <c:pt idx="717">
                  <c:v>94.398161000000002</c:v>
                </c:pt>
                <c:pt idx="718">
                  <c:v>518.37401499999999</c:v>
                </c:pt>
                <c:pt idx="719">
                  <c:v>579.60387700000001</c:v>
                </c:pt>
                <c:pt idx="720">
                  <c:v>301.03725500000002</c:v>
                </c:pt>
                <c:pt idx="721">
                  <c:v>306.75630000000001</c:v>
                </c:pt>
                <c:pt idx="722">
                  <c:v>303.33212099999997</c:v>
                </c:pt>
                <c:pt idx="723">
                  <c:v>90.365415999999996</c:v>
                </c:pt>
                <c:pt idx="724">
                  <c:v>452.53316599999999</c:v>
                </c:pt>
                <c:pt idx="725">
                  <c:v>71.994838000000001</c:v>
                </c:pt>
                <c:pt idx="726">
                  <c:v>59.599536000000001</c:v>
                </c:pt>
                <c:pt idx="727">
                  <c:v>520.66495099999997</c:v>
                </c:pt>
                <c:pt idx="728">
                  <c:v>243.88788</c:v>
                </c:pt>
                <c:pt idx="729">
                  <c:v>48.277852000000003</c:v>
                </c:pt>
                <c:pt idx="730">
                  <c:v>525.88800000000003</c:v>
                </c:pt>
                <c:pt idx="731">
                  <c:v>108.39573799999999</c:v>
                </c:pt>
                <c:pt idx="732">
                  <c:v>107.9898</c:v>
                </c:pt>
                <c:pt idx="733">
                  <c:v>539.92864699999996</c:v>
                </c:pt>
                <c:pt idx="734">
                  <c:v>271.58581800000002</c:v>
                </c:pt>
                <c:pt idx="735">
                  <c:v>102.944222</c:v>
                </c:pt>
                <c:pt idx="736">
                  <c:v>691.01237200000003</c:v>
                </c:pt>
                <c:pt idx="737">
                  <c:v>95.651499000000001</c:v>
                </c:pt>
                <c:pt idx="738">
                  <c:v>94.212244999999996</c:v>
                </c:pt>
                <c:pt idx="739">
                  <c:v>70.331192999999999</c:v>
                </c:pt>
                <c:pt idx="740">
                  <c:v>147.88123100000001</c:v>
                </c:pt>
                <c:pt idx="741">
                  <c:v>116.133088</c:v>
                </c:pt>
                <c:pt idx="742">
                  <c:v>115.43104700000001</c:v>
                </c:pt>
                <c:pt idx="743">
                  <c:v>88.568344999999994</c:v>
                </c:pt>
                <c:pt idx="744">
                  <c:v>142.557467</c:v>
                </c:pt>
                <c:pt idx="745">
                  <c:v>154.187532</c:v>
                </c:pt>
                <c:pt idx="746">
                  <c:v>81.905865000000006</c:v>
                </c:pt>
                <c:pt idx="747">
                  <c:v>188.84592599999999</c:v>
                </c:pt>
                <c:pt idx="748">
                  <c:v>212.03393199999999</c:v>
                </c:pt>
                <c:pt idx="749">
                  <c:v>502.17498899999998</c:v>
                </c:pt>
                <c:pt idx="750">
                  <c:v>273.52915400000001</c:v>
                </c:pt>
                <c:pt idx="751">
                  <c:v>174.49633600000001</c:v>
                </c:pt>
                <c:pt idx="752">
                  <c:v>79.3857</c:v>
                </c:pt>
                <c:pt idx="753">
                  <c:v>115.72453299999999</c:v>
                </c:pt>
                <c:pt idx="754">
                  <c:v>168.27520000000001</c:v>
                </c:pt>
                <c:pt idx="755">
                  <c:v>169.219874</c:v>
                </c:pt>
                <c:pt idx="756">
                  <c:v>171.820031</c:v>
                </c:pt>
                <c:pt idx="757">
                  <c:v>171.99052900000001</c:v>
                </c:pt>
                <c:pt idx="758">
                  <c:v>172.632924</c:v>
                </c:pt>
                <c:pt idx="759">
                  <c:v>174.34774899999999</c:v>
                </c:pt>
                <c:pt idx="760">
                  <c:v>140.434337</c:v>
                </c:pt>
                <c:pt idx="761">
                  <c:v>84.866262000000006</c:v>
                </c:pt>
                <c:pt idx="762">
                  <c:v>405.63852900000001</c:v>
                </c:pt>
                <c:pt idx="763">
                  <c:v>141.243977</c:v>
                </c:pt>
                <c:pt idx="764">
                  <c:v>294.91847000000001</c:v>
                </c:pt>
                <c:pt idx="765">
                  <c:v>613.50991999999997</c:v>
                </c:pt>
                <c:pt idx="766">
                  <c:v>430.596363</c:v>
                </c:pt>
                <c:pt idx="767">
                  <c:v>68.726104000000007</c:v>
                </c:pt>
                <c:pt idx="768">
                  <c:v>176.04880800000001</c:v>
                </c:pt>
                <c:pt idx="769">
                  <c:v>94.664462</c:v>
                </c:pt>
                <c:pt idx="770">
                  <c:v>98.158849000000004</c:v>
                </c:pt>
                <c:pt idx="771">
                  <c:v>188.285157</c:v>
                </c:pt>
                <c:pt idx="772">
                  <c:v>184.94918100000001</c:v>
                </c:pt>
                <c:pt idx="773">
                  <c:v>65.993385000000004</c:v>
                </c:pt>
                <c:pt idx="774">
                  <c:v>442.73594100000003</c:v>
                </c:pt>
                <c:pt idx="775">
                  <c:v>87.82244</c:v>
                </c:pt>
                <c:pt idx="776">
                  <c:v>567.94602999999995</c:v>
                </c:pt>
                <c:pt idx="777">
                  <c:v>521.72349399999996</c:v>
                </c:pt>
                <c:pt idx="778">
                  <c:v>428.32011899999998</c:v>
                </c:pt>
                <c:pt idx="779">
                  <c:v>149.04610500000001</c:v>
                </c:pt>
                <c:pt idx="780">
                  <c:v>454.37799699999999</c:v>
                </c:pt>
                <c:pt idx="781">
                  <c:v>132.11446799999999</c:v>
                </c:pt>
                <c:pt idx="782">
                  <c:v>645.245451</c:v>
                </c:pt>
                <c:pt idx="783">
                  <c:v>120.703008</c:v>
                </c:pt>
                <c:pt idx="784">
                  <c:v>390.48795000000001</c:v>
                </c:pt>
                <c:pt idx="785">
                  <c:v>109.48253200000001</c:v>
                </c:pt>
                <c:pt idx="786">
                  <c:v>322.89285100000001</c:v>
                </c:pt>
                <c:pt idx="787">
                  <c:v>121.419729</c:v>
                </c:pt>
                <c:pt idx="788">
                  <c:v>159.709521</c:v>
                </c:pt>
                <c:pt idx="789">
                  <c:v>164.66102599999999</c:v>
                </c:pt>
                <c:pt idx="790">
                  <c:v>556.392608</c:v>
                </c:pt>
                <c:pt idx="791">
                  <c:v>192.16301300000001</c:v>
                </c:pt>
                <c:pt idx="792">
                  <c:v>572.46258399999999</c:v>
                </c:pt>
                <c:pt idx="793">
                  <c:v>170.740782</c:v>
                </c:pt>
                <c:pt idx="794">
                  <c:v>491.18490800000001</c:v>
                </c:pt>
                <c:pt idx="795">
                  <c:v>82.019803999999993</c:v>
                </c:pt>
                <c:pt idx="796">
                  <c:v>193.95402200000001</c:v>
                </c:pt>
                <c:pt idx="797">
                  <c:v>173.91703899999999</c:v>
                </c:pt>
                <c:pt idx="798">
                  <c:v>94.103339000000005</c:v>
                </c:pt>
                <c:pt idx="799">
                  <c:v>75.176557000000003</c:v>
                </c:pt>
                <c:pt idx="800">
                  <c:v>609.75832500000001</c:v>
                </c:pt>
                <c:pt idx="801">
                  <c:v>135.26399799999999</c:v>
                </c:pt>
                <c:pt idx="802">
                  <c:v>137.91769199999999</c:v>
                </c:pt>
                <c:pt idx="803">
                  <c:v>175.99185900000001</c:v>
                </c:pt>
                <c:pt idx="804">
                  <c:v>245.48344599999999</c:v>
                </c:pt>
                <c:pt idx="805">
                  <c:v>600.97813399999995</c:v>
                </c:pt>
                <c:pt idx="806">
                  <c:v>98.955112</c:v>
                </c:pt>
                <c:pt idx="807">
                  <c:v>79.208793999999997</c:v>
                </c:pt>
                <c:pt idx="808">
                  <c:v>709.95562099999995</c:v>
                </c:pt>
                <c:pt idx="809">
                  <c:v>78.653469000000001</c:v>
                </c:pt>
                <c:pt idx="810">
                  <c:v>572.90386699999999</c:v>
                </c:pt>
                <c:pt idx="811">
                  <c:v>680.49980200000005</c:v>
                </c:pt>
                <c:pt idx="812">
                  <c:v>70.443629999999999</c:v>
                </c:pt>
                <c:pt idx="813">
                  <c:v>146.517584</c:v>
                </c:pt>
                <c:pt idx="814">
                  <c:v>147.22796299999999</c:v>
                </c:pt>
                <c:pt idx="815">
                  <c:v>388.61021499999998</c:v>
                </c:pt>
                <c:pt idx="816">
                  <c:v>544.86419899999999</c:v>
                </c:pt>
                <c:pt idx="817">
                  <c:v>649.70541500000002</c:v>
                </c:pt>
                <c:pt idx="818">
                  <c:v>167.96169499999999</c:v>
                </c:pt>
                <c:pt idx="819">
                  <c:v>619.34837500000003</c:v>
                </c:pt>
                <c:pt idx="820">
                  <c:v>270.46099299999997</c:v>
                </c:pt>
                <c:pt idx="821">
                  <c:v>246.73928100000001</c:v>
                </c:pt>
                <c:pt idx="822">
                  <c:v>623.62738000000002</c:v>
                </c:pt>
                <c:pt idx="823">
                  <c:v>767.34206400000005</c:v>
                </c:pt>
                <c:pt idx="824">
                  <c:v>363.69719400000002</c:v>
                </c:pt>
                <c:pt idx="825">
                  <c:v>101.358245</c:v>
                </c:pt>
                <c:pt idx="826">
                  <c:v>740.89864299999999</c:v>
                </c:pt>
                <c:pt idx="827">
                  <c:v>717.04969200000005</c:v>
                </c:pt>
                <c:pt idx="828">
                  <c:v>639.33911599999999</c:v>
                </c:pt>
                <c:pt idx="829">
                  <c:v>736.47983699999997</c:v>
                </c:pt>
                <c:pt idx="830">
                  <c:v>186.53083000000001</c:v>
                </c:pt>
                <c:pt idx="831">
                  <c:v>76.427228999999997</c:v>
                </c:pt>
                <c:pt idx="832">
                  <c:v>768.08737799999994</c:v>
                </c:pt>
                <c:pt idx="833">
                  <c:v>263.62215500000002</c:v>
                </c:pt>
                <c:pt idx="834">
                  <c:v>98.123158000000004</c:v>
                </c:pt>
                <c:pt idx="835">
                  <c:v>91.322238999999996</c:v>
                </c:pt>
                <c:pt idx="836">
                  <c:v>58.380367999999997</c:v>
                </c:pt>
                <c:pt idx="837">
                  <c:v>71.945442</c:v>
                </c:pt>
                <c:pt idx="838">
                  <c:v>539.968343</c:v>
                </c:pt>
                <c:pt idx="839">
                  <c:v>579.70735300000001</c:v>
                </c:pt>
                <c:pt idx="840">
                  <c:v>163.098726</c:v>
                </c:pt>
                <c:pt idx="841">
                  <c:v>90.084847999999994</c:v>
                </c:pt>
                <c:pt idx="842">
                  <c:v>67.195519000000004</c:v>
                </c:pt>
                <c:pt idx="843">
                  <c:v>178.44456700000001</c:v>
                </c:pt>
                <c:pt idx="844">
                  <c:v>531.20909400000005</c:v>
                </c:pt>
                <c:pt idx="845">
                  <c:v>76.576813000000001</c:v>
                </c:pt>
                <c:pt idx="846">
                  <c:v>166.40903499999999</c:v>
                </c:pt>
                <c:pt idx="847">
                  <c:v>141.37991400000001</c:v>
                </c:pt>
                <c:pt idx="848">
                  <c:v>668.57546300000001</c:v>
                </c:pt>
                <c:pt idx="849">
                  <c:v>597.98053800000002</c:v>
                </c:pt>
                <c:pt idx="850">
                  <c:v>65.334824999999995</c:v>
                </c:pt>
                <c:pt idx="851">
                  <c:v>77.274567000000005</c:v>
                </c:pt>
                <c:pt idx="852">
                  <c:v>425.96297499999997</c:v>
                </c:pt>
                <c:pt idx="853">
                  <c:v>85.431377999999995</c:v>
                </c:pt>
                <c:pt idx="854">
                  <c:v>620.14807499999995</c:v>
                </c:pt>
                <c:pt idx="855">
                  <c:v>616.23546799999997</c:v>
                </c:pt>
                <c:pt idx="856">
                  <c:v>627.86092799999994</c:v>
                </c:pt>
                <c:pt idx="857">
                  <c:v>614.12968799999999</c:v>
                </c:pt>
                <c:pt idx="858">
                  <c:v>625.76222800000005</c:v>
                </c:pt>
                <c:pt idx="859">
                  <c:v>623.93734199999994</c:v>
                </c:pt>
                <c:pt idx="860">
                  <c:v>632.14263700000004</c:v>
                </c:pt>
                <c:pt idx="861">
                  <c:v>634.63734999999997</c:v>
                </c:pt>
                <c:pt idx="862">
                  <c:v>627.823759</c:v>
                </c:pt>
                <c:pt idx="863">
                  <c:v>629.49140199999999</c:v>
                </c:pt>
                <c:pt idx="864">
                  <c:v>630.90261999999996</c:v>
                </c:pt>
                <c:pt idx="865">
                  <c:v>628.87597800000003</c:v>
                </c:pt>
                <c:pt idx="866">
                  <c:v>629.75552400000004</c:v>
                </c:pt>
                <c:pt idx="867">
                  <c:v>636.431378</c:v>
                </c:pt>
                <c:pt idx="868">
                  <c:v>626.42626600000006</c:v>
                </c:pt>
                <c:pt idx="869">
                  <c:v>164.45663500000001</c:v>
                </c:pt>
                <c:pt idx="870">
                  <c:v>86.466128999999995</c:v>
                </c:pt>
                <c:pt idx="871">
                  <c:v>148.36681799999999</c:v>
                </c:pt>
                <c:pt idx="872">
                  <c:v>159.24542500000001</c:v>
                </c:pt>
                <c:pt idx="873">
                  <c:v>169.146761</c:v>
                </c:pt>
                <c:pt idx="874">
                  <c:v>325.20115199999998</c:v>
                </c:pt>
                <c:pt idx="875">
                  <c:v>100.273408</c:v>
                </c:pt>
                <c:pt idx="876">
                  <c:v>75.927535000000006</c:v>
                </c:pt>
                <c:pt idx="877">
                  <c:v>235.16960900000001</c:v>
                </c:pt>
                <c:pt idx="878">
                  <c:v>308.94071100000002</c:v>
                </c:pt>
                <c:pt idx="879">
                  <c:v>593.61660700000004</c:v>
                </c:pt>
                <c:pt idx="880">
                  <c:v>98.671233999999998</c:v>
                </c:pt>
                <c:pt idx="881">
                  <c:v>96.391216999999997</c:v>
                </c:pt>
                <c:pt idx="882">
                  <c:v>199.309844</c:v>
                </c:pt>
                <c:pt idx="883">
                  <c:v>71.709908999999996</c:v>
                </c:pt>
                <c:pt idx="884">
                  <c:v>72.754045000000005</c:v>
                </c:pt>
                <c:pt idx="885">
                  <c:v>157.735871</c:v>
                </c:pt>
                <c:pt idx="886">
                  <c:v>126.69593999999999</c:v>
                </c:pt>
                <c:pt idx="887">
                  <c:v>118.103329</c:v>
                </c:pt>
                <c:pt idx="888">
                  <c:v>597.19072200000005</c:v>
                </c:pt>
                <c:pt idx="889">
                  <c:v>66.818911999999997</c:v>
                </c:pt>
                <c:pt idx="890">
                  <c:v>95.040249000000003</c:v>
                </c:pt>
                <c:pt idx="891">
                  <c:v>102.72936</c:v>
                </c:pt>
                <c:pt idx="892">
                  <c:v>295.82470999999998</c:v>
                </c:pt>
                <c:pt idx="893">
                  <c:v>79.942983999999996</c:v>
                </c:pt>
                <c:pt idx="894">
                  <c:v>127.64888500000001</c:v>
                </c:pt>
                <c:pt idx="895">
                  <c:v>94.473082000000005</c:v>
                </c:pt>
                <c:pt idx="896">
                  <c:v>170.64680799999999</c:v>
                </c:pt>
                <c:pt idx="897">
                  <c:v>239.96050600000001</c:v>
                </c:pt>
                <c:pt idx="898">
                  <c:v>91.370379999999997</c:v>
                </c:pt>
                <c:pt idx="899">
                  <c:v>278.40464100000003</c:v>
                </c:pt>
                <c:pt idx="900">
                  <c:v>107.092026</c:v>
                </c:pt>
                <c:pt idx="901">
                  <c:v>454.35493200000002</c:v>
                </c:pt>
                <c:pt idx="902">
                  <c:v>129.74965599999999</c:v>
                </c:pt>
                <c:pt idx="903">
                  <c:v>101.98470500000001</c:v>
                </c:pt>
                <c:pt idx="904">
                  <c:v>633.98916299999996</c:v>
                </c:pt>
                <c:pt idx="905">
                  <c:v>449.62732499999998</c:v>
                </c:pt>
                <c:pt idx="906">
                  <c:v>260.84966900000001</c:v>
                </c:pt>
                <c:pt idx="907">
                  <c:v>627.98584500000004</c:v>
                </c:pt>
                <c:pt idx="908">
                  <c:v>78.535398999999998</c:v>
                </c:pt>
                <c:pt idx="909">
                  <c:v>55.150097000000002</c:v>
                </c:pt>
                <c:pt idx="910">
                  <c:v>87.880448999999999</c:v>
                </c:pt>
                <c:pt idx="911">
                  <c:v>402.52749799999998</c:v>
                </c:pt>
                <c:pt idx="912">
                  <c:v>540.006619</c:v>
                </c:pt>
                <c:pt idx="913">
                  <c:v>300.56655699999999</c:v>
                </c:pt>
                <c:pt idx="914">
                  <c:v>171.59434300000001</c:v>
                </c:pt>
                <c:pt idx="915">
                  <c:v>213.34748099999999</c:v>
                </c:pt>
                <c:pt idx="916">
                  <c:v>90.445200999999997</c:v>
                </c:pt>
                <c:pt idx="917">
                  <c:v>499.99912699999999</c:v>
                </c:pt>
                <c:pt idx="918">
                  <c:v>539.58263399999998</c:v>
                </c:pt>
                <c:pt idx="919">
                  <c:v>100.85612500000001</c:v>
                </c:pt>
                <c:pt idx="920">
                  <c:v>88.864457000000002</c:v>
                </c:pt>
                <c:pt idx="921">
                  <c:v>483.053653</c:v>
                </c:pt>
                <c:pt idx="922">
                  <c:v>81.384296000000006</c:v>
                </c:pt>
                <c:pt idx="923">
                  <c:v>101.047428</c:v>
                </c:pt>
                <c:pt idx="924">
                  <c:v>365.46783900000003</c:v>
                </c:pt>
                <c:pt idx="925">
                  <c:v>76.340795999999997</c:v>
                </c:pt>
                <c:pt idx="926">
                  <c:v>102.35633199999999</c:v>
                </c:pt>
                <c:pt idx="927">
                  <c:v>118.7342</c:v>
                </c:pt>
                <c:pt idx="928">
                  <c:v>685.37455299999999</c:v>
                </c:pt>
                <c:pt idx="929">
                  <c:v>228.35982899999999</c:v>
                </c:pt>
                <c:pt idx="930">
                  <c:v>649.64902700000005</c:v>
                </c:pt>
                <c:pt idx="931">
                  <c:v>570.69029899999998</c:v>
                </c:pt>
                <c:pt idx="932">
                  <c:v>98.723177000000007</c:v>
                </c:pt>
                <c:pt idx="933">
                  <c:v>53.625576000000002</c:v>
                </c:pt>
                <c:pt idx="934">
                  <c:v>455.64383600000002</c:v>
                </c:pt>
                <c:pt idx="935">
                  <c:v>434.766931</c:v>
                </c:pt>
                <c:pt idx="936">
                  <c:v>486.78773799999999</c:v>
                </c:pt>
                <c:pt idx="937">
                  <c:v>115.21014099999999</c:v>
                </c:pt>
                <c:pt idx="938">
                  <c:v>621.64399400000002</c:v>
                </c:pt>
                <c:pt idx="939">
                  <c:v>573.15897800000005</c:v>
                </c:pt>
                <c:pt idx="940">
                  <c:v>140.02467100000001</c:v>
                </c:pt>
                <c:pt idx="941">
                  <c:v>179.21583799999999</c:v>
                </c:pt>
                <c:pt idx="942">
                  <c:v>571.88103000000001</c:v>
                </c:pt>
                <c:pt idx="943">
                  <c:v>572.40961100000004</c:v>
                </c:pt>
                <c:pt idx="944">
                  <c:v>84.296475999999998</c:v>
                </c:pt>
                <c:pt idx="945">
                  <c:v>308.95890600000001</c:v>
                </c:pt>
                <c:pt idx="946">
                  <c:v>229.469033</c:v>
                </c:pt>
                <c:pt idx="947">
                  <c:v>139.05971400000001</c:v>
                </c:pt>
                <c:pt idx="948">
                  <c:v>645.47191299999997</c:v>
                </c:pt>
                <c:pt idx="949">
                  <c:v>145.656362</c:v>
                </c:pt>
                <c:pt idx="950">
                  <c:v>742.69063400000005</c:v>
                </c:pt>
                <c:pt idx="951">
                  <c:v>609.91858100000002</c:v>
                </c:pt>
                <c:pt idx="952">
                  <c:v>610.13570300000003</c:v>
                </c:pt>
                <c:pt idx="953">
                  <c:v>588.23584500000004</c:v>
                </c:pt>
                <c:pt idx="954">
                  <c:v>89.980508999999998</c:v>
                </c:pt>
                <c:pt idx="955">
                  <c:v>562.32050100000004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AC1-4212-80D8-32D4B700C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SpMM(K=32)</a:t>
            </a:r>
            <a:r>
              <a:rPr lang="en-US" altLang="ko-KR" baseline="0"/>
              <a:t> </a:t>
            </a:r>
            <a:r>
              <a:rPr lang="en-US" altLang="ko-KR"/>
              <a:t>generated</a:t>
            </a:r>
            <a:r>
              <a:rPr lang="en-US" altLang="ko-KR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gen!$C$2:$C$957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0B-4FE5-972A-CD241944B536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gen!$E$2:$E$957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0B-4FE5-972A-CD241944B536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gen!$G$2:$G$957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60B-4FE5-972A-CD241944B536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gen!$I$2:$I$957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60B-4FE5-972A-CD241944B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SpMM(K=128) generated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gen!$D$2:$D$957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7E-456E-A2E9-55EE71EB5509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gen!$F$2:$F$957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7E-456E-A2E9-55EE71EB5509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gen!$H$2:$H$957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87E-456E-A2E9-55EE71EB5509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gen!$J$2:$J$957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87E-456E-A2E9-55EE71EB5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SpMM(K=32)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  <c:numCache>
                <c:formatCode>General</c:formatCode>
                <c:ptCount val="956"/>
                <c:pt idx="0">
                  <c:v>54.521999999999998</c:v>
                </c:pt>
                <c:pt idx="1">
                  <c:v>5.4355099999999998</c:v>
                </c:pt>
                <c:pt idx="2">
                  <c:v>5.9814299999999996</c:v>
                </c:pt>
                <c:pt idx="3">
                  <c:v>7.6204400000000003</c:v>
                </c:pt>
                <c:pt idx="4">
                  <c:v>7.6298500000000002</c:v>
                </c:pt>
                <c:pt idx="5">
                  <c:v>6.1368499999999999</c:v>
                </c:pt>
                <c:pt idx="6">
                  <c:v>8.1731700000000007</c:v>
                </c:pt>
                <c:pt idx="7">
                  <c:v>27.546900000000001</c:v>
                </c:pt>
                <c:pt idx="8">
                  <c:v>9.6841299999999997</c:v>
                </c:pt>
                <c:pt idx="9">
                  <c:v>16.551100000000002</c:v>
                </c:pt>
                <c:pt idx="10">
                  <c:v>11.293200000000001</c:v>
                </c:pt>
                <c:pt idx="11">
                  <c:v>5.7971700000000004</c:v>
                </c:pt>
                <c:pt idx="12">
                  <c:v>10.0434</c:v>
                </c:pt>
                <c:pt idx="13">
                  <c:v>10.8827</c:v>
                </c:pt>
                <c:pt idx="14">
                  <c:v>7.7499500000000001</c:v>
                </c:pt>
                <c:pt idx="15">
                  <c:v>5.9653600000000004</c:v>
                </c:pt>
                <c:pt idx="16">
                  <c:v>5.8594400000000002</c:v>
                </c:pt>
                <c:pt idx="17">
                  <c:v>7.4734699999999998</c:v>
                </c:pt>
                <c:pt idx="18">
                  <c:v>22.3748</c:v>
                </c:pt>
                <c:pt idx="19">
                  <c:v>8.5876199999999994</c:v>
                </c:pt>
                <c:pt idx="20">
                  <c:v>6.1588599999999998</c:v>
                </c:pt>
                <c:pt idx="21">
                  <c:v>8.2593599999999991</c:v>
                </c:pt>
                <c:pt idx="22">
                  <c:v>21.094999999999999</c:v>
                </c:pt>
                <c:pt idx="23">
                  <c:v>7.6115000000000004</c:v>
                </c:pt>
                <c:pt idx="24">
                  <c:v>8.3034800000000004</c:v>
                </c:pt>
                <c:pt idx="25">
                  <c:v>9.9421599999999994</c:v>
                </c:pt>
                <c:pt idx="26">
                  <c:v>6.2834399999999997</c:v>
                </c:pt>
                <c:pt idx="27">
                  <c:v>7.2704700000000004</c:v>
                </c:pt>
                <c:pt idx="28">
                  <c:v>7.4974299999999996</c:v>
                </c:pt>
                <c:pt idx="29">
                  <c:v>11.5214</c:v>
                </c:pt>
                <c:pt idx="30">
                  <c:v>6.5008699999999999</c:v>
                </c:pt>
                <c:pt idx="31">
                  <c:v>10.9787</c:v>
                </c:pt>
                <c:pt idx="32">
                  <c:v>7.0845099999999999</c:v>
                </c:pt>
                <c:pt idx="33">
                  <c:v>8.7282200000000003</c:v>
                </c:pt>
                <c:pt idx="34">
                  <c:v>6.8400400000000001</c:v>
                </c:pt>
                <c:pt idx="35">
                  <c:v>6.4142200000000003</c:v>
                </c:pt>
                <c:pt idx="36">
                  <c:v>12.9124</c:v>
                </c:pt>
                <c:pt idx="37">
                  <c:v>6.76532</c:v>
                </c:pt>
                <c:pt idx="38">
                  <c:v>10.132899999999999</c:v>
                </c:pt>
                <c:pt idx="39">
                  <c:v>17.8703</c:v>
                </c:pt>
                <c:pt idx="40">
                  <c:v>6.89208</c:v>
                </c:pt>
                <c:pt idx="41">
                  <c:v>5.6095600000000001</c:v>
                </c:pt>
                <c:pt idx="42">
                  <c:v>7.6115399999999998</c:v>
                </c:pt>
                <c:pt idx="43">
                  <c:v>7.6554200000000003</c:v>
                </c:pt>
                <c:pt idx="44">
                  <c:v>8.6365300000000005</c:v>
                </c:pt>
                <c:pt idx="45">
                  <c:v>30.380299999999998</c:v>
                </c:pt>
                <c:pt idx="46">
                  <c:v>27.919599999999999</c:v>
                </c:pt>
                <c:pt idx="47">
                  <c:v>7.2166100000000002</c:v>
                </c:pt>
                <c:pt idx="48">
                  <c:v>13.1866</c:v>
                </c:pt>
                <c:pt idx="49">
                  <c:v>11.1929</c:v>
                </c:pt>
                <c:pt idx="50">
                  <c:v>19.5625</c:v>
                </c:pt>
                <c:pt idx="51">
                  <c:v>11.8024</c:v>
                </c:pt>
                <c:pt idx="52">
                  <c:v>12.238099999999999</c:v>
                </c:pt>
                <c:pt idx="53">
                  <c:v>12.2605</c:v>
                </c:pt>
                <c:pt idx="54">
                  <c:v>7.9127200000000002</c:v>
                </c:pt>
                <c:pt idx="55">
                  <c:v>6.5416299999999996</c:v>
                </c:pt>
                <c:pt idx="56">
                  <c:v>10.5326</c:v>
                </c:pt>
                <c:pt idx="57">
                  <c:v>8.2809200000000001</c:v>
                </c:pt>
                <c:pt idx="58">
                  <c:v>19.131699999999999</c:v>
                </c:pt>
                <c:pt idx="59">
                  <c:v>17.1252</c:v>
                </c:pt>
                <c:pt idx="60">
                  <c:v>8.5805100000000003</c:v>
                </c:pt>
                <c:pt idx="61">
                  <c:v>9.3730499999999992</c:v>
                </c:pt>
                <c:pt idx="62">
                  <c:v>15.923500000000001</c:v>
                </c:pt>
                <c:pt idx="63">
                  <c:v>25.473700000000001</c:v>
                </c:pt>
                <c:pt idx="64">
                  <c:v>12.0459</c:v>
                </c:pt>
                <c:pt idx="65">
                  <c:v>19.4773</c:v>
                </c:pt>
                <c:pt idx="66">
                  <c:v>11.2879</c:v>
                </c:pt>
                <c:pt idx="67">
                  <c:v>12.5962</c:v>
                </c:pt>
                <c:pt idx="68">
                  <c:v>9.3999500000000005</c:v>
                </c:pt>
                <c:pt idx="69">
                  <c:v>7.1952800000000003</c:v>
                </c:pt>
                <c:pt idx="70">
                  <c:v>11.822699999999999</c:v>
                </c:pt>
                <c:pt idx="71">
                  <c:v>14.672499999999999</c:v>
                </c:pt>
                <c:pt idx="72">
                  <c:v>16.937000000000001</c:v>
                </c:pt>
                <c:pt idx="73">
                  <c:v>15.728999999999999</c:v>
                </c:pt>
                <c:pt idx="74">
                  <c:v>8.9074799999999996</c:v>
                </c:pt>
                <c:pt idx="75">
                  <c:v>9.1827699999999997</c:v>
                </c:pt>
                <c:pt idx="76">
                  <c:v>29.599399999999999</c:v>
                </c:pt>
                <c:pt idx="77">
                  <c:v>11.8101</c:v>
                </c:pt>
                <c:pt idx="78">
                  <c:v>11.8895</c:v>
                </c:pt>
                <c:pt idx="79">
                  <c:v>11.668100000000001</c:v>
                </c:pt>
                <c:pt idx="80">
                  <c:v>12.071199999999999</c:v>
                </c:pt>
                <c:pt idx="81">
                  <c:v>10.0686</c:v>
                </c:pt>
                <c:pt idx="82">
                  <c:v>12.7942</c:v>
                </c:pt>
                <c:pt idx="83">
                  <c:v>13.305899999999999</c:v>
                </c:pt>
                <c:pt idx="84">
                  <c:v>13.498699999999999</c:v>
                </c:pt>
                <c:pt idx="85">
                  <c:v>17.921199999999999</c:v>
                </c:pt>
                <c:pt idx="86">
                  <c:v>13.880699999999999</c:v>
                </c:pt>
                <c:pt idx="87">
                  <c:v>15.9427</c:v>
                </c:pt>
                <c:pt idx="88">
                  <c:v>11.914899999999999</c:v>
                </c:pt>
                <c:pt idx="89">
                  <c:v>11.680300000000001</c:v>
                </c:pt>
                <c:pt idx="90">
                  <c:v>10.132899999999999</c:v>
                </c:pt>
                <c:pt idx="91">
                  <c:v>9.7260200000000001</c:v>
                </c:pt>
                <c:pt idx="92">
                  <c:v>11.570399999999999</c:v>
                </c:pt>
                <c:pt idx="93">
                  <c:v>13.174099999999999</c:v>
                </c:pt>
                <c:pt idx="94">
                  <c:v>11.597300000000001</c:v>
                </c:pt>
                <c:pt idx="95">
                  <c:v>13.7889</c:v>
                </c:pt>
                <c:pt idx="96">
                  <c:v>25.187200000000001</c:v>
                </c:pt>
                <c:pt idx="97">
                  <c:v>11.185</c:v>
                </c:pt>
                <c:pt idx="98">
                  <c:v>12.005699999999999</c:v>
                </c:pt>
                <c:pt idx="99">
                  <c:v>12.1509</c:v>
                </c:pt>
                <c:pt idx="100">
                  <c:v>11.8711</c:v>
                </c:pt>
                <c:pt idx="101">
                  <c:v>22.821400000000001</c:v>
                </c:pt>
                <c:pt idx="102">
                  <c:v>18.626200000000001</c:v>
                </c:pt>
                <c:pt idx="103">
                  <c:v>16.6586</c:v>
                </c:pt>
                <c:pt idx="104">
                  <c:v>11.8895</c:v>
                </c:pt>
                <c:pt idx="105">
                  <c:v>13.175800000000001</c:v>
                </c:pt>
                <c:pt idx="106">
                  <c:v>14.680099999999999</c:v>
                </c:pt>
                <c:pt idx="107">
                  <c:v>14.4207</c:v>
                </c:pt>
                <c:pt idx="108">
                  <c:v>15.404299999999999</c:v>
                </c:pt>
                <c:pt idx="109">
                  <c:v>11.594200000000001</c:v>
                </c:pt>
                <c:pt idx="110">
                  <c:v>16.7041</c:v>
                </c:pt>
                <c:pt idx="111">
                  <c:v>14.9986</c:v>
                </c:pt>
                <c:pt idx="112">
                  <c:v>15.8658</c:v>
                </c:pt>
                <c:pt idx="113">
                  <c:v>11.749000000000001</c:v>
                </c:pt>
                <c:pt idx="114">
                  <c:v>12.1066</c:v>
                </c:pt>
                <c:pt idx="115">
                  <c:v>11.6881</c:v>
                </c:pt>
                <c:pt idx="116">
                  <c:v>19.2807</c:v>
                </c:pt>
                <c:pt idx="117">
                  <c:v>20.331600000000002</c:v>
                </c:pt>
                <c:pt idx="118">
                  <c:v>20.142800000000001</c:v>
                </c:pt>
                <c:pt idx="119">
                  <c:v>11.572900000000001</c:v>
                </c:pt>
                <c:pt idx="120">
                  <c:v>13.937799999999999</c:v>
                </c:pt>
                <c:pt idx="121">
                  <c:v>15.2121</c:v>
                </c:pt>
                <c:pt idx="122">
                  <c:v>8.2052099999999992</c:v>
                </c:pt>
                <c:pt idx="123">
                  <c:v>20.328800000000001</c:v>
                </c:pt>
                <c:pt idx="124">
                  <c:v>7.79183</c:v>
                </c:pt>
                <c:pt idx="125">
                  <c:v>12.4604</c:v>
                </c:pt>
                <c:pt idx="126">
                  <c:v>13.426399999999999</c:v>
                </c:pt>
                <c:pt idx="127">
                  <c:v>17.164000000000001</c:v>
                </c:pt>
                <c:pt idx="128">
                  <c:v>23.489000000000001</c:v>
                </c:pt>
                <c:pt idx="129">
                  <c:v>61.266500000000001</c:v>
                </c:pt>
                <c:pt idx="130">
                  <c:v>18.357099999999999</c:v>
                </c:pt>
                <c:pt idx="131">
                  <c:v>16.745699999999999</c:v>
                </c:pt>
                <c:pt idx="132">
                  <c:v>16.234000000000002</c:v>
                </c:pt>
                <c:pt idx="133">
                  <c:v>19.242100000000001</c:v>
                </c:pt>
                <c:pt idx="134">
                  <c:v>6.6694699999999996</c:v>
                </c:pt>
                <c:pt idx="135">
                  <c:v>16.9236</c:v>
                </c:pt>
                <c:pt idx="136">
                  <c:v>21.5123</c:v>
                </c:pt>
                <c:pt idx="137">
                  <c:v>22.922899999999998</c:v>
                </c:pt>
                <c:pt idx="138">
                  <c:v>18.972799999999999</c:v>
                </c:pt>
                <c:pt idx="139">
                  <c:v>20.090499999999999</c:v>
                </c:pt>
                <c:pt idx="140">
                  <c:v>16.8308</c:v>
                </c:pt>
                <c:pt idx="141">
                  <c:v>16.807600000000001</c:v>
                </c:pt>
                <c:pt idx="142">
                  <c:v>61.775300000000001</c:v>
                </c:pt>
                <c:pt idx="143">
                  <c:v>11.9261</c:v>
                </c:pt>
                <c:pt idx="144">
                  <c:v>27.8565</c:v>
                </c:pt>
                <c:pt idx="145">
                  <c:v>13.960599999999999</c:v>
                </c:pt>
                <c:pt idx="146">
                  <c:v>22.0063</c:v>
                </c:pt>
                <c:pt idx="147">
                  <c:v>20.490300000000001</c:v>
                </c:pt>
                <c:pt idx="148">
                  <c:v>20.9313</c:v>
                </c:pt>
                <c:pt idx="149">
                  <c:v>29.269200000000001</c:v>
                </c:pt>
                <c:pt idx="150">
                  <c:v>18.101600000000001</c:v>
                </c:pt>
                <c:pt idx="151">
                  <c:v>24.0914</c:v>
                </c:pt>
                <c:pt idx="152">
                  <c:v>46.381700000000002</c:v>
                </c:pt>
                <c:pt idx="153">
                  <c:v>18.681799999999999</c:v>
                </c:pt>
                <c:pt idx="154">
                  <c:v>21.485399999999998</c:v>
                </c:pt>
                <c:pt idx="155">
                  <c:v>46.171100000000003</c:v>
                </c:pt>
                <c:pt idx="156">
                  <c:v>16.0337</c:v>
                </c:pt>
                <c:pt idx="157">
                  <c:v>28.257300000000001</c:v>
                </c:pt>
                <c:pt idx="158">
                  <c:v>15.718500000000001</c:v>
                </c:pt>
                <c:pt idx="159">
                  <c:v>16.8</c:v>
                </c:pt>
                <c:pt idx="160">
                  <c:v>25.7532</c:v>
                </c:pt>
                <c:pt idx="161">
                  <c:v>11.92</c:v>
                </c:pt>
                <c:pt idx="162">
                  <c:v>13.717599999999999</c:v>
                </c:pt>
                <c:pt idx="163">
                  <c:v>13.0312</c:v>
                </c:pt>
                <c:pt idx="164">
                  <c:v>15.4802</c:v>
                </c:pt>
                <c:pt idx="165">
                  <c:v>18.851400000000002</c:v>
                </c:pt>
                <c:pt idx="166">
                  <c:v>13.6838</c:v>
                </c:pt>
                <c:pt idx="167">
                  <c:v>19.735199999999999</c:v>
                </c:pt>
                <c:pt idx="168">
                  <c:v>19.921800000000001</c:v>
                </c:pt>
                <c:pt idx="169">
                  <c:v>41.202500000000001</c:v>
                </c:pt>
                <c:pt idx="170">
                  <c:v>17.6435</c:v>
                </c:pt>
                <c:pt idx="171">
                  <c:v>16.585599999999999</c:v>
                </c:pt>
                <c:pt idx="172">
                  <c:v>45.4099</c:v>
                </c:pt>
                <c:pt idx="173">
                  <c:v>30.406300000000002</c:v>
                </c:pt>
                <c:pt idx="174">
                  <c:v>18.401</c:v>
                </c:pt>
                <c:pt idx="175">
                  <c:v>19.637899999999998</c:v>
                </c:pt>
                <c:pt idx="176">
                  <c:v>15.002700000000001</c:v>
                </c:pt>
                <c:pt idx="177">
                  <c:v>18.011700000000001</c:v>
                </c:pt>
                <c:pt idx="178">
                  <c:v>19.992899999999999</c:v>
                </c:pt>
                <c:pt idx="179">
                  <c:v>38.947200000000002</c:v>
                </c:pt>
                <c:pt idx="180">
                  <c:v>16.691099999999999</c:v>
                </c:pt>
                <c:pt idx="181">
                  <c:v>11.5832</c:v>
                </c:pt>
                <c:pt idx="182">
                  <c:v>22.452300000000001</c:v>
                </c:pt>
                <c:pt idx="183">
                  <c:v>21.756599999999999</c:v>
                </c:pt>
                <c:pt idx="184">
                  <c:v>21.600999999999999</c:v>
                </c:pt>
                <c:pt idx="185">
                  <c:v>20.766500000000001</c:v>
                </c:pt>
                <c:pt idx="186">
                  <c:v>30.9117</c:v>
                </c:pt>
                <c:pt idx="187">
                  <c:v>24.972200000000001</c:v>
                </c:pt>
                <c:pt idx="188">
                  <c:v>19.659500000000001</c:v>
                </c:pt>
                <c:pt idx="189">
                  <c:v>25.647600000000001</c:v>
                </c:pt>
                <c:pt idx="190">
                  <c:v>18.514800000000001</c:v>
                </c:pt>
                <c:pt idx="191">
                  <c:v>24.813800000000001</c:v>
                </c:pt>
                <c:pt idx="192">
                  <c:v>21.366299999999999</c:v>
                </c:pt>
                <c:pt idx="193">
                  <c:v>81.28</c:v>
                </c:pt>
                <c:pt idx="194">
                  <c:v>21.168399999999998</c:v>
                </c:pt>
                <c:pt idx="195">
                  <c:v>49.6295</c:v>
                </c:pt>
                <c:pt idx="196">
                  <c:v>15.8766</c:v>
                </c:pt>
                <c:pt idx="197">
                  <c:v>21.5898</c:v>
                </c:pt>
                <c:pt idx="198">
                  <c:v>20.4483</c:v>
                </c:pt>
                <c:pt idx="199">
                  <c:v>22.151399999999999</c:v>
                </c:pt>
                <c:pt idx="200">
                  <c:v>27.0947</c:v>
                </c:pt>
                <c:pt idx="201">
                  <c:v>20.395499999999998</c:v>
                </c:pt>
                <c:pt idx="202">
                  <c:v>34.027799999999999</c:v>
                </c:pt>
                <c:pt idx="203">
                  <c:v>22.860499999999998</c:v>
                </c:pt>
                <c:pt idx="204">
                  <c:v>24.1312</c:v>
                </c:pt>
                <c:pt idx="205">
                  <c:v>14.121</c:v>
                </c:pt>
                <c:pt idx="206">
                  <c:v>25.1663</c:v>
                </c:pt>
                <c:pt idx="207">
                  <c:v>18.2788</c:v>
                </c:pt>
                <c:pt idx="208">
                  <c:v>26.1539</c:v>
                </c:pt>
                <c:pt idx="209">
                  <c:v>23.005400000000002</c:v>
                </c:pt>
                <c:pt idx="210">
                  <c:v>20.540199999999999</c:v>
                </c:pt>
                <c:pt idx="211">
                  <c:v>21.183399999999999</c:v>
                </c:pt>
                <c:pt idx="212">
                  <c:v>29.280799999999999</c:v>
                </c:pt>
                <c:pt idx="213">
                  <c:v>72.960700000000003</c:v>
                </c:pt>
                <c:pt idx="214">
                  <c:v>24.4526</c:v>
                </c:pt>
                <c:pt idx="215">
                  <c:v>24.064699999999998</c:v>
                </c:pt>
                <c:pt idx="216">
                  <c:v>22.826899999999998</c:v>
                </c:pt>
                <c:pt idx="217">
                  <c:v>14.9335</c:v>
                </c:pt>
                <c:pt idx="218">
                  <c:v>28.710699999999999</c:v>
                </c:pt>
                <c:pt idx="219">
                  <c:v>24.8703</c:v>
                </c:pt>
                <c:pt idx="220">
                  <c:v>23.655799999999999</c:v>
                </c:pt>
                <c:pt idx="221">
                  <c:v>18.866800000000001</c:v>
                </c:pt>
                <c:pt idx="222">
                  <c:v>19.05</c:v>
                </c:pt>
                <c:pt idx="223">
                  <c:v>50.317700000000002</c:v>
                </c:pt>
                <c:pt idx="224">
                  <c:v>26.393000000000001</c:v>
                </c:pt>
                <c:pt idx="225">
                  <c:v>26.300799999999999</c:v>
                </c:pt>
                <c:pt idx="226">
                  <c:v>26.124400000000001</c:v>
                </c:pt>
                <c:pt idx="227">
                  <c:v>28.355</c:v>
                </c:pt>
                <c:pt idx="228">
                  <c:v>28.420999999999999</c:v>
                </c:pt>
                <c:pt idx="229">
                  <c:v>21.7226</c:v>
                </c:pt>
                <c:pt idx="230">
                  <c:v>17.5946</c:v>
                </c:pt>
                <c:pt idx="231">
                  <c:v>20.069800000000001</c:v>
                </c:pt>
                <c:pt idx="232">
                  <c:v>19.139299999999999</c:v>
                </c:pt>
                <c:pt idx="233">
                  <c:v>54.271099999999997</c:v>
                </c:pt>
                <c:pt idx="234">
                  <c:v>22.093599999999999</c:v>
                </c:pt>
                <c:pt idx="235">
                  <c:v>21.711200000000002</c:v>
                </c:pt>
                <c:pt idx="236">
                  <c:v>13.704599999999999</c:v>
                </c:pt>
                <c:pt idx="237">
                  <c:v>16.268899999999999</c:v>
                </c:pt>
                <c:pt idx="238">
                  <c:v>22.3367</c:v>
                </c:pt>
                <c:pt idx="239">
                  <c:v>20.705400000000001</c:v>
                </c:pt>
                <c:pt idx="240">
                  <c:v>25.085699999999999</c:v>
                </c:pt>
                <c:pt idx="241">
                  <c:v>32.061399999999999</c:v>
                </c:pt>
                <c:pt idx="242">
                  <c:v>16.9253</c:v>
                </c:pt>
                <c:pt idx="243">
                  <c:v>24.254000000000001</c:v>
                </c:pt>
                <c:pt idx="244">
                  <c:v>87.234999999999999</c:v>
                </c:pt>
                <c:pt idx="245">
                  <c:v>17.058900000000001</c:v>
                </c:pt>
                <c:pt idx="246">
                  <c:v>20.046900000000001</c:v>
                </c:pt>
                <c:pt idx="247">
                  <c:v>22.968499999999999</c:v>
                </c:pt>
                <c:pt idx="248">
                  <c:v>29.6204</c:v>
                </c:pt>
                <c:pt idx="249">
                  <c:v>32.0274</c:v>
                </c:pt>
                <c:pt idx="250">
                  <c:v>20.752500000000001</c:v>
                </c:pt>
                <c:pt idx="251">
                  <c:v>27.437000000000001</c:v>
                </c:pt>
                <c:pt idx="252">
                  <c:v>23.534099999999999</c:v>
                </c:pt>
                <c:pt idx="253">
                  <c:v>28.791499999999999</c:v>
                </c:pt>
                <c:pt idx="254">
                  <c:v>33.9863</c:v>
                </c:pt>
                <c:pt idx="255">
                  <c:v>51.650500000000001</c:v>
                </c:pt>
                <c:pt idx="256">
                  <c:v>36.703299999999999</c:v>
                </c:pt>
                <c:pt idx="257">
                  <c:v>19.766999999999999</c:v>
                </c:pt>
                <c:pt idx="258">
                  <c:v>22.3262</c:v>
                </c:pt>
                <c:pt idx="259">
                  <c:v>51.014600000000002</c:v>
                </c:pt>
                <c:pt idx="260">
                  <c:v>25.430499999999999</c:v>
                </c:pt>
                <c:pt idx="261">
                  <c:v>26.185300000000002</c:v>
                </c:pt>
                <c:pt idx="262">
                  <c:v>29.209</c:v>
                </c:pt>
                <c:pt idx="263">
                  <c:v>27.974799999999998</c:v>
                </c:pt>
                <c:pt idx="264">
                  <c:v>38.790100000000002</c:v>
                </c:pt>
                <c:pt idx="265">
                  <c:v>19.8536</c:v>
                </c:pt>
                <c:pt idx="266">
                  <c:v>30.814800000000002</c:v>
                </c:pt>
                <c:pt idx="267">
                  <c:v>18.093499999999999</c:v>
                </c:pt>
                <c:pt idx="268">
                  <c:v>20.2941</c:v>
                </c:pt>
                <c:pt idx="269">
                  <c:v>15.6751</c:v>
                </c:pt>
                <c:pt idx="270">
                  <c:v>21.811599999999999</c:v>
                </c:pt>
                <c:pt idx="271">
                  <c:v>25.6097</c:v>
                </c:pt>
                <c:pt idx="272">
                  <c:v>38.874899999999997</c:v>
                </c:pt>
                <c:pt idx="273">
                  <c:v>39.325000000000003</c:v>
                </c:pt>
                <c:pt idx="274">
                  <c:v>13.351900000000001</c:v>
                </c:pt>
                <c:pt idx="275">
                  <c:v>17.564499999999999</c:v>
                </c:pt>
                <c:pt idx="276">
                  <c:v>28.893999999999998</c:v>
                </c:pt>
                <c:pt idx="277">
                  <c:v>44.247700000000002</c:v>
                </c:pt>
                <c:pt idx="278">
                  <c:v>24.0763</c:v>
                </c:pt>
                <c:pt idx="279">
                  <c:v>19.472200000000001</c:v>
                </c:pt>
                <c:pt idx="280">
                  <c:v>26.271100000000001</c:v>
                </c:pt>
                <c:pt idx="281">
                  <c:v>28.195699999999999</c:v>
                </c:pt>
                <c:pt idx="282">
                  <c:v>35.654699999999998</c:v>
                </c:pt>
                <c:pt idx="283">
                  <c:v>31.0259</c:v>
                </c:pt>
                <c:pt idx="284">
                  <c:v>21.766300000000001</c:v>
                </c:pt>
                <c:pt idx="285">
                  <c:v>21.979299999999999</c:v>
                </c:pt>
                <c:pt idx="286">
                  <c:v>26.26</c:v>
                </c:pt>
                <c:pt idx="287">
                  <c:v>29.404699999999998</c:v>
                </c:pt>
                <c:pt idx="288">
                  <c:v>35.977800000000002</c:v>
                </c:pt>
                <c:pt idx="289">
                  <c:v>28.809200000000001</c:v>
                </c:pt>
                <c:pt idx="290">
                  <c:v>41.861899999999999</c:v>
                </c:pt>
                <c:pt idx="291">
                  <c:v>35.661099999999998</c:v>
                </c:pt>
                <c:pt idx="292">
                  <c:v>33.172199999999997</c:v>
                </c:pt>
                <c:pt idx="293">
                  <c:v>25.844000000000001</c:v>
                </c:pt>
                <c:pt idx="294">
                  <c:v>20.977699999999999</c:v>
                </c:pt>
                <c:pt idx="295">
                  <c:v>44.023299999999999</c:v>
                </c:pt>
                <c:pt idx="296">
                  <c:v>16.994599999999998</c:v>
                </c:pt>
                <c:pt idx="297">
                  <c:v>23.9727</c:v>
                </c:pt>
                <c:pt idx="298">
                  <c:v>38.998800000000003</c:v>
                </c:pt>
                <c:pt idx="299">
                  <c:v>33.320799999999998</c:v>
                </c:pt>
                <c:pt idx="300">
                  <c:v>31.433499999999999</c:v>
                </c:pt>
                <c:pt idx="301">
                  <c:v>33.974899999999998</c:v>
                </c:pt>
                <c:pt idx="302">
                  <c:v>21.634699999999999</c:v>
                </c:pt>
                <c:pt idx="303">
                  <c:v>18.041899999999998</c:v>
                </c:pt>
                <c:pt idx="304">
                  <c:v>69.874600000000001</c:v>
                </c:pt>
                <c:pt idx="305">
                  <c:v>33.640599999999999</c:v>
                </c:pt>
                <c:pt idx="306">
                  <c:v>37.115900000000003</c:v>
                </c:pt>
                <c:pt idx="307">
                  <c:v>22.630299999999998</c:v>
                </c:pt>
                <c:pt idx="308">
                  <c:v>13.741</c:v>
                </c:pt>
                <c:pt idx="309">
                  <c:v>40.475499999999997</c:v>
                </c:pt>
                <c:pt idx="310">
                  <c:v>47.557299999999998</c:v>
                </c:pt>
                <c:pt idx="311">
                  <c:v>29.883099999999999</c:v>
                </c:pt>
                <c:pt idx="312">
                  <c:v>35.573500000000003</c:v>
                </c:pt>
                <c:pt idx="313">
                  <c:v>33.020200000000003</c:v>
                </c:pt>
                <c:pt idx="314">
                  <c:v>39.509099999999997</c:v>
                </c:pt>
                <c:pt idx="315">
                  <c:v>21.314399999999999</c:v>
                </c:pt>
                <c:pt idx="316">
                  <c:v>23.271000000000001</c:v>
                </c:pt>
                <c:pt idx="317">
                  <c:v>14.7791</c:v>
                </c:pt>
                <c:pt idx="318">
                  <c:v>15.4773</c:v>
                </c:pt>
                <c:pt idx="319">
                  <c:v>32.473500000000001</c:v>
                </c:pt>
                <c:pt idx="320">
                  <c:v>79.080299999999994</c:v>
                </c:pt>
                <c:pt idx="321">
                  <c:v>32.613599999999998</c:v>
                </c:pt>
                <c:pt idx="322">
                  <c:v>34.383600000000001</c:v>
                </c:pt>
                <c:pt idx="323">
                  <c:v>135.44200000000001</c:v>
                </c:pt>
                <c:pt idx="324">
                  <c:v>19.520299999999999</c:v>
                </c:pt>
                <c:pt idx="325">
                  <c:v>35.643099999999997</c:v>
                </c:pt>
                <c:pt idx="326">
                  <c:v>38.164099999999998</c:v>
                </c:pt>
                <c:pt idx="327">
                  <c:v>33.424799999999998</c:v>
                </c:pt>
                <c:pt idx="328">
                  <c:v>33.954700000000003</c:v>
                </c:pt>
                <c:pt idx="329">
                  <c:v>34.480800000000002</c:v>
                </c:pt>
                <c:pt idx="330">
                  <c:v>9.5632300000000008</c:v>
                </c:pt>
                <c:pt idx="331">
                  <c:v>37.061100000000003</c:v>
                </c:pt>
                <c:pt idx="332">
                  <c:v>34.595199999999998</c:v>
                </c:pt>
                <c:pt idx="333">
                  <c:v>43.171900000000001</c:v>
                </c:pt>
                <c:pt idx="334">
                  <c:v>29.570900000000002</c:v>
                </c:pt>
                <c:pt idx="335">
                  <c:v>72.050799999999995</c:v>
                </c:pt>
                <c:pt idx="336">
                  <c:v>27.326499999999999</c:v>
                </c:pt>
                <c:pt idx="337">
                  <c:v>21.78</c:v>
                </c:pt>
                <c:pt idx="338">
                  <c:v>24.3964</c:v>
                </c:pt>
                <c:pt idx="339">
                  <c:v>14.147500000000001</c:v>
                </c:pt>
                <c:pt idx="340">
                  <c:v>18.912199999999999</c:v>
                </c:pt>
                <c:pt idx="341">
                  <c:v>49.224299999999999</c:v>
                </c:pt>
                <c:pt idx="342">
                  <c:v>35.629600000000003</c:v>
                </c:pt>
                <c:pt idx="343">
                  <c:v>34.703099999999999</c:v>
                </c:pt>
                <c:pt idx="344">
                  <c:v>17.292100000000001</c:v>
                </c:pt>
                <c:pt idx="345">
                  <c:v>32.881100000000004</c:v>
                </c:pt>
                <c:pt idx="346">
                  <c:v>26.276599999999998</c:v>
                </c:pt>
                <c:pt idx="347">
                  <c:v>26.1051</c:v>
                </c:pt>
                <c:pt idx="348">
                  <c:v>34.452199999999998</c:v>
                </c:pt>
                <c:pt idx="349">
                  <c:v>37.2393</c:v>
                </c:pt>
                <c:pt idx="350">
                  <c:v>42.893599999999999</c:v>
                </c:pt>
                <c:pt idx="351">
                  <c:v>27.023800000000001</c:v>
                </c:pt>
                <c:pt idx="352">
                  <c:v>30.4101</c:v>
                </c:pt>
                <c:pt idx="353">
                  <c:v>28.4572</c:v>
                </c:pt>
                <c:pt idx="354">
                  <c:v>22.448</c:v>
                </c:pt>
                <c:pt idx="355">
                  <c:v>22.874099999999999</c:v>
                </c:pt>
                <c:pt idx="356">
                  <c:v>22.386500000000002</c:v>
                </c:pt>
                <c:pt idx="357">
                  <c:v>51.516599999999997</c:v>
                </c:pt>
                <c:pt idx="358">
                  <c:v>37.738300000000002</c:v>
                </c:pt>
                <c:pt idx="359">
                  <c:v>49.0077</c:v>
                </c:pt>
                <c:pt idx="360">
                  <c:v>35.215200000000003</c:v>
                </c:pt>
                <c:pt idx="361">
                  <c:v>21.376999999999999</c:v>
                </c:pt>
                <c:pt idx="362">
                  <c:v>23.750599999999999</c:v>
                </c:pt>
                <c:pt idx="363">
                  <c:v>27.7898</c:v>
                </c:pt>
                <c:pt idx="364">
                  <c:v>21.791899999999998</c:v>
                </c:pt>
                <c:pt idx="365">
                  <c:v>21.6083</c:v>
                </c:pt>
                <c:pt idx="366">
                  <c:v>35.058999999999997</c:v>
                </c:pt>
                <c:pt idx="367">
                  <c:v>25.480399999999999</c:v>
                </c:pt>
                <c:pt idx="368">
                  <c:v>43.8658</c:v>
                </c:pt>
                <c:pt idx="369">
                  <c:v>41.484099999999998</c:v>
                </c:pt>
                <c:pt idx="370">
                  <c:v>37.859200000000001</c:v>
                </c:pt>
                <c:pt idx="371">
                  <c:v>23.1084</c:v>
                </c:pt>
                <c:pt idx="372">
                  <c:v>34.928600000000003</c:v>
                </c:pt>
                <c:pt idx="373">
                  <c:v>39.937399999999997</c:v>
                </c:pt>
                <c:pt idx="374">
                  <c:v>125.136</c:v>
                </c:pt>
                <c:pt idx="375">
                  <c:v>42.104999999999997</c:v>
                </c:pt>
                <c:pt idx="376">
                  <c:v>39.992899999999999</c:v>
                </c:pt>
                <c:pt idx="377">
                  <c:v>29.645399999999999</c:v>
                </c:pt>
                <c:pt idx="378">
                  <c:v>31.2712</c:v>
                </c:pt>
                <c:pt idx="379">
                  <c:v>22.513400000000001</c:v>
                </c:pt>
                <c:pt idx="380">
                  <c:v>37.631999999999998</c:v>
                </c:pt>
                <c:pt idx="381">
                  <c:v>30.763400000000001</c:v>
                </c:pt>
                <c:pt idx="382">
                  <c:v>19.7913</c:v>
                </c:pt>
                <c:pt idx="383">
                  <c:v>21.831099999999999</c:v>
                </c:pt>
                <c:pt idx="384">
                  <c:v>20.722300000000001</c:v>
                </c:pt>
                <c:pt idx="385">
                  <c:v>45.417499999999997</c:v>
                </c:pt>
                <c:pt idx="386">
                  <c:v>49.364400000000003</c:v>
                </c:pt>
                <c:pt idx="387">
                  <c:v>39.390799999999999</c:v>
                </c:pt>
                <c:pt idx="388">
                  <c:v>36.004600000000003</c:v>
                </c:pt>
                <c:pt idx="389">
                  <c:v>34.310499999999998</c:v>
                </c:pt>
                <c:pt idx="390">
                  <c:v>31.4131</c:v>
                </c:pt>
                <c:pt idx="391">
                  <c:v>28.479600000000001</c:v>
                </c:pt>
                <c:pt idx="392">
                  <c:v>24.7393</c:v>
                </c:pt>
                <c:pt idx="393">
                  <c:v>42.674799999999998</c:v>
                </c:pt>
                <c:pt idx="394">
                  <c:v>62.802599999999998</c:v>
                </c:pt>
                <c:pt idx="395">
                  <c:v>44.305500000000002</c:v>
                </c:pt>
                <c:pt idx="396">
                  <c:v>69.108599999999996</c:v>
                </c:pt>
                <c:pt idx="397">
                  <c:v>30.768599999999999</c:v>
                </c:pt>
                <c:pt idx="398">
                  <c:v>46.841999999999999</c:v>
                </c:pt>
                <c:pt idx="399">
                  <c:v>46.163800000000002</c:v>
                </c:pt>
                <c:pt idx="400">
                  <c:v>41.217700000000001</c:v>
                </c:pt>
                <c:pt idx="401">
                  <c:v>25.064299999999999</c:v>
                </c:pt>
                <c:pt idx="402">
                  <c:v>33.735500000000002</c:v>
                </c:pt>
                <c:pt idx="403">
                  <c:v>62.930399999999999</c:v>
                </c:pt>
                <c:pt idx="404">
                  <c:v>53.732900000000001</c:v>
                </c:pt>
                <c:pt idx="405">
                  <c:v>19.809899999999999</c:v>
                </c:pt>
                <c:pt idx="406">
                  <c:v>18.349900000000002</c:v>
                </c:pt>
                <c:pt idx="407">
                  <c:v>16.8612</c:v>
                </c:pt>
                <c:pt idx="408">
                  <c:v>18.894200000000001</c:v>
                </c:pt>
                <c:pt idx="409">
                  <c:v>17.973400000000002</c:v>
                </c:pt>
                <c:pt idx="410">
                  <c:v>139.37200000000001</c:v>
                </c:pt>
                <c:pt idx="411">
                  <c:v>23.378699999999998</c:v>
                </c:pt>
                <c:pt idx="412">
                  <c:v>21.754300000000001</c:v>
                </c:pt>
                <c:pt idx="413">
                  <c:v>29.621300000000002</c:v>
                </c:pt>
                <c:pt idx="414">
                  <c:v>27.179400000000001</c:v>
                </c:pt>
                <c:pt idx="415">
                  <c:v>30.9115</c:v>
                </c:pt>
                <c:pt idx="416">
                  <c:v>29.070399999999999</c:v>
                </c:pt>
                <c:pt idx="417">
                  <c:v>40.033499999999997</c:v>
                </c:pt>
                <c:pt idx="418">
                  <c:v>64.237899999999996</c:v>
                </c:pt>
                <c:pt idx="419">
                  <c:v>30.292999999999999</c:v>
                </c:pt>
                <c:pt idx="420">
                  <c:v>56.477699999999999</c:v>
                </c:pt>
                <c:pt idx="421">
                  <c:v>36.182099999999998</c:v>
                </c:pt>
                <c:pt idx="422">
                  <c:v>7.5712799999999998</c:v>
                </c:pt>
                <c:pt idx="423">
                  <c:v>26.744399999999999</c:v>
                </c:pt>
                <c:pt idx="424">
                  <c:v>35.472000000000001</c:v>
                </c:pt>
                <c:pt idx="425">
                  <c:v>25.038599999999999</c:v>
                </c:pt>
                <c:pt idx="426">
                  <c:v>34.242100000000001</c:v>
                </c:pt>
                <c:pt idx="427">
                  <c:v>35.8962</c:v>
                </c:pt>
                <c:pt idx="428">
                  <c:v>50.354799999999997</c:v>
                </c:pt>
                <c:pt idx="429">
                  <c:v>52.679699999999997</c:v>
                </c:pt>
                <c:pt idx="430">
                  <c:v>29.153300000000002</c:v>
                </c:pt>
                <c:pt idx="431">
                  <c:v>22.0688</c:v>
                </c:pt>
                <c:pt idx="432">
                  <c:v>33.204700000000003</c:v>
                </c:pt>
                <c:pt idx="433">
                  <c:v>39.950200000000002</c:v>
                </c:pt>
                <c:pt idx="434">
                  <c:v>26.575299999999999</c:v>
                </c:pt>
                <c:pt idx="435">
                  <c:v>47.694000000000003</c:v>
                </c:pt>
                <c:pt idx="436">
                  <c:v>72.241100000000003</c:v>
                </c:pt>
                <c:pt idx="437">
                  <c:v>30.828199999999999</c:v>
                </c:pt>
                <c:pt idx="438">
                  <c:v>26.537700000000001</c:v>
                </c:pt>
                <c:pt idx="439">
                  <c:v>80.295900000000003</c:v>
                </c:pt>
                <c:pt idx="440">
                  <c:v>107.714</c:v>
                </c:pt>
                <c:pt idx="441">
                  <c:v>28.482199999999999</c:v>
                </c:pt>
                <c:pt idx="442">
                  <c:v>31.5474</c:v>
                </c:pt>
                <c:pt idx="443">
                  <c:v>34.752000000000002</c:v>
                </c:pt>
                <c:pt idx="444">
                  <c:v>24.410299999999999</c:v>
                </c:pt>
                <c:pt idx="445">
                  <c:v>27.8508</c:v>
                </c:pt>
                <c:pt idx="446">
                  <c:v>35.074300000000001</c:v>
                </c:pt>
                <c:pt idx="447">
                  <c:v>28.748999999999999</c:v>
                </c:pt>
                <c:pt idx="448">
                  <c:v>69.205699999999993</c:v>
                </c:pt>
                <c:pt idx="449">
                  <c:v>49.543700000000001</c:v>
                </c:pt>
                <c:pt idx="450">
                  <c:v>24.860900000000001</c:v>
                </c:pt>
                <c:pt idx="451">
                  <c:v>31.764399999999998</c:v>
                </c:pt>
                <c:pt idx="452">
                  <c:v>23.770499999999998</c:v>
                </c:pt>
                <c:pt idx="453">
                  <c:v>32.766599999999997</c:v>
                </c:pt>
                <c:pt idx="454">
                  <c:v>51.637700000000002</c:v>
                </c:pt>
                <c:pt idx="455">
                  <c:v>26.8797</c:v>
                </c:pt>
                <c:pt idx="456">
                  <c:v>144.83500000000001</c:v>
                </c:pt>
                <c:pt idx="457">
                  <c:v>105.06699999999999</c:v>
                </c:pt>
                <c:pt idx="458">
                  <c:v>91.654200000000003</c:v>
                </c:pt>
                <c:pt idx="459">
                  <c:v>26.240100000000002</c:v>
                </c:pt>
                <c:pt idx="460">
                  <c:v>115.43300000000001</c:v>
                </c:pt>
                <c:pt idx="461">
                  <c:v>27.701599999999999</c:v>
                </c:pt>
                <c:pt idx="462">
                  <c:v>29.8718</c:v>
                </c:pt>
                <c:pt idx="463">
                  <c:v>40.386000000000003</c:v>
                </c:pt>
                <c:pt idx="464">
                  <c:v>28.839300000000001</c:v>
                </c:pt>
                <c:pt idx="465">
                  <c:v>71.251999999999995</c:v>
                </c:pt>
                <c:pt idx="466">
                  <c:v>22.236999999999998</c:v>
                </c:pt>
                <c:pt idx="467">
                  <c:v>33.880200000000002</c:v>
                </c:pt>
                <c:pt idx="468">
                  <c:v>27.892800000000001</c:v>
                </c:pt>
                <c:pt idx="469">
                  <c:v>68.599900000000005</c:v>
                </c:pt>
                <c:pt idx="470">
                  <c:v>39.892299999999999</c:v>
                </c:pt>
                <c:pt idx="471">
                  <c:v>68.375600000000006</c:v>
                </c:pt>
                <c:pt idx="472">
                  <c:v>74.336399999999998</c:v>
                </c:pt>
                <c:pt idx="473">
                  <c:v>59.848100000000002</c:v>
                </c:pt>
                <c:pt idx="474">
                  <c:v>52.158200000000001</c:v>
                </c:pt>
                <c:pt idx="475">
                  <c:v>30.9739</c:v>
                </c:pt>
                <c:pt idx="476">
                  <c:v>49.761800000000001</c:v>
                </c:pt>
                <c:pt idx="477">
                  <c:v>49.918700000000001</c:v>
                </c:pt>
                <c:pt idx="478">
                  <c:v>64.498999999999995</c:v>
                </c:pt>
                <c:pt idx="479">
                  <c:v>76.226600000000005</c:v>
                </c:pt>
                <c:pt idx="480">
                  <c:v>41.1995</c:v>
                </c:pt>
                <c:pt idx="481">
                  <c:v>70.075699999999998</c:v>
                </c:pt>
                <c:pt idx="482">
                  <c:v>70.883700000000005</c:v>
                </c:pt>
                <c:pt idx="483">
                  <c:v>68.852900000000005</c:v>
                </c:pt>
                <c:pt idx="484">
                  <c:v>97.634</c:v>
                </c:pt>
                <c:pt idx="485">
                  <c:v>65.33</c:v>
                </c:pt>
                <c:pt idx="486">
                  <c:v>42.064399999999999</c:v>
                </c:pt>
                <c:pt idx="487">
                  <c:v>37.231499999999997</c:v>
                </c:pt>
                <c:pt idx="488">
                  <c:v>110.039</c:v>
                </c:pt>
                <c:pt idx="489">
                  <c:v>33.360999999999997</c:v>
                </c:pt>
                <c:pt idx="490">
                  <c:v>29.877300000000002</c:v>
                </c:pt>
                <c:pt idx="491">
                  <c:v>150.25200000000001</c:v>
                </c:pt>
                <c:pt idx="492">
                  <c:v>95.014200000000002</c:v>
                </c:pt>
                <c:pt idx="493">
                  <c:v>78.209599999999995</c:v>
                </c:pt>
                <c:pt idx="494">
                  <c:v>59.628</c:v>
                </c:pt>
                <c:pt idx="495">
                  <c:v>35.4482</c:v>
                </c:pt>
                <c:pt idx="496">
                  <c:v>69.843800000000002</c:v>
                </c:pt>
                <c:pt idx="497">
                  <c:v>50.926600000000001</c:v>
                </c:pt>
                <c:pt idx="498">
                  <c:v>83.648600000000002</c:v>
                </c:pt>
                <c:pt idx="499">
                  <c:v>81.456599999999995</c:v>
                </c:pt>
                <c:pt idx="500">
                  <c:v>67.690799999999996</c:v>
                </c:pt>
                <c:pt idx="501">
                  <c:v>31.786100000000001</c:v>
                </c:pt>
                <c:pt idx="502">
                  <c:v>27.126200000000001</c:v>
                </c:pt>
                <c:pt idx="503">
                  <c:v>42.662100000000002</c:v>
                </c:pt>
                <c:pt idx="504">
                  <c:v>34.432600000000001</c:v>
                </c:pt>
                <c:pt idx="505">
                  <c:v>32.372199999999999</c:v>
                </c:pt>
                <c:pt idx="506">
                  <c:v>35.805399999999999</c:v>
                </c:pt>
                <c:pt idx="507">
                  <c:v>34.3992</c:v>
                </c:pt>
                <c:pt idx="508">
                  <c:v>19.918399999999998</c:v>
                </c:pt>
                <c:pt idx="509">
                  <c:v>52.373199999999997</c:v>
                </c:pt>
                <c:pt idx="510">
                  <c:v>32.3187</c:v>
                </c:pt>
                <c:pt idx="511">
                  <c:v>156.78399999999999</c:v>
                </c:pt>
                <c:pt idx="512">
                  <c:v>30.195900000000002</c:v>
                </c:pt>
                <c:pt idx="513">
                  <c:v>30.245699999999999</c:v>
                </c:pt>
                <c:pt idx="514">
                  <c:v>62.145200000000003</c:v>
                </c:pt>
                <c:pt idx="515">
                  <c:v>47.107999999999997</c:v>
                </c:pt>
                <c:pt idx="516">
                  <c:v>31.866099999999999</c:v>
                </c:pt>
                <c:pt idx="517">
                  <c:v>40.193199999999997</c:v>
                </c:pt>
                <c:pt idx="518">
                  <c:v>36.1952</c:v>
                </c:pt>
                <c:pt idx="519">
                  <c:v>32.838200000000001</c:v>
                </c:pt>
                <c:pt idx="520">
                  <c:v>40.095100000000002</c:v>
                </c:pt>
                <c:pt idx="521">
                  <c:v>53.159100000000002</c:v>
                </c:pt>
                <c:pt idx="522">
                  <c:v>38.893900000000002</c:v>
                </c:pt>
                <c:pt idx="523">
                  <c:v>62.979799999999997</c:v>
                </c:pt>
                <c:pt idx="524">
                  <c:v>36.563699999999997</c:v>
                </c:pt>
                <c:pt idx="525">
                  <c:v>133.27799999999999</c:v>
                </c:pt>
                <c:pt idx="526">
                  <c:v>26.572800000000001</c:v>
                </c:pt>
                <c:pt idx="527">
                  <c:v>47.481000000000002</c:v>
                </c:pt>
                <c:pt idx="528">
                  <c:v>86.766800000000003</c:v>
                </c:pt>
                <c:pt idx="529">
                  <c:v>77.855699999999999</c:v>
                </c:pt>
                <c:pt idx="530">
                  <c:v>35.039499999999997</c:v>
                </c:pt>
                <c:pt idx="531">
                  <c:v>19.941700000000001</c:v>
                </c:pt>
                <c:pt idx="532">
                  <c:v>32.5426</c:v>
                </c:pt>
                <c:pt idx="533">
                  <c:v>33.763199999999998</c:v>
                </c:pt>
                <c:pt idx="534">
                  <c:v>31.5045</c:v>
                </c:pt>
                <c:pt idx="535">
                  <c:v>57.6738</c:v>
                </c:pt>
                <c:pt idx="536">
                  <c:v>114.72199999999999</c:v>
                </c:pt>
                <c:pt idx="537">
                  <c:v>64.839399999999998</c:v>
                </c:pt>
                <c:pt idx="538">
                  <c:v>56.049900000000001</c:v>
                </c:pt>
                <c:pt idx="539">
                  <c:v>57.017299999999999</c:v>
                </c:pt>
                <c:pt idx="540">
                  <c:v>21.242899999999999</c:v>
                </c:pt>
                <c:pt idx="541">
                  <c:v>67.833799999999997</c:v>
                </c:pt>
                <c:pt idx="542">
                  <c:v>91.224000000000004</c:v>
                </c:pt>
                <c:pt idx="543">
                  <c:v>25.604600000000001</c:v>
                </c:pt>
                <c:pt idx="544">
                  <c:v>93.596400000000003</c:v>
                </c:pt>
                <c:pt idx="545">
                  <c:v>169.89099999999999</c:v>
                </c:pt>
                <c:pt idx="546">
                  <c:v>46.5807</c:v>
                </c:pt>
                <c:pt idx="547">
                  <c:v>28.724299999999999</c:v>
                </c:pt>
                <c:pt idx="548">
                  <c:v>34.175699999999999</c:v>
                </c:pt>
                <c:pt idx="549">
                  <c:v>21.642299999999999</c:v>
                </c:pt>
                <c:pt idx="550">
                  <c:v>98.190700000000007</c:v>
                </c:pt>
                <c:pt idx="551">
                  <c:v>101.979</c:v>
                </c:pt>
                <c:pt idx="552">
                  <c:v>30.242599999999999</c:v>
                </c:pt>
                <c:pt idx="553">
                  <c:v>61.785200000000003</c:v>
                </c:pt>
                <c:pt idx="554">
                  <c:v>41.976100000000002</c:v>
                </c:pt>
                <c:pt idx="555">
                  <c:v>34.623800000000003</c:v>
                </c:pt>
                <c:pt idx="556">
                  <c:v>84.110299999999995</c:v>
                </c:pt>
                <c:pt idx="557">
                  <c:v>48.615499999999997</c:v>
                </c:pt>
                <c:pt idx="558">
                  <c:v>50.515300000000003</c:v>
                </c:pt>
                <c:pt idx="559">
                  <c:v>46.423699999999997</c:v>
                </c:pt>
                <c:pt idx="560">
                  <c:v>30.904299999999999</c:v>
                </c:pt>
                <c:pt idx="561">
                  <c:v>51.859299999999998</c:v>
                </c:pt>
                <c:pt idx="562">
                  <c:v>56.135199999999998</c:v>
                </c:pt>
                <c:pt idx="563">
                  <c:v>11.902100000000001</c:v>
                </c:pt>
                <c:pt idx="564">
                  <c:v>66.138599999999997</c:v>
                </c:pt>
                <c:pt idx="565">
                  <c:v>31.8475</c:v>
                </c:pt>
                <c:pt idx="566">
                  <c:v>106.59699999999999</c:v>
                </c:pt>
                <c:pt idx="567">
                  <c:v>102.88200000000001</c:v>
                </c:pt>
                <c:pt idx="568">
                  <c:v>52.770899999999997</c:v>
                </c:pt>
                <c:pt idx="569">
                  <c:v>89.808099999999996</c:v>
                </c:pt>
                <c:pt idx="570">
                  <c:v>57.409100000000002</c:v>
                </c:pt>
                <c:pt idx="571">
                  <c:v>107.51</c:v>
                </c:pt>
                <c:pt idx="572">
                  <c:v>32.718499999999999</c:v>
                </c:pt>
                <c:pt idx="573">
                  <c:v>63.738799999999998</c:v>
                </c:pt>
                <c:pt idx="574">
                  <c:v>114.759</c:v>
                </c:pt>
                <c:pt idx="575">
                  <c:v>98.335099999999997</c:v>
                </c:pt>
                <c:pt idx="576">
                  <c:v>96.184299999999993</c:v>
                </c:pt>
                <c:pt idx="577">
                  <c:v>73.619399999999999</c:v>
                </c:pt>
                <c:pt idx="578">
                  <c:v>56.351399999999998</c:v>
                </c:pt>
                <c:pt idx="579">
                  <c:v>71.218500000000006</c:v>
                </c:pt>
                <c:pt idx="580">
                  <c:v>167.52699999999999</c:v>
                </c:pt>
                <c:pt idx="581">
                  <c:v>104.15900000000001</c:v>
                </c:pt>
                <c:pt idx="582">
                  <c:v>66.656599999999997</c:v>
                </c:pt>
                <c:pt idx="583">
                  <c:v>35.398000000000003</c:v>
                </c:pt>
                <c:pt idx="584">
                  <c:v>42.340200000000003</c:v>
                </c:pt>
                <c:pt idx="585">
                  <c:v>128.85300000000001</c:v>
                </c:pt>
                <c:pt idx="586">
                  <c:v>64.834999999999994</c:v>
                </c:pt>
                <c:pt idx="587">
                  <c:v>82.737399999999994</c:v>
                </c:pt>
                <c:pt idx="588">
                  <c:v>102.783</c:v>
                </c:pt>
                <c:pt idx="589">
                  <c:v>110.636</c:v>
                </c:pt>
                <c:pt idx="590">
                  <c:v>59.531599999999997</c:v>
                </c:pt>
                <c:pt idx="591">
                  <c:v>102.55500000000001</c:v>
                </c:pt>
                <c:pt idx="592">
                  <c:v>29.677299999999999</c:v>
                </c:pt>
                <c:pt idx="593">
                  <c:v>56.030799999999999</c:v>
                </c:pt>
                <c:pt idx="594">
                  <c:v>56.529400000000003</c:v>
                </c:pt>
                <c:pt idx="595">
                  <c:v>69.578699999999998</c:v>
                </c:pt>
                <c:pt idx="596">
                  <c:v>51.374699999999997</c:v>
                </c:pt>
                <c:pt idx="597">
                  <c:v>31.804600000000001</c:v>
                </c:pt>
                <c:pt idx="598">
                  <c:v>108.718</c:v>
                </c:pt>
                <c:pt idx="599">
                  <c:v>119.925</c:v>
                </c:pt>
                <c:pt idx="600">
                  <c:v>108.858</c:v>
                </c:pt>
                <c:pt idx="601">
                  <c:v>110.426</c:v>
                </c:pt>
                <c:pt idx="602">
                  <c:v>116.288</c:v>
                </c:pt>
                <c:pt idx="603">
                  <c:v>123.053</c:v>
                </c:pt>
                <c:pt idx="604">
                  <c:v>118.649</c:v>
                </c:pt>
                <c:pt idx="605">
                  <c:v>116.17700000000001</c:v>
                </c:pt>
                <c:pt idx="606">
                  <c:v>299.18099999999998</c:v>
                </c:pt>
                <c:pt idx="607">
                  <c:v>117.85</c:v>
                </c:pt>
                <c:pt idx="608">
                  <c:v>31.336300000000001</c:v>
                </c:pt>
                <c:pt idx="609">
                  <c:v>23.413</c:v>
                </c:pt>
                <c:pt idx="610">
                  <c:v>105.209</c:v>
                </c:pt>
                <c:pt idx="611">
                  <c:v>97.841099999999997</c:v>
                </c:pt>
                <c:pt idx="612">
                  <c:v>124.34</c:v>
                </c:pt>
                <c:pt idx="613">
                  <c:v>70.200900000000004</c:v>
                </c:pt>
                <c:pt idx="614">
                  <c:v>147.36699999999999</c:v>
                </c:pt>
                <c:pt idx="615">
                  <c:v>111.047</c:v>
                </c:pt>
                <c:pt idx="616">
                  <c:v>135.66800000000001</c:v>
                </c:pt>
                <c:pt idx="617">
                  <c:v>60.525300000000001</c:v>
                </c:pt>
                <c:pt idx="618">
                  <c:v>36.717300000000002</c:v>
                </c:pt>
                <c:pt idx="619">
                  <c:v>64.156099999999995</c:v>
                </c:pt>
                <c:pt idx="620">
                  <c:v>131.351</c:v>
                </c:pt>
                <c:pt idx="621">
                  <c:v>56.381900000000002</c:v>
                </c:pt>
                <c:pt idx="622">
                  <c:v>38.665799999999997</c:v>
                </c:pt>
                <c:pt idx="623">
                  <c:v>38.878100000000003</c:v>
                </c:pt>
                <c:pt idx="624">
                  <c:v>76.693600000000004</c:v>
                </c:pt>
                <c:pt idx="625">
                  <c:v>85.395700000000005</c:v>
                </c:pt>
                <c:pt idx="626">
                  <c:v>29.068300000000001</c:v>
                </c:pt>
                <c:pt idx="627">
                  <c:v>85.764399999999995</c:v>
                </c:pt>
                <c:pt idx="628">
                  <c:v>36.6858</c:v>
                </c:pt>
                <c:pt idx="629">
                  <c:v>32.813400000000001</c:v>
                </c:pt>
                <c:pt idx="630">
                  <c:v>146.4</c:v>
                </c:pt>
                <c:pt idx="631">
                  <c:v>97.372100000000003</c:v>
                </c:pt>
                <c:pt idx="632">
                  <c:v>21.157900000000001</c:v>
                </c:pt>
                <c:pt idx="633">
                  <c:v>34.963299999999997</c:v>
                </c:pt>
                <c:pt idx="634">
                  <c:v>26.575299999999999</c:v>
                </c:pt>
                <c:pt idx="635">
                  <c:v>52.304299999999998</c:v>
                </c:pt>
                <c:pt idx="636">
                  <c:v>128.37899999999999</c:v>
                </c:pt>
                <c:pt idx="637">
                  <c:v>48.7393</c:v>
                </c:pt>
                <c:pt idx="638">
                  <c:v>37.141399999999997</c:v>
                </c:pt>
                <c:pt idx="639">
                  <c:v>141.33600000000001</c:v>
                </c:pt>
                <c:pt idx="640">
                  <c:v>46.073599999999999</c:v>
                </c:pt>
                <c:pt idx="641">
                  <c:v>126.953</c:v>
                </c:pt>
                <c:pt idx="642">
                  <c:v>47.981499999999997</c:v>
                </c:pt>
                <c:pt idx="643">
                  <c:v>322.50700000000001</c:v>
                </c:pt>
                <c:pt idx="644">
                  <c:v>78.964399999999998</c:v>
                </c:pt>
                <c:pt idx="645">
                  <c:v>44.438899999999997</c:v>
                </c:pt>
                <c:pt idx="646">
                  <c:v>220.98099999999999</c:v>
                </c:pt>
                <c:pt idx="647">
                  <c:v>77.593199999999996</c:v>
                </c:pt>
                <c:pt idx="648">
                  <c:v>55.885300000000001</c:v>
                </c:pt>
                <c:pt idx="649">
                  <c:v>147.48500000000001</c:v>
                </c:pt>
                <c:pt idx="650">
                  <c:v>75.834900000000005</c:v>
                </c:pt>
                <c:pt idx="651">
                  <c:v>53.016800000000003</c:v>
                </c:pt>
                <c:pt idx="652">
                  <c:v>30.011299999999999</c:v>
                </c:pt>
                <c:pt idx="653">
                  <c:v>142.791</c:v>
                </c:pt>
                <c:pt idx="654">
                  <c:v>95.991</c:v>
                </c:pt>
                <c:pt idx="655">
                  <c:v>32.444499999999998</c:v>
                </c:pt>
                <c:pt idx="656">
                  <c:v>153.51300000000001</c:v>
                </c:pt>
                <c:pt idx="657">
                  <c:v>131.934</c:v>
                </c:pt>
                <c:pt idx="658">
                  <c:v>95.145200000000003</c:v>
                </c:pt>
                <c:pt idx="659">
                  <c:v>43.914900000000003</c:v>
                </c:pt>
                <c:pt idx="660">
                  <c:v>27.982700000000001</c:v>
                </c:pt>
                <c:pt idx="661">
                  <c:v>58.704000000000001</c:v>
                </c:pt>
                <c:pt idx="662">
                  <c:v>109.371</c:v>
                </c:pt>
                <c:pt idx="663">
                  <c:v>147.703</c:v>
                </c:pt>
                <c:pt idx="664">
                  <c:v>88.206400000000002</c:v>
                </c:pt>
                <c:pt idx="665">
                  <c:v>168.51400000000001</c:v>
                </c:pt>
                <c:pt idx="666">
                  <c:v>100.252</c:v>
                </c:pt>
                <c:pt idx="667">
                  <c:v>45.3812</c:v>
                </c:pt>
                <c:pt idx="668">
                  <c:v>110.901</c:v>
                </c:pt>
                <c:pt idx="669">
                  <c:v>86.222099999999998</c:v>
                </c:pt>
                <c:pt idx="670">
                  <c:v>36.2699</c:v>
                </c:pt>
                <c:pt idx="671">
                  <c:v>44.7746</c:v>
                </c:pt>
                <c:pt idx="672">
                  <c:v>98.352699999999999</c:v>
                </c:pt>
                <c:pt idx="673">
                  <c:v>85.843100000000007</c:v>
                </c:pt>
                <c:pt idx="674">
                  <c:v>175.28100000000001</c:v>
                </c:pt>
                <c:pt idx="675">
                  <c:v>51.070900000000002</c:v>
                </c:pt>
                <c:pt idx="676">
                  <c:v>41.825200000000002</c:v>
                </c:pt>
                <c:pt idx="677">
                  <c:v>40.487900000000003</c:v>
                </c:pt>
                <c:pt idx="678">
                  <c:v>161.56399999999999</c:v>
                </c:pt>
                <c:pt idx="679">
                  <c:v>84.984999999999999</c:v>
                </c:pt>
                <c:pt idx="680">
                  <c:v>265.09199999999998</c:v>
                </c:pt>
                <c:pt idx="681">
                  <c:v>122.80800000000001</c:v>
                </c:pt>
                <c:pt idx="682">
                  <c:v>41.267099999999999</c:v>
                </c:pt>
                <c:pt idx="683">
                  <c:v>37.817100000000003</c:v>
                </c:pt>
                <c:pt idx="684">
                  <c:v>125.47</c:v>
                </c:pt>
                <c:pt idx="685">
                  <c:v>62.198099999999997</c:v>
                </c:pt>
                <c:pt idx="686">
                  <c:v>40.742899999999999</c:v>
                </c:pt>
                <c:pt idx="687">
                  <c:v>106.66</c:v>
                </c:pt>
                <c:pt idx="688">
                  <c:v>62.569200000000002</c:v>
                </c:pt>
                <c:pt idx="689">
                  <c:v>126.31</c:v>
                </c:pt>
                <c:pt idx="690">
                  <c:v>27.887</c:v>
                </c:pt>
                <c:pt idx="691">
                  <c:v>169.155</c:v>
                </c:pt>
                <c:pt idx="692">
                  <c:v>94.998199999999997</c:v>
                </c:pt>
                <c:pt idx="693">
                  <c:v>52.412700000000001</c:v>
                </c:pt>
                <c:pt idx="694">
                  <c:v>225.33199999999999</c:v>
                </c:pt>
                <c:pt idx="695">
                  <c:v>150.41999999999999</c:v>
                </c:pt>
                <c:pt idx="696">
                  <c:v>146.655</c:v>
                </c:pt>
                <c:pt idx="697">
                  <c:v>32.0505</c:v>
                </c:pt>
                <c:pt idx="698">
                  <c:v>64.034800000000004</c:v>
                </c:pt>
                <c:pt idx="699">
                  <c:v>69.045699999999997</c:v>
                </c:pt>
                <c:pt idx="700">
                  <c:v>64.836100000000002</c:v>
                </c:pt>
                <c:pt idx="701">
                  <c:v>68.831100000000006</c:v>
                </c:pt>
                <c:pt idx="702">
                  <c:v>148.31700000000001</c:v>
                </c:pt>
                <c:pt idx="703">
                  <c:v>43.821899999999999</c:v>
                </c:pt>
                <c:pt idx="704">
                  <c:v>122.874</c:v>
                </c:pt>
                <c:pt idx="705">
                  <c:v>26.157900000000001</c:v>
                </c:pt>
                <c:pt idx="706">
                  <c:v>84.129400000000004</c:v>
                </c:pt>
                <c:pt idx="707">
                  <c:v>81.811599999999999</c:v>
                </c:pt>
                <c:pt idx="708">
                  <c:v>72.533799999999999</c:v>
                </c:pt>
                <c:pt idx="709">
                  <c:v>81.624200000000002</c:v>
                </c:pt>
                <c:pt idx="710">
                  <c:v>178.47800000000001</c:v>
                </c:pt>
                <c:pt idx="711">
                  <c:v>55.798099999999998</c:v>
                </c:pt>
                <c:pt idx="712">
                  <c:v>112.152</c:v>
                </c:pt>
                <c:pt idx="713">
                  <c:v>62.601500000000001</c:v>
                </c:pt>
                <c:pt idx="714">
                  <c:v>74.977000000000004</c:v>
                </c:pt>
                <c:pt idx="715">
                  <c:v>179.876</c:v>
                </c:pt>
                <c:pt idx="716">
                  <c:v>80.477500000000006</c:v>
                </c:pt>
                <c:pt idx="717">
                  <c:v>92.322699999999998</c:v>
                </c:pt>
                <c:pt idx="718">
                  <c:v>180.95500000000001</c:v>
                </c:pt>
                <c:pt idx="719">
                  <c:v>234.25899999999999</c:v>
                </c:pt>
                <c:pt idx="720">
                  <c:v>179.816</c:v>
                </c:pt>
                <c:pt idx="721">
                  <c:v>169.94200000000001</c:v>
                </c:pt>
                <c:pt idx="722">
                  <c:v>195.46299999999999</c:v>
                </c:pt>
                <c:pt idx="723">
                  <c:v>67.241900000000001</c:v>
                </c:pt>
                <c:pt idx="724">
                  <c:v>204.92500000000001</c:v>
                </c:pt>
                <c:pt idx="725">
                  <c:v>155.15600000000001</c:v>
                </c:pt>
                <c:pt idx="726">
                  <c:v>175.238</c:v>
                </c:pt>
                <c:pt idx="727">
                  <c:v>148.74199999999999</c:v>
                </c:pt>
                <c:pt idx="728">
                  <c:v>137.13499999999999</c:v>
                </c:pt>
                <c:pt idx="729">
                  <c:v>40.442599999999999</c:v>
                </c:pt>
                <c:pt idx="730">
                  <c:v>224.73099999999999</c:v>
                </c:pt>
                <c:pt idx="731">
                  <c:v>75.0261</c:v>
                </c:pt>
                <c:pt idx="732">
                  <c:v>66.458500000000001</c:v>
                </c:pt>
                <c:pt idx="733">
                  <c:v>227.06700000000001</c:v>
                </c:pt>
                <c:pt idx="734">
                  <c:v>117.285</c:v>
                </c:pt>
                <c:pt idx="735">
                  <c:v>91.741600000000005</c:v>
                </c:pt>
                <c:pt idx="736">
                  <c:v>169.80600000000001</c:v>
                </c:pt>
                <c:pt idx="737">
                  <c:v>26.922699999999999</c:v>
                </c:pt>
                <c:pt idx="738">
                  <c:v>45.142800000000001</c:v>
                </c:pt>
                <c:pt idx="739">
                  <c:v>79.014300000000006</c:v>
                </c:pt>
                <c:pt idx="740">
                  <c:v>46.099800000000002</c:v>
                </c:pt>
                <c:pt idx="741">
                  <c:v>77.251400000000004</c:v>
                </c:pt>
                <c:pt idx="742">
                  <c:v>77.195599999999999</c:v>
                </c:pt>
                <c:pt idx="743">
                  <c:v>3.97268</c:v>
                </c:pt>
                <c:pt idx="744">
                  <c:v>65.646100000000004</c:v>
                </c:pt>
                <c:pt idx="745">
                  <c:v>79.177400000000006</c:v>
                </c:pt>
                <c:pt idx="746">
                  <c:v>25.669599999999999</c:v>
                </c:pt>
                <c:pt idx="747">
                  <c:v>141.63399999999999</c:v>
                </c:pt>
                <c:pt idx="748">
                  <c:v>62.943199999999997</c:v>
                </c:pt>
                <c:pt idx="749">
                  <c:v>172.85</c:v>
                </c:pt>
                <c:pt idx="750">
                  <c:v>165.446</c:v>
                </c:pt>
                <c:pt idx="751">
                  <c:v>96.347800000000007</c:v>
                </c:pt>
                <c:pt idx="752">
                  <c:v>119.672</c:v>
                </c:pt>
                <c:pt idx="753">
                  <c:v>74.585800000000006</c:v>
                </c:pt>
                <c:pt idx="754">
                  <c:v>98.172399999999996</c:v>
                </c:pt>
                <c:pt idx="755">
                  <c:v>94.815899999999999</c:v>
                </c:pt>
                <c:pt idx="756">
                  <c:v>97.045599999999993</c:v>
                </c:pt>
                <c:pt idx="757">
                  <c:v>98.033600000000007</c:v>
                </c:pt>
                <c:pt idx="758">
                  <c:v>98.283799999999999</c:v>
                </c:pt>
                <c:pt idx="759">
                  <c:v>96.855800000000002</c:v>
                </c:pt>
                <c:pt idx="760">
                  <c:v>48.954300000000003</c:v>
                </c:pt>
                <c:pt idx="761">
                  <c:v>41.652000000000001</c:v>
                </c:pt>
                <c:pt idx="762">
                  <c:v>132.779</c:v>
                </c:pt>
                <c:pt idx="763">
                  <c:v>107.678</c:v>
                </c:pt>
                <c:pt idx="764">
                  <c:v>176.345</c:v>
                </c:pt>
                <c:pt idx="765">
                  <c:v>199.518</c:v>
                </c:pt>
                <c:pt idx="766">
                  <c:v>171.69200000000001</c:v>
                </c:pt>
                <c:pt idx="767">
                  <c:v>28.613600000000002</c:v>
                </c:pt>
                <c:pt idx="768">
                  <c:v>158.46199999999999</c:v>
                </c:pt>
                <c:pt idx="769">
                  <c:v>39.435699999999997</c:v>
                </c:pt>
                <c:pt idx="770">
                  <c:v>40.203400000000002</c:v>
                </c:pt>
                <c:pt idx="771">
                  <c:v>51.371200000000002</c:v>
                </c:pt>
                <c:pt idx="772">
                  <c:v>116.431</c:v>
                </c:pt>
                <c:pt idx="773">
                  <c:v>118.69799999999999</c:v>
                </c:pt>
                <c:pt idx="774">
                  <c:v>205.571</c:v>
                </c:pt>
                <c:pt idx="775">
                  <c:v>36.530900000000003</c:v>
                </c:pt>
                <c:pt idx="776">
                  <c:v>194.88200000000001</c:v>
                </c:pt>
                <c:pt idx="777">
                  <c:v>204.84700000000001</c:v>
                </c:pt>
                <c:pt idx="778">
                  <c:v>127.49299999999999</c:v>
                </c:pt>
                <c:pt idx="779">
                  <c:v>66.001099999999994</c:v>
                </c:pt>
                <c:pt idx="780">
                  <c:v>370.94799999999998</c:v>
                </c:pt>
                <c:pt idx="781">
                  <c:v>85.723399999999998</c:v>
                </c:pt>
                <c:pt idx="782">
                  <c:v>210.64500000000001</c:v>
                </c:pt>
                <c:pt idx="783">
                  <c:v>111.736</c:v>
                </c:pt>
                <c:pt idx="784">
                  <c:v>154.79300000000001</c:v>
                </c:pt>
                <c:pt idx="785">
                  <c:v>100.943</c:v>
                </c:pt>
                <c:pt idx="786">
                  <c:v>112.471</c:v>
                </c:pt>
                <c:pt idx="787">
                  <c:v>65.819999999999993</c:v>
                </c:pt>
                <c:pt idx="788">
                  <c:v>162.245</c:v>
                </c:pt>
                <c:pt idx="789">
                  <c:v>95.928200000000004</c:v>
                </c:pt>
                <c:pt idx="790">
                  <c:v>209.58</c:v>
                </c:pt>
                <c:pt idx="791">
                  <c:v>173.93299999999999</c:v>
                </c:pt>
                <c:pt idx="792">
                  <c:v>228.17699999999999</c:v>
                </c:pt>
                <c:pt idx="793">
                  <c:v>45.262900000000002</c:v>
                </c:pt>
                <c:pt idx="794">
                  <c:v>215.84200000000001</c:v>
                </c:pt>
                <c:pt idx="795">
                  <c:v>32.124600000000001</c:v>
                </c:pt>
                <c:pt idx="796">
                  <c:v>171.27600000000001</c:v>
                </c:pt>
                <c:pt idx="797">
                  <c:v>193.41900000000001</c:v>
                </c:pt>
                <c:pt idx="798">
                  <c:v>66.846000000000004</c:v>
                </c:pt>
                <c:pt idx="799">
                  <c:v>155.52000000000001</c:v>
                </c:pt>
                <c:pt idx="800">
                  <c:v>198.673</c:v>
                </c:pt>
                <c:pt idx="801">
                  <c:v>124.73</c:v>
                </c:pt>
                <c:pt idx="802">
                  <c:v>128.1</c:v>
                </c:pt>
                <c:pt idx="803">
                  <c:v>173.893</c:v>
                </c:pt>
                <c:pt idx="804">
                  <c:v>115.236</c:v>
                </c:pt>
                <c:pt idx="805">
                  <c:v>231.90199999999999</c:v>
                </c:pt>
                <c:pt idx="806">
                  <c:v>105.667</c:v>
                </c:pt>
                <c:pt idx="807">
                  <c:v>117.414</c:v>
                </c:pt>
                <c:pt idx="808">
                  <c:v>261.29300000000001</c:v>
                </c:pt>
                <c:pt idx="809">
                  <c:v>22.882200000000001</c:v>
                </c:pt>
                <c:pt idx="810">
                  <c:v>242.86600000000001</c:v>
                </c:pt>
                <c:pt idx="811">
                  <c:v>243.26300000000001</c:v>
                </c:pt>
                <c:pt idx="812">
                  <c:v>39.553800000000003</c:v>
                </c:pt>
                <c:pt idx="813">
                  <c:v>105.98</c:v>
                </c:pt>
                <c:pt idx="814">
                  <c:v>112.554</c:v>
                </c:pt>
                <c:pt idx="815">
                  <c:v>220.2</c:v>
                </c:pt>
                <c:pt idx="816">
                  <c:v>279.43599999999998</c:v>
                </c:pt>
                <c:pt idx="817">
                  <c:v>246.72800000000001</c:v>
                </c:pt>
                <c:pt idx="818">
                  <c:v>173.75700000000001</c:v>
                </c:pt>
                <c:pt idx="819">
                  <c:v>212.84100000000001</c:v>
                </c:pt>
                <c:pt idx="820">
                  <c:v>187.17099999999999</c:v>
                </c:pt>
                <c:pt idx="821">
                  <c:v>172.51400000000001</c:v>
                </c:pt>
                <c:pt idx="822">
                  <c:v>235.10300000000001</c:v>
                </c:pt>
                <c:pt idx="823">
                  <c:v>256.416</c:v>
                </c:pt>
                <c:pt idx="824">
                  <c:v>221.47900000000001</c:v>
                </c:pt>
                <c:pt idx="825">
                  <c:v>32.432699999999997</c:v>
                </c:pt>
                <c:pt idx="826">
                  <c:v>265.55</c:v>
                </c:pt>
                <c:pt idx="827">
                  <c:v>258.74200000000002</c:v>
                </c:pt>
                <c:pt idx="828">
                  <c:v>273.55500000000001</c:v>
                </c:pt>
                <c:pt idx="829">
                  <c:v>263.483</c:v>
                </c:pt>
                <c:pt idx="830">
                  <c:v>54.644799999999996</c:v>
                </c:pt>
                <c:pt idx="831">
                  <c:v>153.18899999999999</c:v>
                </c:pt>
                <c:pt idx="832">
                  <c:v>283.76</c:v>
                </c:pt>
                <c:pt idx="833">
                  <c:v>133.05500000000001</c:v>
                </c:pt>
                <c:pt idx="834">
                  <c:v>135.25299999999999</c:v>
                </c:pt>
                <c:pt idx="835">
                  <c:v>45.301699999999997</c:v>
                </c:pt>
                <c:pt idx="836">
                  <c:v>121.02200000000001</c:v>
                </c:pt>
                <c:pt idx="837">
                  <c:v>53.023200000000003</c:v>
                </c:pt>
                <c:pt idx="838">
                  <c:v>275.99099999999999</c:v>
                </c:pt>
                <c:pt idx="839">
                  <c:v>348.84699999999998</c:v>
                </c:pt>
                <c:pt idx="840">
                  <c:v>188.18600000000001</c:v>
                </c:pt>
                <c:pt idx="841">
                  <c:v>32.935099999999998</c:v>
                </c:pt>
                <c:pt idx="842">
                  <c:v>63.232599999999998</c:v>
                </c:pt>
                <c:pt idx="843">
                  <c:v>63.152299999999997</c:v>
                </c:pt>
                <c:pt idx="844">
                  <c:v>280.762</c:v>
                </c:pt>
                <c:pt idx="845">
                  <c:v>10.705399999999999</c:v>
                </c:pt>
                <c:pt idx="846">
                  <c:v>187.86099999999999</c:v>
                </c:pt>
                <c:pt idx="847">
                  <c:v>63.209200000000003</c:v>
                </c:pt>
                <c:pt idx="848">
                  <c:v>210.31399999999999</c:v>
                </c:pt>
                <c:pt idx="849">
                  <c:v>213.34899999999999</c:v>
                </c:pt>
                <c:pt idx="850">
                  <c:v>53.080199999999998</c:v>
                </c:pt>
                <c:pt idx="851">
                  <c:v>11.508800000000001</c:v>
                </c:pt>
                <c:pt idx="852">
                  <c:v>147.84800000000001</c:v>
                </c:pt>
                <c:pt idx="853">
                  <c:v>45.165500000000002</c:v>
                </c:pt>
                <c:pt idx="854">
                  <c:v>259.76900000000001</c:v>
                </c:pt>
                <c:pt idx="855">
                  <c:v>260.25099999999998</c:v>
                </c:pt>
                <c:pt idx="856">
                  <c:v>283.29000000000002</c:v>
                </c:pt>
                <c:pt idx="857">
                  <c:v>261.09800000000001</c:v>
                </c:pt>
                <c:pt idx="858">
                  <c:v>280.95100000000002</c:v>
                </c:pt>
                <c:pt idx="859">
                  <c:v>258.81200000000001</c:v>
                </c:pt>
                <c:pt idx="860">
                  <c:v>282.90699999999998</c:v>
                </c:pt>
                <c:pt idx="861">
                  <c:v>266.62400000000002</c:v>
                </c:pt>
                <c:pt idx="862">
                  <c:v>275.63400000000001</c:v>
                </c:pt>
                <c:pt idx="863">
                  <c:v>277.81</c:v>
                </c:pt>
                <c:pt idx="864">
                  <c:v>265.86900000000003</c:v>
                </c:pt>
                <c:pt idx="865">
                  <c:v>266.62400000000002</c:v>
                </c:pt>
                <c:pt idx="866">
                  <c:v>286.50799999999998</c:v>
                </c:pt>
                <c:pt idx="867">
                  <c:v>285.346</c:v>
                </c:pt>
                <c:pt idx="868">
                  <c:v>251.43799999999999</c:v>
                </c:pt>
                <c:pt idx="869">
                  <c:v>80.131399999999999</c:v>
                </c:pt>
                <c:pt idx="870">
                  <c:v>44.241</c:v>
                </c:pt>
                <c:pt idx="871">
                  <c:v>197.90299999999999</c:v>
                </c:pt>
                <c:pt idx="872">
                  <c:v>59.051099999999998</c:v>
                </c:pt>
                <c:pt idx="873">
                  <c:v>65.355800000000002</c:v>
                </c:pt>
                <c:pt idx="874">
                  <c:v>175.46299999999999</c:v>
                </c:pt>
                <c:pt idx="875">
                  <c:v>45.040500000000002</c:v>
                </c:pt>
                <c:pt idx="876">
                  <c:v>41.501800000000003</c:v>
                </c:pt>
                <c:pt idx="877">
                  <c:v>178.04499999999999</c:v>
                </c:pt>
                <c:pt idx="878">
                  <c:v>207.51499999999999</c:v>
                </c:pt>
                <c:pt idx="879">
                  <c:v>234.042</c:v>
                </c:pt>
                <c:pt idx="880">
                  <c:v>95.994100000000003</c:v>
                </c:pt>
                <c:pt idx="881">
                  <c:v>44.617899999999999</c:v>
                </c:pt>
                <c:pt idx="882">
                  <c:v>150.84700000000001</c:v>
                </c:pt>
                <c:pt idx="883">
                  <c:v>35.920099999999998</c:v>
                </c:pt>
                <c:pt idx="884">
                  <c:v>41.272100000000002</c:v>
                </c:pt>
                <c:pt idx="885">
                  <c:v>70.998800000000003</c:v>
                </c:pt>
                <c:pt idx="886">
                  <c:v>51.0092</c:v>
                </c:pt>
                <c:pt idx="887">
                  <c:v>49.046399999999998</c:v>
                </c:pt>
                <c:pt idx="888">
                  <c:v>269.70499999999998</c:v>
                </c:pt>
                <c:pt idx="889">
                  <c:v>37.860700000000001</c:v>
                </c:pt>
                <c:pt idx="890">
                  <c:v>45.543500000000002</c:v>
                </c:pt>
                <c:pt idx="891">
                  <c:v>80.847099999999998</c:v>
                </c:pt>
                <c:pt idx="892">
                  <c:v>194.422</c:v>
                </c:pt>
                <c:pt idx="893">
                  <c:v>9.6017799999999998</c:v>
                </c:pt>
                <c:pt idx="894">
                  <c:v>59.782600000000002</c:v>
                </c:pt>
                <c:pt idx="895">
                  <c:v>44.134399999999999</c:v>
                </c:pt>
                <c:pt idx="896">
                  <c:v>55.980200000000004</c:v>
                </c:pt>
                <c:pt idx="897">
                  <c:v>183.214</c:v>
                </c:pt>
                <c:pt idx="898">
                  <c:v>41.374600000000001</c:v>
                </c:pt>
                <c:pt idx="899">
                  <c:v>167.85499999999999</c:v>
                </c:pt>
                <c:pt idx="900">
                  <c:v>30.654499999999999</c:v>
                </c:pt>
                <c:pt idx="901">
                  <c:v>191.929</c:v>
                </c:pt>
                <c:pt idx="902">
                  <c:v>100.17</c:v>
                </c:pt>
                <c:pt idx="903">
                  <c:v>68.758200000000002</c:v>
                </c:pt>
                <c:pt idx="904">
                  <c:v>339.62400000000002</c:v>
                </c:pt>
                <c:pt idx="905">
                  <c:v>259.65300000000002</c:v>
                </c:pt>
                <c:pt idx="906">
                  <c:v>232.51499999999999</c:v>
                </c:pt>
                <c:pt idx="907">
                  <c:v>396.07799999999997</c:v>
                </c:pt>
                <c:pt idx="908">
                  <c:v>44.277700000000003</c:v>
                </c:pt>
                <c:pt idx="909">
                  <c:v>125.974</c:v>
                </c:pt>
                <c:pt idx="910">
                  <c:v>48.919800000000002</c:v>
                </c:pt>
                <c:pt idx="911">
                  <c:v>102.908</c:v>
                </c:pt>
                <c:pt idx="912">
                  <c:v>117.116</c:v>
                </c:pt>
                <c:pt idx="913">
                  <c:v>150.13300000000001</c:v>
                </c:pt>
                <c:pt idx="914">
                  <c:v>215.947</c:v>
                </c:pt>
                <c:pt idx="915">
                  <c:v>205.952</c:v>
                </c:pt>
                <c:pt idx="916">
                  <c:v>48.119700000000002</c:v>
                </c:pt>
                <c:pt idx="917">
                  <c:v>253.333</c:v>
                </c:pt>
                <c:pt idx="918">
                  <c:v>234.17400000000001</c:v>
                </c:pt>
                <c:pt idx="919">
                  <c:v>46.021000000000001</c:v>
                </c:pt>
                <c:pt idx="920">
                  <c:v>48.513399999999997</c:v>
                </c:pt>
                <c:pt idx="921">
                  <c:v>326.49200000000002</c:v>
                </c:pt>
                <c:pt idx="922">
                  <c:v>20.569500000000001</c:v>
                </c:pt>
                <c:pt idx="923">
                  <c:v>45.605499999999999</c:v>
                </c:pt>
                <c:pt idx="924">
                  <c:v>272.17700000000002</c:v>
                </c:pt>
                <c:pt idx="925">
                  <c:v>35.815899999999999</c:v>
                </c:pt>
                <c:pt idx="926">
                  <c:v>47.019199999999998</c:v>
                </c:pt>
                <c:pt idx="927">
                  <c:v>52.707099999999997</c:v>
                </c:pt>
                <c:pt idx="928">
                  <c:v>279.49299999999999</c:v>
                </c:pt>
                <c:pt idx="929">
                  <c:v>186.81200000000001</c:v>
                </c:pt>
                <c:pt idx="930">
                  <c:v>300.95800000000003</c:v>
                </c:pt>
                <c:pt idx="931">
                  <c:v>331.495</c:v>
                </c:pt>
                <c:pt idx="932">
                  <c:v>110.23</c:v>
                </c:pt>
                <c:pt idx="933">
                  <c:v>112.95099999999999</c:v>
                </c:pt>
                <c:pt idx="934">
                  <c:v>282.31099999999998</c:v>
                </c:pt>
                <c:pt idx="935">
                  <c:v>314.43200000000002</c:v>
                </c:pt>
                <c:pt idx="936">
                  <c:v>288.81299999999999</c:v>
                </c:pt>
                <c:pt idx="937">
                  <c:v>51.627000000000002</c:v>
                </c:pt>
                <c:pt idx="938">
                  <c:v>360.89699999999999</c:v>
                </c:pt>
                <c:pt idx="939">
                  <c:v>317.85899999999998</c:v>
                </c:pt>
                <c:pt idx="940">
                  <c:v>81.351799999999997</c:v>
                </c:pt>
                <c:pt idx="941">
                  <c:v>278.423</c:v>
                </c:pt>
                <c:pt idx="942">
                  <c:v>352.45299999999997</c:v>
                </c:pt>
                <c:pt idx="943">
                  <c:v>344.31</c:v>
                </c:pt>
                <c:pt idx="944">
                  <c:v>37.956400000000002</c:v>
                </c:pt>
                <c:pt idx="945">
                  <c:v>192.08799999999999</c:v>
                </c:pt>
                <c:pt idx="946">
                  <c:v>316.16699999999997</c:v>
                </c:pt>
                <c:pt idx="947">
                  <c:v>117.444</c:v>
                </c:pt>
                <c:pt idx="948">
                  <c:v>401.10300000000001</c:v>
                </c:pt>
                <c:pt idx="949">
                  <c:v>72.096699999999998</c:v>
                </c:pt>
                <c:pt idx="950">
                  <c:v>420.59800000000001</c:v>
                </c:pt>
                <c:pt idx="951">
                  <c:v>374.17</c:v>
                </c:pt>
                <c:pt idx="952">
                  <c:v>373.41500000000002</c:v>
                </c:pt>
                <c:pt idx="953">
                  <c:v>322.92</c:v>
                </c:pt>
                <c:pt idx="954">
                  <c:v>42.226100000000002</c:v>
                </c:pt>
                <c:pt idx="955">
                  <c:v>429.30599999999998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61-4B66-A360-B7229D7D1D16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paper!$E$2:$E$957</c:f>
              <c:numCache>
                <c:formatCode>General</c:formatCode>
                <c:ptCount val="956"/>
                <c:pt idx="0">
                  <c:v>3.9689000000000001</c:v>
                </c:pt>
                <c:pt idx="1">
                  <c:v>14.741199999999999</c:v>
                </c:pt>
                <c:pt idx="2">
                  <c:v>10.782299999999999</c:v>
                </c:pt>
                <c:pt idx="3">
                  <c:v>10.5009</c:v>
                </c:pt>
                <c:pt idx="4">
                  <c:v>10.2478</c:v>
                </c:pt>
                <c:pt idx="5">
                  <c:v>11.432600000000001</c:v>
                </c:pt>
                <c:pt idx="6">
                  <c:v>3.7854999999999999</c:v>
                </c:pt>
                <c:pt idx="7">
                  <c:v>6.1433999999999997</c:v>
                </c:pt>
                <c:pt idx="8">
                  <c:v>8.3375000000000004</c:v>
                </c:pt>
                <c:pt idx="9">
                  <c:v>3.0003000000000002</c:v>
                </c:pt>
                <c:pt idx="10">
                  <c:v>3.5847000000000002</c:v>
                </c:pt>
                <c:pt idx="11">
                  <c:v>16.414200000000001</c:v>
                </c:pt>
                <c:pt idx="12">
                  <c:v>4.1980000000000004</c:v>
                </c:pt>
                <c:pt idx="13">
                  <c:v>13.940799999999999</c:v>
                </c:pt>
                <c:pt idx="14">
                  <c:v>11.041</c:v>
                </c:pt>
                <c:pt idx="15">
                  <c:v>13.672000000000001</c:v>
                </c:pt>
                <c:pt idx="16">
                  <c:v>15.4794</c:v>
                </c:pt>
                <c:pt idx="17">
                  <c:v>9.2546999999999997</c:v>
                </c:pt>
                <c:pt idx="18">
                  <c:v>9.3133999999999997</c:v>
                </c:pt>
                <c:pt idx="19">
                  <c:v>10.231299999999999</c:v>
                </c:pt>
                <c:pt idx="20">
                  <c:v>10.174799999999999</c:v>
                </c:pt>
                <c:pt idx="21">
                  <c:v>12.4778</c:v>
                </c:pt>
                <c:pt idx="22">
                  <c:v>0.69020000000000004</c:v>
                </c:pt>
                <c:pt idx="23">
                  <c:v>5.1234000000000002</c:v>
                </c:pt>
                <c:pt idx="24">
                  <c:v>10.814399999999999</c:v>
                </c:pt>
                <c:pt idx="25">
                  <c:v>8.0916999999999994</c:v>
                </c:pt>
                <c:pt idx="26">
                  <c:v>17.8582</c:v>
                </c:pt>
                <c:pt idx="27">
                  <c:v>13.194599999999999</c:v>
                </c:pt>
                <c:pt idx="28">
                  <c:v>11.4808</c:v>
                </c:pt>
                <c:pt idx="29">
                  <c:v>3.9556</c:v>
                </c:pt>
                <c:pt idx="30">
                  <c:v>10.927199999999999</c:v>
                </c:pt>
                <c:pt idx="31">
                  <c:v>3.6461999999999999</c:v>
                </c:pt>
                <c:pt idx="32">
                  <c:v>11.3512</c:v>
                </c:pt>
                <c:pt idx="33">
                  <c:v>5.8845999999999998</c:v>
                </c:pt>
                <c:pt idx="34">
                  <c:v>15.7136</c:v>
                </c:pt>
                <c:pt idx="35">
                  <c:v>15.7745</c:v>
                </c:pt>
                <c:pt idx="36">
                  <c:v>9.5786999999999995</c:v>
                </c:pt>
                <c:pt idx="37">
                  <c:v>20.4802</c:v>
                </c:pt>
                <c:pt idx="38">
                  <c:v>11.598599999999999</c:v>
                </c:pt>
                <c:pt idx="39">
                  <c:v>3.5467</c:v>
                </c:pt>
                <c:pt idx="40">
                  <c:v>13.965199999999999</c:v>
                </c:pt>
                <c:pt idx="41">
                  <c:v>4.9474999999999998</c:v>
                </c:pt>
                <c:pt idx="42">
                  <c:v>19.555299999999999</c:v>
                </c:pt>
                <c:pt idx="43">
                  <c:v>14.680300000000001</c:v>
                </c:pt>
                <c:pt idx="44">
                  <c:v>8.5618999999999996</c:v>
                </c:pt>
                <c:pt idx="45">
                  <c:v>11.519500000000001</c:v>
                </c:pt>
                <c:pt idx="46">
                  <c:v>11.9976</c:v>
                </c:pt>
                <c:pt idx="47">
                  <c:v>9.3079999999999998</c:v>
                </c:pt>
                <c:pt idx="48">
                  <c:v>11.265599999999999</c:v>
                </c:pt>
                <c:pt idx="49">
                  <c:v>14.129300000000001</c:v>
                </c:pt>
                <c:pt idx="50">
                  <c:v>15.4733</c:v>
                </c:pt>
                <c:pt idx="51">
                  <c:v>13.9353</c:v>
                </c:pt>
                <c:pt idx="52">
                  <c:v>9.2394999999999996</c:v>
                </c:pt>
                <c:pt idx="53">
                  <c:v>8.9673999999999996</c:v>
                </c:pt>
                <c:pt idx="54">
                  <c:v>6.7659000000000002</c:v>
                </c:pt>
                <c:pt idx="55">
                  <c:v>4.1612999999999998</c:v>
                </c:pt>
                <c:pt idx="56">
                  <c:v>9.4277999999999995</c:v>
                </c:pt>
                <c:pt idx="57">
                  <c:v>5.9603999999999999</c:v>
                </c:pt>
                <c:pt idx="58">
                  <c:v>3.2366000000000001</c:v>
                </c:pt>
                <c:pt idx="59">
                  <c:v>3.3090000000000002</c:v>
                </c:pt>
                <c:pt idx="60">
                  <c:v>18.846499999999999</c:v>
                </c:pt>
                <c:pt idx="61">
                  <c:v>14.413500000000001</c:v>
                </c:pt>
                <c:pt idx="62">
                  <c:v>4.9458000000000002</c:v>
                </c:pt>
                <c:pt idx="63">
                  <c:v>9.6068999999999996</c:v>
                </c:pt>
                <c:pt idx="64">
                  <c:v>6.4131999999999998</c:v>
                </c:pt>
                <c:pt idx="65">
                  <c:v>13.5032</c:v>
                </c:pt>
                <c:pt idx="66">
                  <c:v>12.798</c:v>
                </c:pt>
                <c:pt idx="67">
                  <c:v>10.6531</c:v>
                </c:pt>
                <c:pt idx="68">
                  <c:v>5.0079000000000002</c:v>
                </c:pt>
                <c:pt idx="69">
                  <c:v>10.7425</c:v>
                </c:pt>
                <c:pt idx="70">
                  <c:v>11.5367</c:v>
                </c:pt>
                <c:pt idx="71">
                  <c:v>11.619300000000001</c:v>
                </c:pt>
                <c:pt idx="72">
                  <c:v>9.7693999999999992</c:v>
                </c:pt>
                <c:pt idx="73">
                  <c:v>10.2837</c:v>
                </c:pt>
                <c:pt idx="74">
                  <c:v>20.651599999999998</c:v>
                </c:pt>
                <c:pt idx="75">
                  <c:v>14.523099999999999</c:v>
                </c:pt>
                <c:pt idx="76">
                  <c:v>6.258</c:v>
                </c:pt>
                <c:pt idx="77">
                  <c:v>8.7483000000000004</c:v>
                </c:pt>
                <c:pt idx="78">
                  <c:v>13.907299999999999</c:v>
                </c:pt>
                <c:pt idx="79">
                  <c:v>13.3832</c:v>
                </c:pt>
                <c:pt idx="80">
                  <c:v>15.068199999999999</c:v>
                </c:pt>
                <c:pt idx="81">
                  <c:v>15.0268</c:v>
                </c:pt>
                <c:pt idx="82">
                  <c:v>14.874499999999999</c:v>
                </c:pt>
                <c:pt idx="83">
                  <c:v>15.5267</c:v>
                </c:pt>
                <c:pt idx="84">
                  <c:v>17.6555</c:v>
                </c:pt>
                <c:pt idx="85">
                  <c:v>1.9253</c:v>
                </c:pt>
                <c:pt idx="86">
                  <c:v>16.257999999999999</c:v>
                </c:pt>
                <c:pt idx="87">
                  <c:v>16.359200000000001</c:v>
                </c:pt>
                <c:pt idx="88">
                  <c:v>16.311800000000002</c:v>
                </c:pt>
                <c:pt idx="89">
                  <c:v>18.1798</c:v>
                </c:pt>
                <c:pt idx="90">
                  <c:v>20.504100000000001</c:v>
                </c:pt>
                <c:pt idx="91">
                  <c:v>17.0534</c:v>
                </c:pt>
                <c:pt idx="92">
                  <c:v>8.9038000000000004</c:v>
                </c:pt>
                <c:pt idx="93">
                  <c:v>9.0286000000000008</c:v>
                </c:pt>
                <c:pt idx="94">
                  <c:v>2.8660000000000001</c:v>
                </c:pt>
                <c:pt idx="95">
                  <c:v>19.7148</c:v>
                </c:pt>
                <c:pt idx="96">
                  <c:v>12.4884</c:v>
                </c:pt>
                <c:pt idx="97">
                  <c:v>15.027699999999999</c:v>
                </c:pt>
                <c:pt idx="98">
                  <c:v>4.4116</c:v>
                </c:pt>
                <c:pt idx="99">
                  <c:v>4.4287999999999998</c:v>
                </c:pt>
                <c:pt idx="100">
                  <c:v>4.6086999999999998</c:v>
                </c:pt>
                <c:pt idx="101">
                  <c:v>10.528499999999999</c:v>
                </c:pt>
                <c:pt idx="102">
                  <c:v>1.4877</c:v>
                </c:pt>
                <c:pt idx="103">
                  <c:v>16.792100000000001</c:v>
                </c:pt>
                <c:pt idx="104">
                  <c:v>15.082800000000001</c:v>
                </c:pt>
                <c:pt idx="105">
                  <c:v>11.544</c:v>
                </c:pt>
                <c:pt idx="106">
                  <c:v>9.2558000000000007</c:v>
                </c:pt>
                <c:pt idx="107">
                  <c:v>14.404199999999999</c:v>
                </c:pt>
                <c:pt idx="108">
                  <c:v>15.8881</c:v>
                </c:pt>
                <c:pt idx="109">
                  <c:v>6.2571000000000003</c:v>
                </c:pt>
                <c:pt idx="110">
                  <c:v>9.8594000000000008</c:v>
                </c:pt>
                <c:pt idx="111">
                  <c:v>15.6235</c:v>
                </c:pt>
                <c:pt idx="112">
                  <c:v>10.013999999999999</c:v>
                </c:pt>
                <c:pt idx="113">
                  <c:v>14.6328</c:v>
                </c:pt>
                <c:pt idx="114">
                  <c:v>16.1572</c:v>
                </c:pt>
                <c:pt idx="115">
                  <c:v>11.826599999999999</c:v>
                </c:pt>
                <c:pt idx="116">
                  <c:v>11.739100000000001</c:v>
                </c:pt>
                <c:pt idx="117">
                  <c:v>22.054600000000001</c:v>
                </c:pt>
                <c:pt idx="118">
                  <c:v>21.832599999999999</c:v>
                </c:pt>
                <c:pt idx="119">
                  <c:v>9.7757000000000005</c:v>
                </c:pt>
                <c:pt idx="120">
                  <c:v>14.289300000000001</c:v>
                </c:pt>
                <c:pt idx="121">
                  <c:v>24.1113</c:v>
                </c:pt>
                <c:pt idx="122">
                  <c:v>12.872199999999999</c:v>
                </c:pt>
                <c:pt idx="123">
                  <c:v>0.96109999999999995</c:v>
                </c:pt>
                <c:pt idx="124">
                  <c:v>4.7447999999999997</c:v>
                </c:pt>
                <c:pt idx="125">
                  <c:v>6.5629999999999997</c:v>
                </c:pt>
                <c:pt idx="126">
                  <c:v>11.88</c:v>
                </c:pt>
                <c:pt idx="127">
                  <c:v>14.144600000000001</c:v>
                </c:pt>
                <c:pt idx="128">
                  <c:v>7.4095000000000004</c:v>
                </c:pt>
                <c:pt idx="129">
                  <c:v>6.5410000000000004</c:v>
                </c:pt>
                <c:pt idx="130">
                  <c:v>16.341999999999999</c:v>
                </c:pt>
                <c:pt idx="131">
                  <c:v>15.8978</c:v>
                </c:pt>
                <c:pt idx="132">
                  <c:v>15.2654</c:v>
                </c:pt>
                <c:pt idx="133">
                  <c:v>13.484500000000001</c:v>
                </c:pt>
                <c:pt idx="134">
                  <c:v>8.9428999999999998</c:v>
                </c:pt>
                <c:pt idx="135">
                  <c:v>11.764799999999999</c:v>
                </c:pt>
                <c:pt idx="136">
                  <c:v>26.787299999999998</c:v>
                </c:pt>
                <c:pt idx="137">
                  <c:v>26.787299999999998</c:v>
                </c:pt>
                <c:pt idx="138">
                  <c:v>26.685099999999998</c:v>
                </c:pt>
                <c:pt idx="139">
                  <c:v>23.580100000000002</c:v>
                </c:pt>
                <c:pt idx="140">
                  <c:v>8.7670999999999992</c:v>
                </c:pt>
                <c:pt idx="141">
                  <c:v>16.907900000000001</c:v>
                </c:pt>
                <c:pt idx="142">
                  <c:v>8.9473000000000003</c:v>
                </c:pt>
                <c:pt idx="143">
                  <c:v>8.6545000000000005</c:v>
                </c:pt>
                <c:pt idx="144">
                  <c:v>8.4852000000000007</c:v>
                </c:pt>
                <c:pt idx="145">
                  <c:v>8.6447000000000003</c:v>
                </c:pt>
                <c:pt idx="146">
                  <c:v>18.7011</c:v>
                </c:pt>
                <c:pt idx="147">
                  <c:v>16.337199999999999</c:v>
                </c:pt>
                <c:pt idx="148">
                  <c:v>17.4511</c:v>
                </c:pt>
                <c:pt idx="149">
                  <c:v>33.730499999999999</c:v>
                </c:pt>
                <c:pt idx="150">
                  <c:v>22.297899999999998</c:v>
                </c:pt>
                <c:pt idx="151">
                  <c:v>20.8231</c:v>
                </c:pt>
                <c:pt idx="152">
                  <c:v>20.6785</c:v>
                </c:pt>
                <c:pt idx="153">
                  <c:v>12.0954</c:v>
                </c:pt>
                <c:pt idx="154">
                  <c:v>11.6052</c:v>
                </c:pt>
                <c:pt idx="155">
                  <c:v>20.777000000000001</c:v>
                </c:pt>
                <c:pt idx="156">
                  <c:v>21.462599999999998</c:v>
                </c:pt>
                <c:pt idx="157">
                  <c:v>19.7058</c:v>
                </c:pt>
                <c:pt idx="158">
                  <c:v>11.194000000000001</c:v>
                </c:pt>
                <c:pt idx="159">
                  <c:v>12.6707</c:v>
                </c:pt>
                <c:pt idx="160">
                  <c:v>13.852600000000001</c:v>
                </c:pt>
                <c:pt idx="161">
                  <c:v>6.8841999999999999</c:v>
                </c:pt>
                <c:pt idx="162">
                  <c:v>12.552099999999999</c:v>
                </c:pt>
                <c:pt idx="163">
                  <c:v>11.4709</c:v>
                </c:pt>
                <c:pt idx="164">
                  <c:v>8.5859000000000005</c:v>
                </c:pt>
                <c:pt idx="165">
                  <c:v>4.0343999999999998</c:v>
                </c:pt>
                <c:pt idx="166">
                  <c:v>9.3361000000000001</c:v>
                </c:pt>
                <c:pt idx="167">
                  <c:v>19.104600000000001</c:v>
                </c:pt>
                <c:pt idx="168">
                  <c:v>18.052</c:v>
                </c:pt>
                <c:pt idx="169">
                  <c:v>15.020899999999999</c:v>
                </c:pt>
                <c:pt idx="170">
                  <c:v>27.8598</c:v>
                </c:pt>
                <c:pt idx="171">
                  <c:v>6.7495000000000003</c:v>
                </c:pt>
                <c:pt idx="172">
                  <c:v>19.1035</c:v>
                </c:pt>
                <c:pt idx="173">
                  <c:v>1.603</c:v>
                </c:pt>
                <c:pt idx="174">
                  <c:v>16.2151</c:v>
                </c:pt>
                <c:pt idx="175">
                  <c:v>16.669599999999999</c:v>
                </c:pt>
                <c:pt idx="176">
                  <c:v>3.7949999999999999</c:v>
                </c:pt>
                <c:pt idx="177">
                  <c:v>15.338699999999999</c:v>
                </c:pt>
                <c:pt idx="178">
                  <c:v>25.741900000000001</c:v>
                </c:pt>
                <c:pt idx="179">
                  <c:v>30.549399999999999</c:v>
                </c:pt>
                <c:pt idx="180">
                  <c:v>2.6166999999999998</c:v>
                </c:pt>
                <c:pt idx="181">
                  <c:v>10.454800000000001</c:v>
                </c:pt>
                <c:pt idx="182">
                  <c:v>16.996099999999998</c:v>
                </c:pt>
                <c:pt idx="183">
                  <c:v>15.085800000000001</c:v>
                </c:pt>
                <c:pt idx="184">
                  <c:v>24.152100000000001</c:v>
                </c:pt>
                <c:pt idx="185">
                  <c:v>23.028700000000001</c:v>
                </c:pt>
                <c:pt idx="186">
                  <c:v>13.4009</c:v>
                </c:pt>
                <c:pt idx="187">
                  <c:v>21.908000000000001</c:v>
                </c:pt>
                <c:pt idx="188">
                  <c:v>11.9581</c:v>
                </c:pt>
                <c:pt idx="189">
                  <c:v>21.411100000000001</c:v>
                </c:pt>
                <c:pt idx="190">
                  <c:v>14.6676</c:v>
                </c:pt>
                <c:pt idx="191">
                  <c:v>20.203299999999999</c:v>
                </c:pt>
                <c:pt idx="192">
                  <c:v>16.873999999999999</c:v>
                </c:pt>
                <c:pt idx="193">
                  <c:v>16.816600000000001</c:v>
                </c:pt>
                <c:pt idx="194">
                  <c:v>2.1646000000000001</c:v>
                </c:pt>
                <c:pt idx="195">
                  <c:v>22.187999999999999</c:v>
                </c:pt>
                <c:pt idx="196">
                  <c:v>21.989899999999999</c:v>
                </c:pt>
                <c:pt idx="197">
                  <c:v>12.7842</c:v>
                </c:pt>
                <c:pt idx="198">
                  <c:v>18.021899999999999</c:v>
                </c:pt>
                <c:pt idx="199">
                  <c:v>13.2967</c:v>
                </c:pt>
                <c:pt idx="200">
                  <c:v>26.061900000000001</c:v>
                </c:pt>
                <c:pt idx="201">
                  <c:v>11.7851</c:v>
                </c:pt>
                <c:pt idx="202">
                  <c:v>31.960699999999999</c:v>
                </c:pt>
                <c:pt idx="203">
                  <c:v>25.325900000000001</c:v>
                </c:pt>
                <c:pt idx="204">
                  <c:v>24.301100000000002</c:v>
                </c:pt>
                <c:pt idx="205">
                  <c:v>8.3384999999999998</c:v>
                </c:pt>
                <c:pt idx="206">
                  <c:v>16.590499999999999</c:v>
                </c:pt>
                <c:pt idx="207">
                  <c:v>16.941400000000002</c:v>
                </c:pt>
                <c:pt idx="208">
                  <c:v>24.525099999999998</c:v>
                </c:pt>
                <c:pt idx="209">
                  <c:v>21.277100000000001</c:v>
                </c:pt>
                <c:pt idx="210">
                  <c:v>13.281499999999999</c:v>
                </c:pt>
                <c:pt idx="211">
                  <c:v>12.756399999999999</c:v>
                </c:pt>
                <c:pt idx="212">
                  <c:v>9.5996000000000006</c:v>
                </c:pt>
                <c:pt idx="213">
                  <c:v>27.148199999999999</c:v>
                </c:pt>
                <c:pt idx="214">
                  <c:v>19.413599999999999</c:v>
                </c:pt>
                <c:pt idx="215">
                  <c:v>13.589700000000001</c:v>
                </c:pt>
                <c:pt idx="216">
                  <c:v>27.445499999999999</c:v>
                </c:pt>
                <c:pt idx="217">
                  <c:v>8.1350999999999996</c:v>
                </c:pt>
                <c:pt idx="218">
                  <c:v>28.9055</c:v>
                </c:pt>
                <c:pt idx="219">
                  <c:v>15.267799999999999</c:v>
                </c:pt>
                <c:pt idx="220">
                  <c:v>15.648899999999999</c:v>
                </c:pt>
                <c:pt idx="221">
                  <c:v>11.444800000000001</c:v>
                </c:pt>
                <c:pt idx="222">
                  <c:v>11.8538</c:v>
                </c:pt>
                <c:pt idx="223">
                  <c:v>19.3324</c:v>
                </c:pt>
                <c:pt idx="224">
                  <c:v>11.809699999999999</c:v>
                </c:pt>
                <c:pt idx="225">
                  <c:v>22.810500000000001</c:v>
                </c:pt>
                <c:pt idx="226">
                  <c:v>17.395600000000002</c:v>
                </c:pt>
                <c:pt idx="227">
                  <c:v>17.562799999999999</c:v>
                </c:pt>
                <c:pt idx="228">
                  <c:v>19.8202</c:v>
                </c:pt>
                <c:pt idx="229">
                  <c:v>9.0629000000000008</c:v>
                </c:pt>
                <c:pt idx="230">
                  <c:v>17.904</c:v>
                </c:pt>
                <c:pt idx="231">
                  <c:v>16.6157</c:v>
                </c:pt>
                <c:pt idx="232">
                  <c:v>12.6058</c:v>
                </c:pt>
                <c:pt idx="233">
                  <c:v>14.4909</c:v>
                </c:pt>
                <c:pt idx="234">
                  <c:v>14.427899999999999</c:v>
                </c:pt>
                <c:pt idx="235">
                  <c:v>15.3917</c:v>
                </c:pt>
                <c:pt idx="236">
                  <c:v>9.3971</c:v>
                </c:pt>
                <c:pt idx="237">
                  <c:v>2.3784000000000001</c:v>
                </c:pt>
                <c:pt idx="238">
                  <c:v>12.0868</c:v>
                </c:pt>
                <c:pt idx="239">
                  <c:v>13.100300000000001</c:v>
                </c:pt>
                <c:pt idx="240">
                  <c:v>7.8776000000000002</c:v>
                </c:pt>
                <c:pt idx="241">
                  <c:v>2.7029999999999998</c:v>
                </c:pt>
                <c:pt idx="242">
                  <c:v>16.483899999999998</c:v>
                </c:pt>
                <c:pt idx="243">
                  <c:v>15.193199999999999</c:v>
                </c:pt>
                <c:pt idx="244">
                  <c:v>32.206299999999999</c:v>
                </c:pt>
                <c:pt idx="245">
                  <c:v>3.7624</c:v>
                </c:pt>
                <c:pt idx="246">
                  <c:v>2.9872999999999998</c:v>
                </c:pt>
                <c:pt idx="247">
                  <c:v>19.322700000000001</c:v>
                </c:pt>
                <c:pt idx="248">
                  <c:v>7.8510999999999997</c:v>
                </c:pt>
                <c:pt idx="249">
                  <c:v>17.787800000000001</c:v>
                </c:pt>
                <c:pt idx="250">
                  <c:v>43.344700000000003</c:v>
                </c:pt>
                <c:pt idx="251">
                  <c:v>49.287100000000002</c:v>
                </c:pt>
                <c:pt idx="252">
                  <c:v>24.592099999999999</c:v>
                </c:pt>
                <c:pt idx="253">
                  <c:v>24.890499999999999</c:v>
                </c:pt>
                <c:pt idx="254">
                  <c:v>36.438899999999997</c:v>
                </c:pt>
                <c:pt idx="255">
                  <c:v>25.692499999999999</c:v>
                </c:pt>
                <c:pt idx="256">
                  <c:v>11.053100000000001</c:v>
                </c:pt>
                <c:pt idx="257">
                  <c:v>26.232099999999999</c:v>
                </c:pt>
                <c:pt idx="258">
                  <c:v>6.2249999999999996</c:v>
                </c:pt>
                <c:pt idx="259">
                  <c:v>15.4411</c:v>
                </c:pt>
                <c:pt idx="260">
                  <c:v>18.208600000000001</c:v>
                </c:pt>
                <c:pt idx="261">
                  <c:v>16.819900000000001</c:v>
                </c:pt>
                <c:pt idx="262">
                  <c:v>17.422899999999998</c:v>
                </c:pt>
                <c:pt idx="263">
                  <c:v>2.1798999999999999</c:v>
                </c:pt>
                <c:pt idx="264">
                  <c:v>38.502800000000001</c:v>
                </c:pt>
                <c:pt idx="265">
                  <c:v>13.182700000000001</c:v>
                </c:pt>
                <c:pt idx="266">
                  <c:v>28.547000000000001</c:v>
                </c:pt>
                <c:pt idx="267">
                  <c:v>11.0555</c:v>
                </c:pt>
                <c:pt idx="268">
                  <c:v>14.385400000000001</c:v>
                </c:pt>
                <c:pt idx="269">
                  <c:v>1.2866</c:v>
                </c:pt>
                <c:pt idx="270">
                  <c:v>14.208</c:v>
                </c:pt>
                <c:pt idx="271">
                  <c:v>13.051600000000001</c:v>
                </c:pt>
                <c:pt idx="272">
                  <c:v>32.5822</c:v>
                </c:pt>
                <c:pt idx="273">
                  <c:v>34.266800000000003</c:v>
                </c:pt>
                <c:pt idx="274">
                  <c:v>17.246600000000001</c:v>
                </c:pt>
                <c:pt idx="275">
                  <c:v>12.081899999999999</c:v>
                </c:pt>
                <c:pt idx="276">
                  <c:v>19.474699999999999</c:v>
                </c:pt>
                <c:pt idx="277">
                  <c:v>34.464300000000001</c:v>
                </c:pt>
                <c:pt idx="278">
                  <c:v>57.075299999999999</c:v>
                </c:pt>
                <c:pt idx="279">
                  <c:v>19.215800000000002</c:v>
                </c:pt>
                <c:pt idx="280">
                  <c:v>14.712400000000001</c:v>
                </c:pt>
                <c:pt idx="281">
                  <c:v>17.123699999999999</c:v>
                </c:pt>
                <c:pt idx="282">
                  <c:v>36.622100000000003</c:v>
                </c:pt>
                <c:pt idx="283">
                  <c:v>17.384399999999999</c:v>
                </c:pt>
                <c:pt idx="284">
                  <c:v>14.7064</c:v>
                </c:pt>
                <c:pt idx="285">
                  <c:v>17.8963</c:v>
                </c:pt>
                <c:pt idx="286">
                  <c:v>12.051299999999999</c:v>
                </c:pt>
                <c:pt idx="287">
                  <c:v>11.841100000000001</c:v>
                </c:pt>
                <c:pt idx="288">
                  <c:v>21.817399999999999</c:v>
                </c:pt>
                <c:pt idx="289">
                  <c:v>13.0497</c:v>
                </c:pt>
                <c:pt idx="290">
                  <c:v>41.516500000000001</c:v>
                </c:pt>
                <c:pt idx="291">
                  <c:v>26.848099999999999</c:v>
                </c:pt>
                <c:pt idx="292">
                  <c:v>27.3306</c:v>
                </c:pt>
                <c:pt idx="293">
                  <c:v>16.220600000000001</c:v>
                </c:pt>
                <c:pt idx="294">
                  <c:v>10.313599999999999</c:v>
                </c:pt>
                <c:pt idx="295">
                  <c:v>51.654000000000003</c:v>
                </c:pt>
                <c:pt idx="296">
                  <c:v>6.2359999999999998</c:v>
                </c:pt>
                <c:pt idx="297">
                  <c:v>14.460599999999999</c:v>
                </c:pt>
                <c:pt idx="298">
                  <c:v>34.745899999999999</c:v>
                </c:pt>
                <c:pt idx="299">
                  <c:v>24.611699999999999</c:v>
                </c:pt>
                <c:pt idx="300">
                  <c:v>11.4468</c:v>
                </c:pt>
                <c:pt idx="301">
                  <c:v>10.9861</c:v>
                </c:pt>
                <c:pt idx="302">
                  <c:v>16.292100000000001</c:v>
                </c:pt>
                <c:pt idx="303">
                  <c:v>5.4668000000000001</c:v>
                </c:pt>
                <c:pt idx="304">
                  <c:v>48.4146</c:v>
                </c:pt>
                <c:pt idx="305">
                  <c:v>55.120600000000003</c:v>
                </c:pt>
                <c:pt idx="306">
                  <c:v>28.7486</c:v>
                </c:pt>
                <c:pt idx="307">
                  <c:v>12.215999999999999</c:v>
                </c:pt>
                <c:pt idx="308">
                  <c:v>8.3782999999999994</c:v>
                </c:pt>
                <c:pt idx="309">
                  <c:v>41.377200000000002</c:v>
                </c:pt>
                <c:pt idx="310">
                  <c:v>38.830199999999998</c:v>
                </c:pt>
                <c:pt idx="311">
                  <c:v>22.5261</c:v>
                </c:pt>
                <c:pt idx="312">
                  <c:v>3.9603999999999999</c:v>
                </c:pt>
                <c:pt idx="313">
                  <c:v>4.0423</c:v>
                </c:pt>
                <c:pt idx="314">
                  <c:v>5.0800999999999998</c:v>
                </c:pt>
                <c:pt idx="315">
                  <c:v>20.679200000000002</c:v>
                </c:pt>
                <c:pt idx="316">
                  <c:v>15.1434</c:v>
                </c:pt>
                <c:pt idx="317">
                  <c:v>7.8215000000000003</c:v>
                </c:pt>
                <c:pt idx="318">
                  <c:v>7.8773999999999997</c:v>
                </c:pt>
                <c:pt idx="319">
                  <c:v>14.481400000000001</c:v>
                </c:pt>
                <c:pt idx="320">
                  <c:v>32.895000000000003</c:v>
                </c:pt>
                <c:pt idx="321">
                  <c:v>19.983599999999999</c:v>
                </c:pt>
                <c:pt idx="322">
                  <c:v>45.726599999999998</c:v>
                </c:pt>
                <c:pt idx="323">
                  <c:v>60.35</c:v>
                </c:pt>
                <c:pt idx="324">
                  <c:v>13.1334</c:v>
                </c:pt>
                <c:pt idx="325">
                  <c:v>31.497800000000002</c:v>
                </c:pt>
                <c:pt idx="326">
                  <c:v>17.260300000000001</c:v>
                </c:pt>
                <c:pt idx="327">
                  <c:v>17.979900000000001</c:v>
                </c:pt>
                <c:pt idx="328">
                  <c:v>30.357800000000001</c:v>
                </c:pt>
                <c:pt idx="329">
                  <c:v>24.271999999999998</c:v>
                </c:pt>
                <c:pt idx="330">
                  <c:v>6.1075999999999997</c:v>
                </c:pt>
                <c:pt idx="331">
                  <c:v>40.098199999999999</c:v>
                </c:pt>
                <c:pt idx="332">
                  <c:v>26.771000000000001</c:v>
                </c:pt>
                <c:pt idx="333">
                  <c:v>26.535699999999999</c:v>
                </c:pt>
                <c:pt idx="334">
                  <c:v>12.2628</c:v>
                </c:pt>
                <c:pt idx="335">
                  <c:v>35.0199</c:v>
                </c:pt>
                <c:pt idx="336">
                  <c:v>26.8828</c:v>
                </c:pt>
                <c:pt idx="337">
                  <c:v>11.5205</c:v>
                </c:pt>
                <c:pt idx="338">
                  <c:v>18.066500000000001</c:v>
                </c:pt>
                <c:pt idx="339">
                  <c:v>16.695799999999998</c:v>
                </c:pt>
                <c:pt idx="340">
                  <c:v>13.581</c:v>
                </c:pt>
                <c:pt idx="341">
                  <c:v>47.776600000000002</c:v>
                </c:pt>
                <c:pt idx="342">
                  <c:v>25.2987</c:v>
                </c:pt>
                <c:pt idx="343">
                  <c:v>41.513599999999997</c:v>
                </c:pt>
                <c:pt idx="344">
                  <c:v>24.028500000000001</c:v>
                </c:pt>
                <c:pt idx="345">
                  <c:v>12.1547</c:v>
                </c:pt>
                <c:pt idx="346">
                  <c:v>19.796500000000002</c:v>
                </c:pt>
                <c:pt idx="347">
                  <c:v>5.4028999999999998</c:v>
                </c:pt>
                <c:pt idx="348">
                  <c:v>22.864999999999998</c:v>
                </c:pt>
                <c:pt idx="349">
                  <c:v>22.634799999999998</c:v>
                </c:pt>
                <c:pt idx="350">
                  <c:v>21.6282</c:v>
                </c:pt>
                <c:pt idx="351">
                  <c:v>14.8851</c:v>
                </c:pt>
                <c:pt idx="352">
                  <c:v>9.8992000000000004</c:v>
                </c:pt>
                <c:pt idx="353">
                  <c:v>5.9352999999999998</c:v>
                </c:pt>
                <c:pt idx="354">
                  <c:v>7.2842000000000002</c:v>
                </c:pt>
                <c:pt idx="355">
                  <c:v>8.2407000000000004</c:v>
                </c:pt>
                <c:pt idx="356">
                  <c:v>8.1559000000000008</c:v>
                </c:pt>
                <c:pt idx="357">
                  <c:v>3.5306999999999999</c:v>
                </c:pt>
                <c:pt idx="358">
                  <c:v>33.157200000000003</c:v>
                </c:pt>
                <c:pt idx="359">
                  <c:v>41.213299999999997</c:v>
                </c:pt>
                <c:pt idx="360">
                  <c:v>12.1454</c:v>
                </c:pt>
                <c:pt idx="361">
                  <c:v>12.6135</c:v>
                </c:pt>
                <c:pt idx="362">
                  <c:v>12.147</c:v>
                </c:pt>
                <c:pt idx="363">
                  <c:v>1.9825999999999999</c:v>
                </c:pt>
                <c:pt idx="364">
                  <c:v>7.3948999999999998</c:v>
                </c:pt>
                <c:pt idx="365">
                  <c:v>7.431</c:v>
                </c:pt>
                <c:pt idx="366">
                  <c:v>17.4925</c:v>
                </c:pt>
                <c:pt idx="367">
                  <c:v>25.037199999999999</c:v>
                </c:pt>
                <c:pt idx="368">
                  <c:v>28.548500000000001</c:v>
                </c:pt>
                <c:pt idx="369">
                  <c:v>27.922499999999999</c:v>
                </c:pt>
                <c:pt idx="370">
                  <c:v>14.3355</c:v>
                </c:pt>
                <c:pt idx="371">
                  <c:v>12.372999999999999</c:v>
                </c:pt>
                <c:pt idx="372">
                  <c:v>28.072099999999999</c:v>
                </c:pt>
                <c:pt idx="373">
                  <c:v>28.075299999999999</c:v>
                </c:pt>
                <c:pt idx="374">
                  <c:v>39.432600000000001</c:v>
                </c:pt>
                <c:pt idx="375">
                  <c:v>39.027799999999999</c:v>
                </c:pt>
                <c:pt idx="376">
                  <c:v>30.243300000000001</c:v>
                </c:pt>
                <c:pt idx="377">
                  <c:v>15.990399999999999</c:v>
                </c:pt>
                <c:pt idx="378">
                  <c:v>19.466100000000001</c:v>
                </c:pt>
                <c:pt idx="379">
                  <c:v>11.333600000000001</c:v>
                </c:pt>
                <c:pt idx="380">
                  <c:v>15.609500000000001</c:v>
                </c:pt>
                <c:pt idx="381">
                  <c:v>10.924899999999999</c:v>
                </c:pt>
                <c:pt idx="382">
                  <c:v>12.0603</c:v>
                </c:pt>
                <c:pt idx="383">
                  <c:v>11.993600000000001</c:v>
                </c:pt>
                <c:pt idx="384">
                  <c:v>9.6499000000000006</c:v>
                </c:pt>
                <c:pt idx="385">
                  <c:v>28.2212</c:v>
                </c:pt>
                <c:pt idx="386">
                  <c:v>45.1248</c:v>
                </c:pt>
                <c:pt idx="387">
                  <c:v>48.580500000000001</c:v>
                </c:pt>
                <c:pt idx="388">
                  <c:v>2.1063999999999998</c:v>
                </c:pt>
                <c:pt idx="389">
                  <c:v>2.0705</c:v>
                </c:pt>
                <c:pt idx="390">
                  <c:v>12.0807</c:v>
                </c:pt>
                <c:pt idx="391">
                  <c:v>14.166</c:v>
                </c:pt>
                <c:pt idx="392">
                  <c:v>12.0623</c:v>
                </c:pt>
                <c:pt idx="393">
                  <c:v>20.288599999999999</c:v>
                </c:pt>
                <c:pt idx="394">
                  <c:v>5.1562000000000001</c:v>
                </c:pt>
                <c:pt idx="395">
                  <c:v>29.379799999999999</c:v>
                </c:pt>
                <c:pt idx="396">
                  <c:v>46.663600000000002</c:v>
                </c:pt>
                <c:pt idx="397">
                  <c:v>24.627600000000001</c:v>
                </c:pt>
                <c:pt idx="398">
                  <c:v>28.985299999999999</c:v>
                </c:pt>
                <c:pt idx="399">
                  <c:v>27.517600000000002</c:v>
                </c:pt>
                <c:pt idx="400">
                  <c:v>28.950600000000001</c:v>
                </c:pt>
                <c:pt idx="401">
                  <c:v>13.9718</c:v>
                </c:pt>
                <c:pt idx="402">
                  <c:v>20.8125</c:v>
                </c:pt>
                <c:pt idx="403">
                  <c:v>50.828400000000002</c:v>
                </c:pt>
                <c:pt idx="404">
                  <c:v>52.1845</c:v>
                </c:pt>
                <c:pt idx="405">
                  <c:v>2.9253999999999998</c:v>
                </c:pt>
                <c:pt idx="406">
                  <c:v>2.8593999999999999</c:v>
                </c:pt>
                <c:pt idx="407">
                  <c:v>2.9371</c:v>
                </c:pt>
                <c:pt idx="408">
                  <c:v>2.8853</c:v>
                </c:pt>
                <c:pt idx="409">
                  <c:v>2.8411</c:v>
                </c:pt>
                <c:pt idx="410">
                  <c:v>9.5670999999999999</c:v>
                </c:pt>
                <c:pt idx="411">
                  <c:v>11.5213</c:v>
                </c:pt>
                <c:pt idx="412">
                  <c:v>4.5391000000000004</c:v>
                </c:pt>
                <c:pt idx="413">
                  <c:v>17.007999999999999</c:v>
                </c:pt>
                <c:pt idx="414">
                  <c:v>13.4627</c:v>
                </c:pt>
                <c:pt idx="415">
                  <c:v>11.974600000000001</c:v>
                </c:pt>
                <c:pt idx="416">
                  <c:v>11.803599999999999</c:v>
                </c:pt>
                <c:pt idx="417">
                  <c:v>26.3201</c:v>
                </c:pt>
                <c:pt idx="418">
                  <c:v>51.225299999999997</c:v>
                </c:pt>
                <c:pt idx="419">
                  <c:v>17.086500000000001</c:v>
                </c:pt>
                <c:pt idx="420">
                  <c:v>56.723999999999997</c:v>
                </c:pt>
                <c:pt idx="421">
                  <c:v>17.832599999999999</c:v>
                </c:pt>
                <c:pt idx="422">
                  <c:v>7.7657999999999996</c:v>
                </c:pt>
                <c:pt idx="423">
                  <c:v>11.9573</c:v>
                </c:pt>
                <c:pt idx="424">
                  <c:v>28.741900000000001</c:v>
                </c:pt>
                <c:pt idx="425">
                  <c:v>11.553800000000001</c:v>
                </c:pt>
                <c:pt idx="426">
                  <c:v>11.793200000000001</c:v>
                </c:pt>
                <c:pt idx="427">
                  <c:v>12.7399</c:v>
                </c:pt>
                <c:pt idx="428">
                  <c:v>31.3797</c:v>
                </c:pt>
                <c:pt idx="429">
                  <c:v>29.401299999999999</c:v>
                </c:pt>
                <c:pt idx="430">
                  <c:v>12.6076</c:v>
                </c:pt>
                <c:pt idx="431">
                  <c:v>5.9120999999999997</c:v>
                </c:pt>
                <c:pt idx="432">
                  <c:v>17.5259</c:v>
                </c:pt>
                <c:pt idx="433">
                  <c:v>17.977599999999999</c:v>
                </c:pt>
                <c:pt idx="434">
                  <c:v>8.2077000000000009</c:v>
                </c:pt>
                <c:pt idx="435">
                  <c:v>20.4727</c:v>
                </c:pt>
                <c:pt idx="436">
                  <c:v>33.249699999999997</c:v>
                </c:pt>
                <c:pt idx="437">
                  <c:v>7.8822000000000001</c:v>
                </c:pt>
                <c:pt idx="438">
                  <c:v>11.6586</c:v>
                </c:pt>
                <c:pt idx="439">
                  <c:v>84.058000000000007</c:v>
                </c:pt>
                <c:pt idx="440">
                  <c:v>75.244500000000002</c:v>
                </c:pt>
                <c:pt idx="441">
                  <c:v>12.7508</c:v>
                </c:pt>
                <c:pt idx="442">
                  <c:v>7.6300999999999997</c:v>
                </c:pt>
                <c:pt idx="443">
                  <c:v>29.17</c:v>
                </c:pt>
                <c:pt idx="444">
                  <c:v>7.1809000000000003</c:v>
                </c:pt>
                <c:pt idx="445">
                  <c:v>12.837300000000001</c:v>
                </c:pt>
                <c:pt idx="446">
                  <c:v>12.7591</c:v>
                </c:pt>
                <c:pt idx="447">
                  <c:v>7.8282999999999996</c:v>
                </c:pt>
                <c:pt idx="448">
                  <c:v>57.649099999999997</c:v>
                </c:pt>
                <c:pt idx="449">
                  <c:v>38.117699999999999</c:v>
                </c:pt>
                <c:pt idx="450">
                  <c:v>11.241300000000001</c:v>
                </c:pt>
                <c:pt idx="451">
                  <c:v>8.8474000000000004</c:v>
                </c:pt>
                <c:pt idx="452">
                  <c:v>3.5059</c:v>
                </c:pt>
                <c:pt idx="453">
                  <c:v>15.870699999999999</c:v>
                </c:pt>
                <c:pt idx="454">
                  <c:v>80.6036</c:v>
                </c:pt>
                <c:pt idx="455">
                  <c:v>5.0704000000000002</c:v>
                </c:pt>
                <c:pt idx="456">
                  <c:v>61.133400000000002</c:v>
                </c:pt>
                <c:pt idx="457">
                  <c:v>58.096800000000002</c:v>
                </c:pt>
                <c:pt idx="458">
                  <c:v>38.0959</c:v>
                </c:pt>
                <c:pt idx="459">
                  <c:v>11.8964</c:v>
                </c:pt>
                <c:pt idx="460">
                  <c:v>64.024799999999999</c:v>
                </c:pt>
                <c:pt idx="461">
                  <c:v>11.471</c:v>
                </c:pt>
                <c:pt idx="462">
                  <c:v>12.3157</c:v>
                </c:pt>
                <c:pt idx="463">
                  <c:v>18.023499999999999</c:v>
                </c:pt>
                <c:pt idx="464">
                  <c:v>7.8312999999999997</c:v>
                </c:pt>
                <c:pt idx="465">
                  <c:v>40.540700000000001</c:v>
                </c:pt>
                <c:pt idx="466">
                  <c:v>2.4192</c:v>
                </c:pt>
                <c:pt idx="467">
                  <c:v>25.995000000000001</c:v>
                </c:pt>
                <c:pt idx="468">
                  <c:v>16.2455</c:v>
                </c:pt>
                <c:pt idx="469">
                  <c:v>45.944400000000002</c:v>
                </c:pt>
                <c:pt idx="470">
                  <c:v>13.1174</c:v>
                </c:pt>
                <c:pt idx="471">
                  <c:v>5.7956000000000003</c:v>
                </c:pt>
                <c:pt idx="472">
                  <c:v>55.152799999999999</c:v>
                </c:pt>
                <c:pt idx="473">
                  <c:v>44.671300000000002</c:v>
                </c:pt>
                <c:pt idx="474">
                  <c:v>47.221200000000003</c:v>
                </c:pt>
                <c:pt idx="475">
                  <c:v>12.898099999999999</c:v>
                </c:pt>
                <c:pt idx="476">
                  <c:v>28.069099999999999</c:v>
                </c:pt>
                <c:pt idx="477">
                  <c:v>28.857900000000001</c:v>
                </c:pt>
                <c:pt idx="478">
                  <c:v>43.752000000000002</c:v>
                </c:pt>
                <c:pt idx="479">
                  <c:v>3.504</c:v>
                </c:pt>
                <c:pt idx="480">
                  <c:v>16.957799999999999</c:v>
                </c:pt>
                <c:pt idx="481">
                  <c:v>27.545000000000002</c:v>
                </c:pt>
                <c:pt idx="482">
                  <c:v>28.545000000000002</c:v>
                </c:pt>
                <c:pt idx="483">
                  <c:v>8.6693999999999996</c:v>
                </c:pt>
                <c:pt idx="484">
                  <c:v>10.872199999999999</c:v>
                </c:pt>
                <c:pt idx="485">
                  <c:v>39.655299999999997</c:v>
                </c:pt>
                <c:pt idx="486">
                  <c:v>13.8559</c:v>
                </c:pt>
                <c:pt idx="487">
                  <c:v>13.2773</c:v>
                </c:pt>
                <c:pt idx="488">
                  <c:v>6.4931999999999999</c:v>
                </c:pt>
                <c:pt idx="489">
                  <c:v>5.8638000000000003</c:v>
                </c:pt>
                <c:pt idx="490">
                  <c:v>13.3996</c:v>
                </c:pt>
                <c:pt idx="491">
                  <c:v>74.894900000000007</c:v>
                </c:pt>
                <c:pt idx="492">
                  <c:v>82.948899999999995</c:v>
                </c:pt>
                <c:pt idx="493">
                  <c:v>60.779699999999998</c:v>
                </c:pt>
                <c:pt idx="494">
                  <c:v>38.500700000000002</c:v>
                </c:pt>
                <c:pt idx="495">
                  <c:v>11.706</c:v>
                </c:pt>
                <c:pt idx="496">
                  <c:v>67.254599999999996</c:v>
                </c:pt>
                <c:pt idx="497">
                  <c:v>12.481299999999999</c:v>
                </c:pt>
                <c:pt idx="498">
                  <c:v>56.691600000000001</c:v>
                </c:pt>
                <c:pt idx="499">
                  <c:v>59.334099999999999</c:v>
                </c:pt>
                <c:pt idx="500">
                  <c:v>64.022499999999994</c:v>
                </c:pt>
                <c:pt idx="501">
                  <c:v>12.933999999999999</c:v>
                </c:pt>
                <c:pt idx="502">
                  <c:v>11.310600000000001</c:v>
                </c:pt>
                <c:pt idx="503">
                  <c:v>4.5559000000000003</c:v>
                </c:pt>
                <c:pt idx="504">
                  <c:v>11.185499999999999</c:v>
                </c:pt>
                <c:pt idx="505">
                  <c:v>12.402200000000001</c:v>
                </c:pt>
                <c:pt idx="506">
                  <c:v>1.4753000000000001</c:v>
                </c:pt>
                <c:pt idx="507">
                  <c:v>5.8089000000000004</c:v>
                </c:pt>
                <c:pt idx="508">
                  <c:v>7.2758000000000003</c:v>
                </c:pt>
                <c:pt idx="509">
                  <c:v>28.720800000000001</c:v>
                </c:pt>
                <c:pt idx="510">
                  <c:v>12.3657</c:v>
                </c:pt>
                <c:pt idx="511">
                  <c:v>43.1738</c:v>
                </c:pt>
                <c:pt idx="512">
                  <c:v>11.5725</c:v>
                </c:pt>
                <c:pt idx="513">
                  <c:v>11.4656</c:v>
                </c:pt>
                <c:pt idx="514">
                  <c:v>30.4453</c:v>
                </c:pt>
                <c:pt idx="515">
                  <c:v>19.906400000000001</c:v>
                </c:pt>
                <c:pt idx="516">
                  <c:v>12.030900000000001</c:v>
                </c:pt>
                <c:pt idx="517">
                  <c:v>4.3329000000000004</c:v>
                </c:pt>
                <c:pt idx="518">
                  <c:v>4.2857000000000003</c:v>
                </c:pt>
                <c:pt idx="519">
                  <c:v>12.9938</c:v>
                </c:pt>
                <c:pt idx="520">
                  <c:v>9.9010999999999996</c:v>
                </c:pt>
                <c:pt idx="521">
                  <c:v>23.686499999999999</c:v>
                </c:pt>
                <c:pt idx="522">
                  <c:v>7.5190000000000001</c:v>
                </c:pt>
                <c:pt idx="523">
                  <c:v>37.330599999999997</c:v>
                </c:pt>
                <c:pt idx="524">
                  <c:v>23.332699999999999</c:v>
                </c:pt>
                <c:pt idx="525">
                  <c:v>97.178399999999996</c:v>
                </c:pt>
                <c:pt idx="526">
                  <c:v>12.3988</c:v>
                </c:pt>
                <c:pt idx="527">
                  <c:v>19.826499999999999</c:v>
                </c:pt>
                <c:pt idx="528">
                  <c:v>82.936400000000006</c:v>
                </c:pt>
                <c:pt idx="529">
                  <c:v>81.4512</c:v>
                </c:pt>
                <c:pt idx="530">
                  <c:v>13.092499999999999</c:v>
                </c:pt>
                <c:pt idx="531">
                  <c:v>0.86919999999999997</c:v>
                </c:pt>
                <c:pt idx="532">
                  <c:v>12.653700000000001</c:v>
                </c:pt>
                <c:pt idx="533">
                  <c:v>13.1282</c:v>
                </c:pt>
                <c:pt idx="534">
                  <c:v>14.007899999999999</c:v>
                </c:pt>
                <c:pt idx="535">
                  <c:v>39.885599999999997</c:v>
                </c:pt>
                <c:pt idx="536">
                  <c:v>82.278800000000004</c:v>
                </c:pt>
                <c:pt idx="537">
                  <c:v>30.7912</c:v>
                </c:pt>
                <c:pt idx="538">
                  <c:v>28.680299999999999</c:v>
                </c:pt>
                <c:pt idx="539">
                  <c:v>31.386399999999998</c:v>
                </c:pt>
                <c:pt idx="540">
                  <c:v>6.1028000000000002</c:v>
                </c:pt>
                <c:pt idx="541">
                  <c:v>55.471400000000003</c:v>
                </c:pt>
                <c:pt idx="542">
                  <c:v>89.927000000000007</c:v>
                </c:pt>
                <c:pt idx="543">
                  <c:v>14.778600000000001</c:v>
                </c:pt>
                <c:pt idx="544">
                  <c:v>106.34099999999999</c:v>
                </c:pt>
                <c:pt idx="545">
                  <c:v>62.620800000000003</c:v>
                </c:pt>
                <c:pt idx="546">
                  <c:v>8.8965999999999994</c:v>
                </c:pt>
                <c:pt idx="547">
                  <c:v>4.0439999999999996</c:v>
                </c:pt>
                <c:pt idx="548">
                  <c:v>6.7257999999999996</c:v>
                </c:pt>
                <c:pt idx="549">
                  <c:v>10.744999999999999</c:v>
                </c:pt>
                <c:pt idx="550">
                  <c:v>53.558500000000002</c:v>
                </c:pt>
                <c:pt idx="551">
                  <c:v>52.8352</c:v>
                </c:pt>
                <c:pt idx="552">
                  <c:v>19.712700000000002</c:v>
                </c:pt>
                <c:pt idx="553">
                  <c:v>26.143599999999999</c:v>
                </c:pt>
                <c:pt idx="554">
                  <c:v>17.000299999999999</c:v>
                </c:pt>
                <c:pt idx="555">
                  <c:v>12.9834</c:v>
                </c:pt>
                <c:pt idx="556">
                  <c:v>83.624600000000001</c:v>
                </c:pt>
                <c:pt idx="557">
                  <c:v>16.054099999999998</c:v>
                </c:pt>
                <c:pt idx="558">
                  <c:v>27.813600000000001</c:v>
                </c:pt>
                <c:pt idx="559">
                  <c:v>12.7056</c:v>
                </c:pt>
                <c:pt idx="560">
                  <c:v>14.966100000000001</c:v>
                </c:pt>
                <c:pt idx="561">
                  <c:v>27.149100000000001</c:v>
                </c:pt>
                <c:pt idx="562">
                  <c:v>39.115099999999998</c:v>
                </c:pt>
                <c:pt idx="563">
                  <c:v>3.1251000000000002</c:v>
                </c:pt>
                <c:pt idx="564">
                  <c:v>33.9861</c:v>
                </c:pt>
                <c:pt idx="565">
                  <c:v>12.712300000000001</c:v>
                </c:pt>
                <c:pt idx="566">
                  <c:v>61.325499999999998</c:v>
                </c:pt>
                <c:pt idx="567">
                  <c:v>60.453400000000002</c:v>
                </c:pt>
                <c:pt idx="568">
                  <c:v>19.005400000000002</c:v>
                </c:pt>
                <c:pt idx="569">
                  <c:v>14.365500000000001</c:v>
                </c:pt>
                <c:pt idx="570">
                  <c:v>26.779499999999999</c:v>
                </c:pt>
                <c:pt idx="571">
                  <c:v>62.1524</c:v>
                </c:pt>
                <c:pt idx="572">
                  <c:v>12.3377</c:v>
                </c:pt>
                <c:pt idx="573">
                  <c:v>42.766199999999998</c:v>
                </c:pt>
                <c:pt idx="574">
                  <c:v>61.9373</c:v>
                </c:pt>
                <c:pt idx="575">
                  <c:v>64.555899999999994</c:v>
                </c:pt>
                <c:pt idx="576">
                  <c:v>63.365200000000002</c:v>
                </c:pt>
                <c:pt idx="577">
                  <c:v>14.3855</c:v>
                </c:pt>
                <c:pt idx="578">
                  <c:v>33.773499999999999</c:v>
                </c:pt>
                <c:pt idx="579">
                  <c:v>33.271900000000002</c:v>
                </c:pt>
                <c:pt idx="580">
                  <c:v>102.446</c:v>
                </c:pt>
                <c:pt idx="581">
                  <c:v>107.249</c:v>
                </c:pt>
                <c:pt idx="582">
                  <c:v>22.210100000000001</c:v>
                </c:pt>
                <c:pt idx="583">
                  <c:v>12.9497</c:v>
                </c:pt>
                <c:pt idx="584">
                  <c:v>5.1326000000000001</c:v>
                </c:pt>
                <c:pt idx="585">
                  <c:v>66.078199999999995</c:v>
                </c:pt>
                <c:pt idx="586">
                  <c:v>26.227900000000002</c:v>
                </c:pt>
                <c:pt idx="587">
                  <c:v>37.217100000000002</c:v>
                </c:pt>
                <c:pt idx="588">
                  <c:v>51.437399999999997</c:v>
                </c:pt>
                <c:pt idx="589">
                  <c:v>3.5173999999999999</c:v>
                </c:pt>
                <c:pt idx="590">
                  <c:v>14.058400000000001</c:v>
                </c:pt>
                <c:pt idx="591">
                  <c:v>59.2483</c:v>
                </c:pt>
                <c:pt idx="592">
                  <c:v>12.603</c:v>
                </c:pt>
                <c:pt idx="593">
                  <c:v>16.510999999999999</c:v>
                </c:pt>
                <c:pt idx="594">
                  <c:v>32.421700000000001</c:v>
                </c:pt>
                <c:pt idx="595">
                  <c:v>27.7926</c:v>
                </c:pt>
                <c:pt idx="596">
                  <c:v>15.8973</c:v>
                </c:pt>
                <c:pt idx="597">
                  <c:v>6.3887999999999998</c:v>
                </c:pt>
                <c:pt idx="598">
                  <c:v>39.4574</c:v>
                </c:pt>
                <c:pt idx="599">
                  <c:v>79.819999999999993</c:v>
                </c:pt>
                <c:pt idx="600">
                  <c:v>80.925700000000006</c:v>
                </c:pt>
                <c:pt idx="601">
                  <c:v>79.612799999999993</c:v>
                </c:pt>
                <c:pt idx="602">
                  <c:v>80.185199999999995</c:v>
                </c:pt>
                <c:pt idx="603">
                  <c:v>80.028300000000002</c:v>
                </c:pt>
                <c:pt idx="604">
                  <c:v>79.612799999999993</c:v>
                </c:pt>
                <c:pt idx="605">
                  <c:v>78.946799999999996</c:v>
                </c:pt>
                <c:pt idx="606">
                  <c:v>80.759399999999999</c:v>
                </c:pt>
                <c:pt idx="607">
                  <c:v>96.090599999999995</c:v>
                </c:pt>
                <c:pt idx="608">
                  <c:v>7.2043999999999997</c:v>
                </c:pt>
                <c:pt idx="609">
                  <c:v>12.1168</c:v>
                </c:pt>
                <c:pt idx="610">
                  <c:v>3.1913999999999998</c:v>
                </c:pt>
                <c:pt idx="611">
                  <c:v>61.150700000000001</c:v>
                </c:pt>
                <c:pt idx="612">
                  <c:v>65.652199999999993</c:v>
                </c:pt>
                <c:pt idx="613">
                  <c:v>35.473799999999997</c:v>
                </c:pt>
                <c:pt idx="614">
                  <c:v>55.919600000000003</c:v>
                </c:pt>
                <c:pt idx="615">
                  <c:v>65.687299999999993</c:v>
                </c:pt>
                <c:pt idx="616">
                  <c:v>94.633499999999998</c:v>
                </c:pt>
                <c:pt idx="617">
                  <c:v>13.1456</c:v>
                </c:pt>
                <c:pt idx="618">
                  <c:v>12.727399999999999</c:v>
                </c:pt>
                <c:pt idx="619">
                  <c:v>15.488799999999999</c:v>
                </c:pt>
                <c:pt idx="620">
                  <c:v>76.321200000000005</c:v>
                </c:pt>
                <c:pt idx="621">
                  <c:v>13.4765</c:v>
                </c:pt>
                <c:pt idx="622">
                  <c:v>15.0022</c:v>
                </c:pt>
                <c:pt idx="623">
                  <c:v>15.1526</c:v>
                </c:pt>
                <c:pt idx="624">
                  <c:v>33.966500000000003</c:v>
                </c:pt>
                <c:pt idx="625">
                  <c:v>39.367699999999999</c:v>
                </c:pt>
                <c:pt idx="626">
                  <c:v>17.460899999999999</c:v>
                </c:pt>
                <c:pt idx="627">
                  <c:v>8.0838999999999999</c:v>
                </c:pt>
                <c:pt idx="628">
                  <c:v>12.4406</c:v>
                </c:pt>
                <c:pt idx="629">
                  <c:v>6.8836000000000004</c:v>
                </c:pt>
                <c:pt idx="630">
                  <c:v>79.688999999999993</c:v>
                </c:pt>
                <c:pt idx="631">
                  <c:v>61.336399999999998</c:v>
                </c:pt>
                <c:pt idx="632">
                  <c:v>7.4341999999999997</c:v>
                </c:pt>
                <c:pt idx="633">
                  <c:v>14.5397</c:v>
                </c:pt>
                <c:pt idx="634">
                  <c:v>11.427199999999999</c:v>
                </c:pt>
                <c:pt idx="635">
                  <c:v>10.289</c:v>
                </c:pt>
                <c:pt idx="636">
                  <c:v>73.639300000000006</c:v>
                </c:pt>
                <c:pt idx="637">
                  <c:v>12.4719</c:v>
                </c:pt>
                <c:pt idx="638">
                  <c:v>11.8118</c:v>
                </c:pt>
                <c:pt idx="639">
                  <c:v>72.212999999999994</c:v>
                </c:pt>
                <c:pt idx="640">
                  <c:v>12.4343</c:v>
                </c:pt>
                <c:pt idx="641">
                  <c:v>3.5278999999999998</c:v>
                </c:pt>
                <c:pt idx="642">
                  <c:v>22.630600000000001</c:v>
                </c:pt>
                <c:pt idx="643">
                  <c:v>73.123999999999995</c:v>
                </c:pt>
                <c:pt idx="644">
                  <c:v>4.6280000000000001</c:v>
                </c:pt>
                <c:pt idx="645">
                  <c:v>20.852799999999998</c:v>
                </c:pt>
                <c:pt idx="646">
                  <c:v>115.358</c:v>
                </c:pt>
                <c:pt idx="647">
                  <c:v>32.919800000000002</c:v>
                </c:pt>
                <c:pt idx="648">
                  <c:v>18.4802</c:v>
                </c:pt>
                <c:pt idx="649">
                  <c:v>75.0197</c:v>
                </c:pt>
                <c:pt idx="650">
                  <c:v>48.987499999999997</c:v>
                </c:pt>
                <c:pt idx="651">
                  <c:v>27.5611</c:v>
                </c:pt>
                <c:pt idx="652">
                  <c:v>7.3002000000000002</c:v>
                </c:pt>
                <c:pt idx="653">
                  <c:v>83.219399999999993</c:v>
                </c:pt>
                <c:pt idx="654">
                  <c:v>24.031400000000001</c:v>
                </c:pt>
                <c:pt idx="655">
                  <c:v>7.6932999999999998</c:v>
                </c:pt>
                <c:pt idx="656">
                  <c:v>81.965699999999998</c:v>
                </c:pt>
                <c:pt idx="657">
                  <c:v>80.966499999999996</c:v>
                </c:pt>
                <c:pt idx="658">
                  <c:v>38.786499999999997</c:v>
                </c:pt>
                <c:pt idx="659">
                  <c:v>18.456399999999999</c:v>
                </c:pt>
                <c:pt idx="660">
                  <c:v>1.2958000000000001</c:v>
                </c:pt>
                <c:pt idx="661">
                  <c:v>27.119</c:v>
                </c:pt>
                <c:pt idx="662">
                  <c:v>108.07599999999999</c:v>
                </c:pt>
                <c:pt idx="663">
                  <c:v>94.560100000000006</c:v>
                </c:pt>
                <c:pt idx="664">
                  <c:v>75.093199999999996</c:v>
                </c:pt>
                <c:pt idx="665">
                  <c:v>94.788899999999998</c:v>
                </c:pt>
                <c:pt idx="666">
                  <c:v>38.143099999999997</c:v>
                </c:pt>
                <c:pt idx="667">
                  <c:v>9.5441000000000003</c:v>
                </c:pt>
                <c:pt idx="668">
                  <c:v>63.260399999999997</c:v>
                </c:pt>
                <c:pt idx="669">
                  <c:v>32.250799999999998</c:v>
                </c:pt>
                <c:pt idx="670">
                  <c:v>7.3323</c:v>
                </c:pt>
                <c:pt idx="671">
                  <c:v>5.2141000000000002</c:v>
                </c:pt>
                <c:pt idx="672">
                  <c:v>3.1160999999999999</c:v>
                </c:pt>
                <c:pt idx="673">
                  <c:v>43.415999999999997</c:v>
                </c:pt>
                <c:pt idx="674">
                  <c:v>89.801299999999998</c:v>
                </c:pt>
                <c:pt idx="675">
                  <c:v>17.1629</c:v>
                </c:pt>
                <c:pt idx="676">
                  <c:v>13.8033</c:v>
                </c:pt>
                <c:pt idx="677">
                  <c:v>16.482500000000002</c:v>
                </c:pt>
                <c:pt idx="678">
                  <c:v>80.750500000000002</c:v>
                </c:pt>
                <c:pt idx="679">
                  <c:v>22.259499999999999</c:v>
                </c:pt>
                <c:pt idx="680">
                  <c:v>102.536</c:v>
                </c:pt>
                <c:pt idx="681">
                  <c:v>107.348</c:v>
                </c:pt>
                <c:pt idx="682">
                  <c:v>16.831499999999998</c:v>
                </c:pt>
                <c:pt idx="683">
                  <c:v>19.905000000000001</c:v>
                </c:pt>
                <c:pt idx="684">
                  <c:v>33.934699999999999</c:v>
                </c:pt>
                <c:pt idx="685">
                  <c:v>18.2029</c:v>
                </c:pt>
                <c:pt idx="686">
                  <c:v>17.227699999999999</c:v>
                </c:pt>
                <c:pt idx="687">
                  <c:v>28.959199999999999</c:v>
                </c:pt>
                <c:pt idx="688">
                  <c:v>21.275200000000002</c:v>
                </c:pt>
                <c:pt idx="689">
                  <c:v>59.918199999999999</c:v>
                </c:pt>
                <c:pt idx="690">
                  <c:v>12.1027</c:v>
                </c:pt>
                <c:pt idx="691">
                  <c:v>96.326400000000007</c:v>
                </c:pt>
                <c:pt idx="692">
                  <c:v>37.167900000000003</c:v>
                </c:pt>
                <c:pt idx="693">
                  <c:v>19.388000000000002</c:v>
                </c:pt>
                <c:pt idx="694">
                  <c:v>110.642</c:v>
                </c:pt>
                <c:pt idx="695">
                  <c:v>88.675299999999993</c:v>
                </c:pt>
                <c:pt idx="696">
                  <c:v>88.740899999999996</c:v>
                </c:pt>
                <c:pt idx="697">
                  <c:v>12.976599999999999</c:v>
                </c:pt>
                <c:pt idx="698">
                  <c:v>38.7592</c:v>
                </c:pt>
                <c:pt idx="699">
                  <c:v>38.611800000000002</c:v>
                </c:pt>
                <c:pt idx="700">
                  <c:v>39.526800000000001</c:v>
                </c:pt>
                <c:pt idx="701">
                  <c:v>39.739600000000003</c:v>
                </c:pt>
                <c:pt idx="702">
                  <c:v>77.853700000000003</c:v>
                </c:pt>
                <c:pt idx="703">
                  <c:v>9.1849000000000007</c:v>
                </c:pt>
                <c:pt idx="704">
                  <c:v>60.877699999999997</c:v>
                </c:pt>
                <c:pt idx="705">
                  <c:v>5.2492000000000001</c:v>
                </c:pt>
                <c:pt idx="706">
                  <c:v>39.381700000000002</c:v>
                </c:pt>
                <c:pt idx="707">
                  <c:v>37.754399999999997</c:v>
                </c:pt>
                <c:pt idx="708">
                  <c:v>39.0366</c:v>
                </c:pt>
                <c:pt idx="709">
                  <c:v>37.863300000000002</c:v>
                </c:pt>
                <c:pt idx="710">
                  <c:v>106.59699999999999</c:v>
                </c:pt>
                <c:pt idx="711">
                  <c:v>16.396000000000001</c:v>
                </c:pt>
                <c:pt idx="712">
                  <c:v>42.860399999999998</c:v>
                </c:pt>
                <c:pt idx="713">
                  <c:v>13.6866</c:v>
                </c:pt>
                <c:pt idx="714">
                  <c:v>34.7393</c:v>
                </c:pt>
                <c:pt idx="715">
                  <c:v>45.392400000000002</c:v>
                </c:pt>
                <c:pt idx="716">
                  <c:v>28.299199999999999</c:v>
                </c:pt>
                <c:pt idx="717">
                  <c:v>8.2491000000000003</c:v>
                </c:pt>
                <c:pt idx="718">
                  <c:v>82.89</c:v>
                </c:pt>
                <c:pt idx="719">
                  <c:v>111.762</c:v>
                </c:pt>
                <c:pt idx="720">
                  <c:v>93.311499999999995</c:v>
                </c:pt>
                <c:pt idx="721">
                  <c:v>92.906800000000004</c:v>
                </c:pt>
                <c:pt idx="722">
                  <c:v>93.782700000000006</c:v>
                </c:pt>
                <c:pt idx="723">
                  <c:v>25.164300000000001</c:v>
                </c:pt>
                <c:pt idx="724">
                  <c:v>83.292599999999993</c:v>
                </c:pt>
                <c:pt idx="725">
                  <c:v>4.6896000000000004</c:v>
                </c:pt>
                <c:pt idx="726">
                  <c:v>4.6734999999999998</c:v>
                </c:pt>
                <c:pt idx="727">
                  <c:v>78.899600000000007</c:v>
                </c:pt>
                <c:pt idx="728">
                  <c:v>45.889400000000002</c:v>
                </c:pt>
                <c:pt idx="729">
                  <c:v>12.9261</c:v>
                </c:pt>
                <c:pt idx="730">
                  <c:v>115.964</c:v>
                </c:pt>
                <c:pt idx="731">
                  <c:v>17.023099999999999</c:v>
                </c:pt>
                <c:pt idx="732">
                  <c:v>16.942299999999999</c:v>
                </c:pt>
                <c:pt idx="733">
                  <c:v>115.879</c:v>
                </c:pt>
                <c:pt idx="734">
                  <c:v>41.635100000000001</c:v>
                </c:pt>
                <c:pt idx="735">
                  <c:v>22.1846</c:v>
                </c:pt>
                <c:pt idx="736">
                  <c:v>100.66500000000001</c:v>
                </c:pt>
                <c:pt idx="737">
                  <c:v>3.5310000000000001</c:v>
                </c:pt>
                <c:pt idx="738">
                  <c:v>7.1641000000000004</c:v>
                </c:pt>
                <c:pt idx="739">
                  <c:v>15.8475</c:v>
                </c:pt>
                <c:pt idx="740">
                  <c:v>8.1220999999999997</c:v>
                </c:pt>
                <c:pt idx="741">
                  <c:v>17.1022</c:v>
                </c:pt>
                <c:pt idx="742">
                  <c:v>17.126999999999999</c:v>
                </c:pt>
                <c:pt idx="743">
                  <c:v>0.6734</c:v>
                </c:pt>
                <c:pt idx="744">
                  <c:v>25.872699999999998</c:v>
                </c:pt>
                <c:pt idx="745">
                  <c:v>22.771799999999999</c:v>
                </c:pt>
                <c:pt idx="746">
                  <c:v>10.983000000000001</c:v>
                </c:pt>
                <c:pt idx="747">
                  <c:v>56.976599999999998</c:v>
                </c:pt>
                <c:pt idx="748">
                  <c:v>19.990100000000002</c:v>
                </c:pt>
                <c:pt idx="749">
                  <c:v>80.140699999999995</c:v>
                </c:pt>
                <c:pt idx="750">
                  <c:v>57.644500000000001</c:v>
                </c:pt>
                <c:pt idx="751">
                  <c:v>43.1492</c:v>
                </c:pt>
                <c:pt idx="752">
                  <c:v>4.7382999999999997</c:v>
                </c:pt>
                <c:pt idx="753">
                  <c:v>12.369400000000001</c:v>
                </c:pt>
                <c:pt idx="754">
                  <c:v>43.868299999999998</c:v>
                </c:pt>
                <c:pt idx="755">
                  <c:v>43.740900000000003</c:v>
                </c:pt>
                <c:pt idx="756">
                  <c:v>8.9834999999999994</c:v>
                </c:pt>
                <c:pt idx="757">
                  <c:v>43.2498</c:v>
                </c:pt>
                <c:pt idx="758">
                  <c:v>43.494</c:v>
                </c:pt>
                <c:pt idx="759">
                  <c:v>43.433999999999997</c:v>
                </c:pt>
                <c:pt idx="760">
                  <c:v>11.5534</c:v>
                </c:pt>
                <c:pt idx="761">
                  <c:v>9.3115000000000006</c:v>
                </c:pt>
                <c:pt idx="762">
                  <c:v>37.191299999999998</c:v>
                </c:pt>
                <c:pt idx="763">
                  <c:v>27.615200000000002</c:v>
                </c:pt>
                <c:pt idx="764">
                  <c:v>52.448599999999999</c:v>
                </c:pt>
                <c:pt idx="765">
                  <c:v>111.88800000000001</c:v>
                </c:pt>
                <c:pt idx="766">
                  <c:v>50.7744</c:v>
                </c:pt>
                <c:pt idx="767">
                  <c:v>12.371499999999999</c:v>
                </c:pt>
                <c:pt idx="768">
                  <c:v>50.269799999999996</c:v>
                </c:pt>
                <c:pt idx="769">
                  <c:v>3.9203999999999999</c:v>
                </c:pt>
                <c:pt idx="770">
                  <c:v>14.0847</c:v>
                </c:pt>
                <c:pt idx="771">
                  <c:v>17.158799999999999</c:v>
                </c:pt>
                <c:pt idx="772">
                  <c:v>29.274799999999999</c:v>
                </c:pt>
                <c:pt idx="773">
                  <c:v>29.105</c:v>
                </c:pt>
                <c:pt idx="774">
                  <c:v>87.694500000000005</c:v>
                </c:pt>
                <c:pt idx="775">
                  <c:v>16.563300000000002</c:v>
                </c:pt>
                <c:pt idx="776">
                  <c:v>86.232799999999997</c:v>
                </c:pt>
                <c:pt idx="777">
                  <c:v>95.483199999999997</c:v>
                </c:pt>
                <c:pt idx="778">
                  <c:v>75.648700000000005</c:v>
                </c:pt>
                <c:pt idx="779">
                  <c:v>11.7782</c:v>
                </c:pt>
                <c:pt idx="780">
                  <c:v>146.36199999999999</c:v>
                </c:pt>
                <c:pt idx="781">
                  <c:v>12.519399999999999</c:v>
                </c:pt>
                <c:pt idx="782">
                  <c:v>81.311899999999994</c:v>
                </c:pt>
                <c:pt idx="783">
                  <c:v>35.014099999999999</c:v>
                </c:pt>
                <c:pt idx="784">
                  <c:v>29.3325</c:v>
                </c:pt>
                <c:pt idx="785">
                  <c:v>14.3116</c:v>
                </c:pt>
                <c:pt idx="786">
                  <c:v>13.1694</c:v>
                </c:pt>
                <c:pt idx="787">
                  <c:v>14.366300000000001</c:v>
                </c:pt>
                <c:pt idx="788">
                  <c:v>61.008200000000002</c:v>
                </c:pt>
                <c:pt idx="789">
                  <c:v>13.1601</c:v>
                </c:pt>
                <c:pt idx="790">
                  <c:v>95.303600000000003</c:v>
                </c:pt>
                <c:pt idx="791">
                  <c:v>63.470799999999997</c:v>
                </c:pt>
                <c:pt idx="792">
                  <c:v>98.591399999999993</c:v>
                </c:pt>
                <c:pt idx="793">
                  <c:v>8.9753000000000007</c:v>
                </c:pt>
                <c:pt idx="794">
                  <c:v>97.824200000000005</c:v>
                </c:pt>
                <c:pt idx="795">
                  <c:v>9.6271000000000004</c:v>
                </c:pt>
                <c:pt idx="796">
                  <c:v>67.024699999999996</c:v>
                </c:pt>
                <c:pt idx="797">
                  <c:v>10.403600000000001</c:v>
                </c:pt>
                <c:pt idx="798">
                  <c:v>18.665500000000002</c:v>
                </c:pt>
                <c:pt idx="799">
                  <c:v>3.4704999999999999</c:v>
                </c:pt>
                <c:pt idx="800">
                  <c:v>85.769099999999995</c:v>
                </c:pt>
                <c:pt idx="801">
                  <c:v>23.036000000000001</c:v>
                </c:pt>
                <c:pt idx="802">
                  <c:v>22.648499999999999</c:v>
                </c:pt>
                <c:pt idx="803">
                  <c:v>60.796500000000002</c:v>
                </c:pt>
                <c:pt idx="804">
                  <c:v>34.759500000000003</c:v>
                </c:pt>
                <c:pt idx="805">
                  <c:v>99.784700000000001</c:v>
                </c:pt>
                <c:pt idx="806">
                  <c:v>16.575900000000001</c:v>
                </c:pt>
                <c:pt idx="807">
                  <c:v>33.790100000000002</c:v>
                </c:pt>
                <c:pt idx="808">
                  <c:v>113.47499999999999</c:v>
                </c:pt>
                <c:pt idx="809">
                  <c:v>3.9882</c:v>
                </c:pt>
                <c:pt idx="810">
                  <c:v>64.3506</c:v>
                </c:pt>
                <c:pt idx="811">
                  <c:v>97.765600000000006</c:v>
                </c:pt>
                <c:pt idx="812">
                  <c:v>16.631499999999999</c:v>
                </c:pt>
                <c:pt idx="813">
                  <c:v>22.784099999999999</c:v>
                </c:pt>
                <c:pt idx="814">
                  <c:v>22.529900000000001</c:v>
                </c:pt>
                <c:pt idx="815">
                  <c:v>38.602899999999998</c:v>
                </c:pt>
                <c:pt idx="816">
                  <c:v>90.744</c:v>
                </c:pt>
                <c:pt idx="817">
                  <c:v>110.087</c:v>
                </c:pt>
                <c:pt idx="818">
                  <c:v>59.190199999999997</c:v>
                </c:pt>
                <c:pt idx="819">
                  <c:v>87.715400000000002</c:v>
                </c:pt>
                <c:pt idx="820">
                  <c:v>84.293700000000001</c:v>
                </c:pt>
                <c:pt idx="821">
                  <c:v>24.113299999999999</c:v>
                </c:pt>
                <c:pt idx="822">
                  <c:v>90.151300000000006</c:v>
                </c:pt>
                <c:pt idx="823">
                  <c:v>92.921499999999995</c:v>
                </c:pt>
                <c:pt idx="824">
                  <c:v>64.272400000000005</c:v>
                </c:pt>
                <c:pt idx="825">
                  <c:v>8.6456</c:v>
                </c:pt>
                <c:pt idx="826">
                  <c:v>90.254900000000006</c:v>
                </c:pt>
                <c:pt idx="827">
                  <c:v>96.226699999999994</c:v>
                </c:pt>
                <c:pt idx="828">
                  <c:v>100.45099999999999</c:v>
                </c:pt>
                <c:pt idx="829">
                  <c:v>93.229100000000003</c:v>
                </c:pt>
                <c:pt idx="830">
                  <c:v>17.035499999999999</c:v>
                </c:pt>
                <c:pt idx="831">
                  <c:v>3.9182999999999999</c:v>
                </c:pt>
                <c:pt idx="832">
                  <c:v>102.70099999999999</c:v>
                </c:pt>
                <c:pt idx="833">
                  <c:v>34.4756</c:v>
                </c:pt>
                <c:pt idx="834">
                  <c:v>46.609699999999997</c:v>
                </c:pt>
                <c:pt idx="835">
                  <c:v>9.1996000000000002</c:v>
                </c:pt>
                <c:pt idx="836">
                  <c:v>25.726199999999999</c:v>
                </c:pt>
                <c:pt idx="837">
                  <c:v>7.1199000000000003</c:v>
                </c:pt>
                <c:pt idx="838">
                  <c:v>90.543599999999998</c:v>
                </c:pt>
                <c:pt idx="839">
                  <c:v>157.983</c:v>
                </c:pt>
                <c:pt idx="840">
                  <c:v>68.107299999999995</c:v>
                </c:pt>
                <c:pt idx="841">
                  <c:v>14.797499999999999</c:v>
                </c:pt>
                <c:pt idx="842">
                  <c:v>10.9351</c:v>
                </c:pt>
                <c:pt idx="843">
                  <c:v>14.96</c:v>
                </c:pt>
                <c:pt idx="844">
                  <c:v>90.890799999999999</c:v>
                </c:pt>
                <c:pt idx="845">
                  <c:v>7.8958000000000004</c:v>
                </c:pt>
                <c:pt idx="846">
                  <c:v>58.961599999999997</c:v>
                </c:pt>
                <c:pt idx="847">
                  <c:v>13.2913</c:v>
                </c:pt>
                <c:pt idx="848">
                  <c:v>82.796400000000006</c:v>
                </c:pt>
                <c:pt idx="849">
                  <c:v>83.774900000000002</c:v>
                </c:pt>
                <c:pt idx="850">
                  <c:v>7.1966999999999999</c:v>
                </c:pt>
                <c:pt idx="851">
                  <c:v>8.0237999999999996</c:v>
                </c:pt>
                <c:pt idx="852">
                  <c:v>8.9688999999999997</c:v>
                </c:pt>
                <c:pt idx="853">
                  <c:v>9.4831000000000003</c:v>
                </c:pt>
                <c:pt idx="854">
                  <c:v>80.797200000000004</c:v>
                </c:pt>
                <c:pt idx="855">
                  <c:v>81.276600000000002</c:v>
                </c:pt>
                <c:pt idx="856">
                  <c:v>80.289000000000001</c:v>
                </c:pt>
                <c:pt idx="857">
                  <c:v>75.415800000000004</c:v>
                </c:pt>
                <c:pt idx="858">
                  <c:v>79.951800000000006</c:v>
                </c:pt>
                <c:pt idx="859">
                  <c:v>81.223699999999994</c:v>
                </c:pt>
                <c:pt idx="860">
                  <c:v>82.101100000000002</c:v>
                </c:pt>
                <c:pt idx="861">
                  <c:v>82.407600000000002</c:v>
                </c:pt>
                <c:pt idx="862">
                  <c:v>81.832499999999996</c:v>
                </c:pt>
                <c:pt idx="863">
                  <c:v>81.459400000000002</c:v>
                </c:pt>
                <c:pt idx="864">
                  <c:v>81.247799999999998</c:v>
                </c:pt>
                <c:pt idx="865">
                  <c:v>81.312299999999993</c:v>
                </c:pt>
                <c:pt idx="866">
                  <c:v>80.590500000000006</c:v>
                </c:pt>
                <c:pt idx="867">
                  <c:v>81.078100000000006</c:v>
                </c:pt>
                <c:pt idx="868">
                  <c:v>80.677099999999996</c:v>
                </c:pt>
                <c:pt idx="869">
                  <c:v>44.278500000000001</c:v>
                </c:pt>
                <c:pt idx="870">
                  <c:v>11.1587</c:v>
                </c:pt>
                <c:pt idx="871">
                  <c:v>61.915300000000002</c:v>
                </c:pt>
                <c:pt idx="872">
                  <c:v>13.8286</c:v>
                </c:pt>
                <c:pt idx="873">
                  <c:v>15.512600000000001</c:v>
                </c:pt>
                <c:pt idx="874">
                  <c:v>33.519799999999996</c:v>
                </c:pt>
                <c:pt idx="875">
                  <c:v>8.4298999999999999</c:v>
                </c:pt>
                <c:pt idx="876">
                  <c:v>8.6244999999999994</c:v>
                </c:pt>
                <c:pt idx="877">
                  <c:v>4.4394</c:v>
                </c:pt>
                <c:pt idx="878">
                  <c:v>64.048199999999994</c:v>
                </c:pt>
                <c:pt idx="879">
                  <c:v>87.914500000000004</c:v>
                </c:pt>
                <c:pt idx="880">
                  <c:v>14.584199999999999</c:v>
                </c:pt>
                <c:pt idx="881">
                  <c:v>14.2239</c:v>
                </c:pt>
                <c:pt idx="882">
                  <c:v>39.580300000000001</c:v>
                </c:pt>
                <c:pt idx="883">
                  <c:v>16.5593</c:v>
                </c:pt>
                <c:pt idx="884">
                  <c:v>8.4989000000000008</c:v>
                </c:pt>
                <c:pt idx="885">
                  <c:v>23.235099999999999</c:v>
                </c:pt>
                <c:pt idx="886">
                  <c:v>5.2068000000000003</c:v>
                </c:pt>
                <c:pt idx="887">
                  <c:v>14.7453</c:v>
                </c:pt>
                <c:pt idx="888">
                  <c:v>97.797700000000006</c:v>
                </c:pt>
                <c:pt idx="889">
                  <c:v>10.9496</c:v>
                </c:pt>
                <c:pt idx="890">
                  <c:v>13.882300000000001</c:v>
                </c:pt>
                <c:pt idx="891">
                  <c:v>16.021999999999998</c:v>
                </c:pt>
                <c:pt idx="892">
                  <c:v>42.923699999999997</c:v>
                </c:pt>
                <c:pt idx="893">
                  <c:v>7.0827</c:v>
                </c:pt>
                <c:pt idx="894">
                  <c:v>29.904900000000001</c:v>
                </c:pt>
                <c:pt idx="895">
                  <c:v>14.0715</c:v>
                </c:pt>
                <c:pt idx="896">
                  <c:v>17.4846</c:v>
                </c:pt>
                <c:pt idx="897">
                  <c:v>65.485900000000001</c:v>
                </c:pt>
                <c:pt idx="898">
                  <c:v>17.4815</c:v>
                </c:pt>
                <c:pt idx="899">
                  <c:v>34.362299999999998</c:v>
                </c:pt>
                <c:pt idx="900">
                  <c:v>5.0439999999999996</c:v>
                </c:pt>
                <c:pt idx="901">
                  <c:v>59.956499999999998</c:v>
                </c:pt>
                <c:pt idx="902">
                  <c:v>38.575099999999999</c:v>
                </c:pt>
                <c:pt idx="903">
                  <c:v>12.872299999999999</c:v>
                </c:pt>
                <c:pt idx="904">
                  <c:v>122.30200000000001</c:v>
                </c:pt>
                <c:pt idx="905">
                  <c:v>91.782300000000006</c:v>
                </c:pt>
                <c:pt idx="906">
                  <c:v>66.818200000000004</c:v>
                </c:pt>
                <c:pt idx="907">
                  <c:v>164.36799999999999</c:v>
                </c:pt>
                <c:pt idx="908">
                  <c:v>20.426200000000001</c:v>
                </c:pt>
                <c:pt idx="909">
                  <c:v>23.6036</c:v>
                </c:pt>
                <c:pt idx="910">
                  <c:v>11.002000000000001</c:v>
                </c:pt>
                <c:pt idx="911">
                  <c:v>47.264400000000002</c:v>
                </c:pt>
                <c:pt idx="912">
                  <c:v>32.174500000000002</c:v>
                </c:pt>
                <c:pt idx="913">
                  <c:v>65.372</c:v>
                </c:pt>
                <c:pt idx="914">
                  <c:v>70.813100000000006</c:v>
                </c:pt>
                <c:pt idx="915">
                  <c:v>45.816299999999998</c:v>
                </c:pt>
                <c:pt idx="916">
                  <c:v>16.664899999999999</c:v>
                </c:pt>
                <c:pt idx="917">
                  <c:v>57.023000000000003</c:v>
                </c:pt>
                <c:pt idx="918">
                  <c:v>91.657499999999999</c:v>
                </c:pt>
                <c:pt idx="919">
                  <c:v>7.5246000000000004</c:v>
                </c:pt>
                <c:pt idx="920">
                  <c:v>12.4612</c:v>
                </c:pt>
                <c:pt idx="921">
                  <c:v>102.202</c:v>
                </c:pt>
                <c:pt idx="922">
                  <c:v>9.0789000000000009</c:v>
                </c:pt>
                <c:pt idx="923">
                  <c:v>9.6155000000000008</c:v>
                </c:pt>
                <c:pt idx="924">
                  <c:v>93.101100000000002</c:v>
                </c:pt>
                <c:pt idx="925">
                  <c:v>16.4495</c:v>
                </c:pt>
                <c:pt idx="926">
                  <c:v>7.9215999999999998</c:v>
                </c:pt>
                <c:pt idx="927">
                  <c:v>56.183799999999998</c:v>
                </c:pt>
                <c:pt idx="928">
                  <c:v>88.121200000000002</c:v>
                </c:pt>
                <c:pt idx="929">
                  <c:v>65.169399999999996</c:v>
                </c:pt>
                <c:pt idx="930">
                  <c:v>81.817099999999996</c:v>
                </c:pt>
                <c:pt idx="931">
                  <c:v>106.59</c:v>
                </c:pt>
                <c:pt idx="932">
                  <c:v>6.3666</c:v>
                </c:pt>
                <c:pt idx="933">
                  <c:v>21.677800000000001</c:v>
                </c:pt>
                <c:pt idx="934">
                  <c:v>88.540800000000004</c:v>
                </c:pt>
                <c:pt idx="935">
                  <c:v>92.834800000000001</c:v>
                </c:pt>
                <c:pt idx="936">
                  <c:v>95.089699999999993</c:v>
                </c:pt>
                <c:pt idx="937">
                  <c:v>8.7582000000000004</c:v>
                </c:pt>
                <c:pt idx="938">
                  <c:v>116.602</c:v>
                </c:pt>
                <c:pt idx="939">
                  <c:v>66.326599999999999</c:v>
                </c:pt>
                <c:pt idx="940">
                  <c:v>7.8303000000000003</c:v>
                </c:pt>
                <c:pt idx="941">
                  <c:v>50.227200000000003</c:v>
                </c:pt>
                <c:pt idx="942">
                  <c:v>108.452</c:v>
                </c:pt>
                <c:pt idx="943">
                  <c:v>108.444</c:v>
                </c:pt>
                <c:pt idx="944">
                  <c:v>18.546099999999999</c:v>
                </c:pt>
                <c:pt idx="945">
                  <c:v>67.998199999999997</c:v>
                </c:pt>
                <c:pt idx="946">
                  <c:v>69.077699999999993</c:v>
                </c:pt>
                <c:pt idx="947">
                  <c:v>39.421599999999998</c:v>
                </c:pt>
                <c:pt idx="948">
                  <c:v>123.211</c:v>
                </c:pt>
                <c:pt idx="949">
                  <c:v>10.1744</c:v>
                </c:pt>
                <c:pt idx="950">
                  <c:v>122.755</c:v>
                </c:pt>
                <c:pt idx="951">
                  <c:v>109.105</c:v>
                </c:pt>
                <c:pt idx="952">
                  <c:v>108.93600000000001</c:v>
                </c:pt>
                <c:pt idx="953">
                  <c:v>90.425200000000004</c:v>
                </c:pt>
                <c:pt idx="954">
                  <c:v>21.362300000000001</c:v>
                </c:pt>
                <c:pt idx="955">
                  <c:v>134.792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61-4B66-A360-B7229D7D1D16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paper!$G$2:$G$957</c:f>
              <c:numCache>
                <c:formatCode>General</c:formatCode>
                <c:ptCount val="956"/>
                <c:pt idx="0">
                  <c:v>0.36337799999999998</c:v>
                </c:pt>
                <c:pt idx="1">
                  <c:v>0.52455799999999997</c:v>
                </c:pt>
                <c:pt idx="2">
                  <c:v>0.513243</c:v>
                </c:pt>
                <c:pt idx="3">
                  <c:v>0.87484200000000001</c:v>
                </c:pt>
                <c:pt idx="4">
                  <c:v>0.39852500000000002</c:v>
                </c:pt>
                <c:pt idx="5">
                  <c:v>0.30210999999999999</c:v>
                </c:pt>
                <c:pt idx="6">
                  <c:v>0.88518799999999997</c:v>
                </c:pt>
                <c:pt idx="7">
                  <c:v>0.22384899999999999</c:v>
                </c:pt>
                <c:pt idx="8">
                  <c:v>0.17835200000000001</c:v>
                </c:pt>
                <c:pt idx="9">
                  <c:v>0.31234000000000001</c:v>
                </c:pt>
                <c:pt idx="10">
                  <c:v>0.149341</c:v>
                </c:pt>
                <c:pt idx="11">
                  <c:v>0.73804000000000003</c:v>
                </c:pt>
                <c:pt idx="12">
                  <c:v>1.0188140000000001</c:v>
                </c:pt>
                <c:pt idx="13">
                  <c:v>1.0657000000000001</c:v>
                </c:pt>
                <c:pt idx="14">
                  <c:v>0.55976800000000004</c:v>
                </c:pt>
                <c:pt idx="15">
                  <c:v>1.0469919999999999</c:v>
                </c:pt>
                <c:pt idx="16">
                  <c:v>1.0821050000000001</c:v>
                </c:pt>
                <c:pt idx="17">
                  <c:v>1.035112</c:v>
                </c:pt>
                <c:pt idx="18">
                  <c:v>1.0103169999999999</c:v>
                </c:pt>
                <c:pt idx="19">
                  <c:v>0.38422699999999999</c:v>
                </c:pt>
                <c:pt idx="20">
                  <c:v>0.43289299999999997</c:v>
                </c:pt>
                <c:pt idx="21">
                  <c:v>0.53607800000000005</c:v>
                </c:pt>
                <c:pt idx="22">
                  <c:v>0.58217699999999994</c:v>
                </c:pt>
                <c:pt idx="23">
                  <c:v>0.62059299999999995</c:v>
                </c:pt>
                <c:pt idx="24">
                  <c:v>0.64451199999999997</c:v>
                </c:pt>
                <c:pt idx="25">
                  <c:v>0.67236600000000002</c:v>
                </c:pt>
                <c:pt idx="26">
                  <c:v>0.249971</c:v>
                </c:pt>
                <c:pt idx="27">
                  <c:v>0.77487600000000001</c:v>
                </c:pt>
                <c:pt idx="28">
                  <c:v>0.48507400000000001</c:v>
                </c:pt>
                <c:pt idx="29">
                  <c:v>0.50658800000000004</c:v>
                </c:pt>
                <c:pt idx="30">
                  <c:v>0.15853900000000001</c:v>
                </c:pt>
                <c:pt idx="31">
                  <c:v>0.79883099999999996</c:v>
                </c:pt>
                <c:pt idx="32">
                  <c:v>0.52388999999999997</c:v>
                </c:pt>
                <c:pt idx="33">
                  <c:v>0.60905299999999996</c:v>
                </c:pt>
                <c:pt idx="34">
                  <c:v>1.1694899999999999</c:v>
                </c:pt>
                <c:pt idx="35">
                  <c:v>0.69706699999999999</c:v>
                </c:pt>
                <c:pt idx="36">
                  <c:v>0.162049</c:v>
                </c:pt>
                <c:pt idx="37">
                  <c:v>0.88827500000000004</c:v>
                </c:pt>
                <c:pt idx="38">
                  <c:v>0.733066</c:v>
                </c:pt>
                <c:pt idx="39">
                  <c:v>0.19649800000000001</c:v>
                </c:pt>
                <c:pt idx="40">
                  <c:v>0.39272400000000002</c:v>
                </c:pt>
                <c:pt idx="41">
                  <c:v>0.156279</c:v>
                </c:pt>
                <c:pt idx="42">
                  <c:v>0.12989600000000001</c:v>
                </c:pt>
                <c:pt idx="43">
                  <c:v>0.231768</c:v>
                </c:pt>
                <c:pt idx="44">
                  <c:v>0.19537299999999999</c:v>
                </c:pt>
                <c:pt idx="45">
                  <c:v>0.34014499999999998</c:v>
                </c:pt>
                <c:pt idx="46">
                  <c:v>0.66856499999999996</c:v>
                </c:pt>
                <c:pt idx="47">
                  <c:v>1.1272610000000001</c:v>
                </c:pt>
                <c:pt idx="48">
                  <c:v>0.45900999999999997</c:v>
                </c:pt>
                <c:pt idx="49">
                  <c:v>0.47075800000000001</c:v>
                </c:pt>
                <c:pt idx="50">
                  <c:v>0.265428</c:v>
                </c:pt>
                <c:pt idx="51">
                  <c:v>0.27395000000000003</c:v>
                </c:pt>
                <c:pt idx="52">
                  <c:v>0.45470699999999997</c:v>
                </c:pt>
                <c:pt idx="53">
                  <c:v>0.70821900000000004</c:v>
                </c:pt>
                <c:pt idx="54">
                  <c:v>0.19144600000000001</c:v>
                </c:pt>
                <c:pt idx="55">
                  <c:v>0.43951400000000002</c:v>
                </c:pt>
                <c:pt idx="56">
                  <c:v>0.67679199999999995</c:v>
                </c:pt>
                <c:pt idx="57">
                  <c:v>1.1153770000000001</c:v>
                </c:pt>
                <c:pt idx="58">
                  <c:v>0.48766199999999998</c:v>
                </c:pt>
                <c:pt idx="59">
                  <c:v>0.23025599999999999</c:v>
                </c:pt>
                <c:pt idx="60">
                  <c:v>0.57217200000000001</c:v>
                </c:pt>
                <c:pt idx="61">
                  <c:v>0.212837</c:v>
                </c:pt>
                <c:pt idx="62">
                  <c:v>0.86272899999999997</c:v>
                </c:pt>
                <c:pt idx="63">
                  <c:v>0.20405599999999999</c:v>
                </c:pt>
                <c:pt idx="64">
                  <c:v>0.335891</c:v>
                </c:pt>
                <c:pt idx="65">
                  <c:v>1.0947290000000001</c:v>
                </c:pt>
                <c:pt idx="66">
                  <c:v>0.15568000000000001</c:v>
                </c:pt>
                <c:pt idx="67">
                  <c:v>1.5933189999999999</c:v>
                </c:pt>
                <c:pt idx="68">
                  <c:v>0.56478300000000004</c:v>
                </c:pt>
                <c:pt idx="69">
                  <c:v>0.72297599999999995</c:v>
                </c:pt>
                <c:pt idx="70">
                  <c:v>0.91517300000000001</c:v>
                </c:pt>
                <c:pt idx="71">
                  <c:v>0.44728699999999999</c:v>
                </c:pt>
                <c:pt idx="72">
                  <c:v>1.27091</c:v>
                </c:pt>
                <c:pt idx="73">
                  <c:v>0.657829</c:v>
                </c:pt>
                <c:pt idx="74">
                  <c:v>1.443125</c:v>
                </c:pt>
                <c:pt idx="75">
                  <c:v>0.39209500000000003</c:v>
                </c:pt>
                <c:pt idx="76">
                  <c:v>0.197986</c:v>
                </c:pt>
                <c:pt idx="77">
                  <c:v>0.53275799999999995</c:v>
                </c:pt>
                <c:pt idx="78">
                  <c:v>1.4966269999999999</c:v>
                </c:pt>
                <c:pt idx="79">
                  <c:v>1.4563219999999999</c:v>
                </c:pt>
                <c:pt idx="80">
                  <c:v>1.0611440000000001</c:v>
                </c:pt>
                <c:pt idx="81">
                  <c:v>1.453497</c:v>
                </c:pt>
                <c:pt idx="82">
                  <c:v>0.33639000000000002</c:v>
                </c:pt>
                <c:pt idx="83">
                  <c:v>1.3034209999999999</c:v>
                </c:pt>
                <c:pt idx="84">
                  <c:v>1.0396129999999999</c:v>
                </c:pt>
                <c:pt idx="85">
                  <c:v>0.41841200000000001</c:v>
                </c:pt>
                <c:pt idx="86">
                  <c:v>0.83726199999999995</c:v>
                </c:pt>
                <c:pt idx="87">
                  <c:v>0.14257800000000001</c:v>
                </c:pt>
                <c:pt idx="88">
                  <c:v>0.26686199999999999</c:v>
                </c:pt>
                <c:pt idx="89">
                  <c:v>0.69953200000000004</c:v>
                </c:pt>
                <c:pt idx="90">
                  <c:v>2.0022519999999999</c:v>
                </c:pt>
                <c:pt idx="91">
                  <c:v>0.67183300000000001</c:v>
                </c:pt>
                <c:pt idx="92">
                  <c:v>0.56308599999999998</c:v>
                </c:pt>
                <c:pt idx="93">
                  <c:v>0.78209600000000001</c:v>
                </c:pt>
                <c:pt idx="94">
                  <c:v>0.93730500000000005</c:v>
                </c:pt>
                <c:pt idx="95">
                  <c:v>1.5420069999999999</c:v>
                </c:pt>
                <c:pt idx="96">
                  <c:v>0.21124799999999999</c:v>
                </c:pt>
                <c:pt idx="97">
                  <c:v>1.4011610000000001</c:v>
                </c:pt>
                <c:pt idx="98">
                  <c:v>0.90705100000000005</c:v>
                </c:pt>
                <c:pt idx="99">
                  <c:v>0.78037100000000004</c:v>
                </c:pt>
                <c:pt idx="100">
                  <c:v>2.1018970000000001</c:v>
                </c:pt>
                <c:pt idx="101">
                  <c:v>1.0270140000000001</c:v>
                </c:pt>
                <c:pt idx="102">
                  <c:v>0.44723499999999999</c:v>
                </c:pt>
                <c:pt idx="103">
                  <c:v>0.78810199999999997</c:v>
                </c:pt>
                <c:pt idx="104">
                  <c:v>0.43224099999999999</c:v>
                </c:pt>
                <c:pt idx="105">
                  <c:v>0.81316500000000003</c:v>
                </c:pt>
                <c:pt idx="106">
                  <c:v>1.4433400000000001</c:v>
                </c:pt>
                <c:pt idx="107">
                  <c:v>1.1869270000000001</c:v>
                </c:pt>
                <c:pt idx="108">
                  <c:v>8.4873000000000004E-2</c:v>
                </c:pt>
                <c:pt idx="109">
                  <c:v>0.931751</c:v>
                </c:pt>
                <c:pt idx="110">
                  <c:v>1.3381529999999999</c:v>
                </c:pt>
                <c:pt idx="111">
                  <c:v>0.65154900000000004</c:v>
                </c:pt>
                <c:pt idx="112">
                  <c:v>0.20144699999999999</c:v>
                </c:pt>
                <c:pt idx="113">
                  <c:v>1.9807509999999999</c:v>
                </c:pt>
                <c:pt idx="114">
                  <c:v>1.7033370000000001</c:v>
                </c:pt>
                <c:pt idx="115">
                  <c:v>0.298647</c:v>
                </c:pt>
                <c:pt idx="116">
                  <c:v>0.74050000000000005</c:v>
                </c:pt>
                <c:pt idx="117">
                  <c:v>0.59884099999999996</c:v>
                </c:pt>
                <c:pt idx="118">
                  <c:v>1.7363519999999999</c:v>
                </c:pt>
                <c:pt idx="119">
                  <c:v>1.109969</c:v>
                </c:pt>
                <c:pt idx="120">
                  <c:v>1.2780549999999999</c:v>
                </c:pt>
                <c:pt idx="121">
                  <c:v>0.64005000000000001</c:v>
                </c:pt>
                <c:pt idx="122">
                  <c:v>0.94832000000000005</c:v>
                </c:pt>
                <c:pt idx="123">
                  <c:v>2.3845130000000001</c:v>
                </c:pt>
                <c:pt idx="124">
                  <c:v>1.382147</c:v>
                </c:pt>
                <c:pt idx="125">
                  <c:v>0.38925100000000001</c:v>
                </c:pt>
                <c:pt idx="126">
                  <c:v>1.602312</c:v>
                </c:pt>
                <c:pt idx="127">
                  <c:v>0.60876300000000005</c:v>
                </c:pt>
                <c:pt idx="128">
                  <c:v>0.85322299999999995</c:v>
                </c:pt>
                <c:pt idx="129">
                  <c:v>0.83114299999999997</c:v>
                </c:pt>
                <c:pt idx="130">
                  <c:v>0.78322899999999995</c:v>
                </c:pt>
                <c:pt idx="131">
                  <c:v>2.2289720000000002</c:v>
                </c:pt>
                <c:pt idx="132">
                  <c:v>0.74801899999999999</c:v>
                </c:pt>
                <c:pt idx="133">
                  <c:v>1.5487599999999999</c:v>
                </c:pt>
                <c:pt idx="134">
                  <c:v>0.768509</c:v>
                </c:pt>
                <c:pt idx="135">
                  <c:v>0.10921599999999999</c:v>
                </c:pt>
                <c:pt idx="136">
                  <c:v>1.3333630000000001</c:v>
                </c:pt>
                <c:pt idx="137">
                  <c:v>2.3882110000000001</c:v>
                </c:pt>
                <c:pt idx="138">
                  <c:v>2.1612019999999998</c:v>
                </c:pt>
                <c:pt idx="139">
                  <c:v>0.52626899999999999</c:v>
                </c:pt>
                <c:pt idx="140">
                  <c:v>1.1352880000000001</c:v>
                </c:pt>
                <c:pt idx="141">
                  <c:v>1.6755949999999999</c:v>
                </c:pt>
                <c:pt idx="142">
                  <c:v>0.419489</c:v>
                </c:pt>
                <c:pt idx="143">
                  <c:v>1.017547</c:v>
                </c:pt>
                <c:pt idx="144">
                  <c:v>0.16842399999999999</c:v>
                </c:pt>
                <c:pt idx="145">
                  <c:v>0.21385499999999999</c:v>
                </c:pt>
                <c:pt idx="146">
                  <c:v>2.40916</c:v>
                </c:pt>
                <c:pt idx="147">
                  <c:v>0.61682400000000004</c:v>
                </c:pt>
                <c:pt idx="148">
                  <c:v>0.54598000000000002</c:v>
                </c:pt>
                <c:pt idx="149">
                  <c:v>1.1828080000000001</c:v>
                </c:pt>
                <c:pt idx="150">
                  <c:v>1.5925990000000001</c:v>
                </c:pt>
                <c:pt idx="151">
                  <c:v>2.8402349999999998</c:v>
                </c:pt>
                <c:pt idx="152">
                  <c:v>3.1799469999999999</c:v>
                </c:pt>
                <c:pt idx="153">
                  <c:v>2.230289</c:v>
                </c:pt>
                <c:pt idx="154">
                  <c:v>1.6987350000000001</c:v>
                </c:pt>
                <c:pt idx="155">
                  <c:v>1.949111</c:v>
                </c:pt>
                <c:pt idx="156">
                  <c:v>2.6323110000000001</c:v>
                </c:pt>
                <c:pt idx="157">
                  <c:v>0.78922800000000004</c:v>
                </c:pt>
                <c:pt idx="158">
                  <c:v>0.75929199999999997</c:v>
                </c:pt>
                <c:pt idx="159">
                  <c:v>0.36272700000000002</c:v>
                </c:pt>
                <c:pt idx="160">
                  <c:v>0.96912500000000001</c:v>
                </c:pt>
                <c:pt idx="161">
                  <c:v>1.109302</c:v>
                </c:pt>
                <c:pt idx="162">
                  <c:v>0.626834</c:v>
                </c:pt>
                <c:pt idx="163">
                  <c:v>1.230389</c:v>
                </c:pt>
                <c:pt idx="164">
                  <c:v>1.301023</c:v>
                </c:pt>
                <c:pt idx="165">
                  <c:v>0.46849499999999999</c:v>
                </c:pt>
                <c:pt idx="166">
                  <c:v>0.72696000000000005</c:v>
                </c:pt>
                <c:pt idx="167">
                  <c:v>1.4469190000000001</c:v>
                </c:pt>
                <c:pt idx="168">
                  <c:v>2.4726880000000002</c:v>
                </c:pt>
                <c:pt idx="169">
                  <c:v>0.335845</c:v>
                </c:pt>
                <c:pt idx="170">
                  <c:v>1.3733979999999999</c:v>
                </c:pt>
                <c:pt idx="171">
                  <c:v>1.7761260000000001</c:v>
                </c:pt>
                <c:pt idx="172">
                  <c:v>1.9438629999999999</c:v>
                </c:pt>
                <c:pt idx="173">
                  <c:v>1.699076</c:v>
                </c:pt>
                <c:pt idx="174">
                  <c:v>3.0850179999999998</c:v>
                </c:pt>
                <c:pt idx="175">
                  <c:v>0.540188</c:v>
                </c:pt>
                <c:pt idx="176">
                  <c:v>2.069213</c:v>
                </c:pt>
                <c:pt idx="177">
                  <c:v>2.1183909999999999</c:v>
                </c:pt>
                <c:pt idx="178">
                  <c:v>1.908933</c:v>
                </c:pt>
                <c:pt idx="179">
                  <c:v>2.4723280000000001</c:v>
                </c:pt>
                <c:pt idx="180">
                  <c:v>0.93985200000000002</c:v>
                </c:pt>
                <c:pt idx="181">
                  <c:v>1.8528929999999999</c:v>
                </c:pt>
                <c:pt idx="182">
                  <c:v>2.204294</c:v>
                </c:pt>
                <c:pt idx="183">
                  <c:v>2.2689569999999999</c:v>
                </c:pt>
                <c:pt idx="184">
                  <c:v>1.888055</c:v>
                </c:pt>
                <c:pt idx="185">
                  <c:v>2.948976</c:v>
                </c:pt>
                <c:pt idx="186">
                  <c:v>1.1976279999999999</c:v>
                </c:pt>
                <c:pt idx="187">
                  <c:v>0.22766600000000001</c:v>
                </c:pt>
                <c:pt idx="188">
                  <c:v>1.253115</c:v>
                </c:pt>
                <c:pt idx="189">
                  <c:v>3.0456240000000001</c:v>
                </c:pt>
                <c:pt idx="190">
                  <c:v>1.2387030000000001</c:v>
                </c:pt>
                <c:pt idx="191">
                  <c:v>0.79752800000000001</c:v>
                </c:pt>
                <c:pt idx="192">
                  <c:v>2.6317010000000001</c:v>
                </c:pt>
                <c:pt idx="193">
                  <c:v>1.4331940000000001</c:v>
                </c:pt>
                <c:pt idx="194">
                  <c:v>1.8894960000000001</c:v>
                </c:pt>
                <c:pt idx="195">
                  <c:v>1.070287</c:v>
                </c:pt>
                <c:pt idx="196">
                  <c:v>1.439956</c:v>
                </c:pt>
                <c:pt idx="197">
                  <c:v>0.49650300000000003</c:v>
                </c:pt>
                <c:pt idx="198">
                  <c:v>2.0853359999999999</c:v>
                </c:pt>
                <c:pt idx="199">
                  <c:v>1.7440059999999999</c:v>
                </c:pt>
                <c:pt idx="200">
                  <c:v>1.7441089999999999</c:v>
                </c:pt>
                <c:pt idx="201">
                  <c:v>1.0015529999999999</c:v>
                </c:pt>
                <c:pt idx="202">
                  <c:v>0.45525599999999999</c:v>
                </c:pt>
                <c:pt idx="203">
                  <c:v>2.1981730000000002</c:v>
                </c:pt>
                <c:pt idx="204">
                  <c:v>3.1528209999999999</c:v>
                </c:pt>
                <c:pt idx="205">
                  <c:v>1.9660089999999999</c:v>
                </c:pt>
                <c:pt idx="206">
                  <c:v>1.3283419999999999</c:v>
                </c:pt>
                <c:pt idx="207">
                  <c:v>2.3194439999999998</c:v>
                </c:pt>
                <c:pt idx="208">
                  <c:v>0.81124399999999997</c:v>
                </c:pt>
                <c:pt idx="209">
                  <c:v>1.7366550000000001</c:v>
                </c:pt>
                <c:pt idx="210">
                  <c:v>2.0524900000000001</c:v>
                </c:pt>
                <c:pt idx="211">
                  <c:v>1.734445</c:v>
                </c:pt>
                <c:pt idx="212">
                  <c:v>2.3480300000000001</c:v>
                </c:pt>
                <c:pt idx="213">
                  <c:v>1.0321070000000001</c:v>
                </c:pt>
                <c:pt idx="214">
                  <c:v>1.5800080000000001</c:v>
                </c:pt>
                <c:pt idx="215">
                  <c:v>0.54146700000000003</c:v>
                </c:pt>
                <c:pt idx="216">
                  <c:v>1.193486</c:v>
                </c:pt>
                <c:pt idx="217">
                  <c:v>0.43437300000000001</c:v>
                </c:pt>
                <c:pt idx="218">
                  <c:v>2.2474270000000001</c:v>
                </c:pt>
                <c:pt idx="219">
                  <c:v>2.9805419999999998</c:v>
                </c:pt>
                <c:pt idx="220">
                  <c:v>2.6955680000000002</c:v>
                </c:pt>
                <c:pt idx="221">
                  <c:v>1.3329070000000001</c:v>
                </c:pt>
                <c:pt idx="222">
                  <c:v>1.194326</c:v>
                </c:pt>
                <c:pt idx="223">
                  <c:v>1.0440769999999999</c:v>
                </c:pt>
                <c:pt idx="224">
                  <c:v>2.89825</c:v>
                </c:pt>
                <c:pt idx="225">
                  <c:v>2.1445750000000001</c:v>
                </c:pt>
                <c:pt idx="226">
                  <c:v>2.4033329999999999</c:v>
                </c:pt>
                <c:pt idx="227">
                  <c:v>2.3238340000000002</c:v>
                </c:pt>
                <c:pt idx="228">
                  <c:v>0.87456699999999998</c:v>
                </c:pt>
                <c:pt idx="229">
                  <c:v>1.6292</c:v>
                </c:pt>
                <c:pt idx="230">
                  <c:v>2.8859020000000002</c:v>
                </c:pt>
                <c:pt idx="231">
                  <c:v>0.68123100000000003</c:v>
                </c:pt>
                <c:pt idx="232">
                  <c:v>1.2412350000000001</c:v>
                </c:pt>
                <c:pt idx="233">
                  <c:v>4.2783340000000001</c:v>
                </c:pt>
                <c:pt idx="234">
                  <c:v>0.95152300000000001</c:v>
                </c:pt>
                <c:pt idx="235">
                  <c:v>3.511609</c:v>
                </c:pt>
                <c:pt idx="236">
                  <c:v>0.44814799999999999</c:v>
                </c:pt>
                <c:pt idx="237">
                  <c:v>0.78128600000000004</c:v>
                </c:pt>
                <c:pt idx="238">
                  <c:v>1.6388830000000001</c:v>
                </c:pt>
                <c:pt idx="239">
                  <c:v>1.497512</c:v>
                </c:pt>
                <c:pt idx="240">
                  <c:v>1.4198869999999999</c:v>
                </c:pt>
                <c:pt idx="241">
                  <c:v>0.77500999999999998</c:v>
                </c:pt>
                <c:pt idx="242">
                  <c:v>2.900957</c:v>
                </c:pt>
                <c:pt idx="243">
                  <c:v>1.1695070000000001</c:v>
                </c:pt>
                <c:pt idx="244">
                  <c:v>3.3998780000000002</c:v>
                </c:pt>
                <c:pt idx="245">
                  <c:v>1.5738049999999999</c:v>
                </c:pt>
                <c:pt idx="246">
                  <c:v>1.2886550000000001</c:v>
                </c:pt>
                <c:pt idx="247">
                  <c:v>4.7293240000000001</c:v>
                </c:pt>
                <c:pt idx="248">
                  <c:v>0.22556899999999999</c:v>
                </c:pt>
                <c:pt idx="249">
                  <c:v>2.7495340000000001</c:v>
                </c:pt>
                <c:pt idx="250">
                  <c:v>4.0214509999999999</c:v>
                </c:pt>
                <c:pt idx="251">
                  <c:v>0.66117800000000004</c:v>
                </c:pt>
                <c:pt idx="252">
                  <c:v>4.1624460000000001</c:v>
                </c:pt>
                <c:pt idx="253">
                  <c:v>2.835372</c:v>
                </c:pt>
                <c:pt idx="254">
                  <c:v>1.7177180000000001</c:v>
                </c:pt>
                <c:pt idx="255">
                  <c:v>3.306289</c:v>
                </c:pt>
                <c:pt idx="256">
                  <c:v>1.9958100000000001</c:v>
                </c:pt>
                <c:pt idx="257">
                  <c:v>2.4124669999999999</c:v>
                </c:pt>
                <c:pt idx="258">
                  <c:v>0.45638800000000002</c:v>
                </c:pt>
                <c:pt idx="259">
                  <c:v>0.209284</c:v>
                </c:pt>
                <c:pt idx="260">
                  <c:v>0.88461400000000001</c:v>
                </c:pt>
                <c:pt idx="261">
                  <c:v>0.87367799999999995</c:v>
                </c:pt>
                <c:pt idx="262">
                  <c:v>0.51206300000000005</c:v>
                </c:pt>
                <c:pt idx="263">
                  <c:v>0.709735</c:v>
                </c:pt>
                <c:pt idx="264">
                  <c:v>2.7542789999999999</c:v>
                </c:pt>
                <c:pt idx="265">
                  <c:v>0.76792899999999997</c:v>
                </c:pt>
                <c:pt idx="266">
                  <c:v>3.7293189999999998</c:v>
                </c:pt>
                <c:pt idx="267">
                  <c:v>0.51163400000000003</c:v>
                </c:pt>
                <c:pt idx="268">
                  <c:v>0.55428999999999995</c:v>
                </c:pt>
                <c:pt idx="269">
                  <c:v>2.5428380000000002</c:v>
                </c:pt>
                <c:pt idx="270">
                  <c:v>0.39566200000000001</c:v>
                </c:pt>
                <c:pt idx="271">
                  <c:v>1.2284660000000001</c:v>
                </c:pt>
                <c:pt idx="272">
                  <c:v>2.4927589999999999</c:v>
                </c:pt>
                <c:pt idx="273">
                  <c:v>2.2546940000000002</c:v>
                </c:pt>
                <c:pt idx="274">
                  <c:v>0.88170999999999999</c:v>
                </c:pt>
                <c:pt idx="275">
                  <c:v>0.49423</c:v>
                </c:pt>
                <c:pt idx="276">
                  <c:v>2.5451380000000001</c:v>
                </c:pt>
                <c:pt idx="277">
                  <c:v>0.41860199999999997</c:v>
                </c:pt>
                <c:pt idx="278">
                  <c:v>0.92100000000000004</c:v>
                </c:pt>
                <c:pt idx="279">
                  <c:v>3.7099790000000001</c:v>
                </c:pt>
                <c:pt idx="280">
                  <c:v>2.3366389999999999</c:v>
                </c:pt>
                <c:pt idx="281">
                  <c:v>1.022276</c:v>
                </c:pt>
                <c:pt idx="282">
                  <c:v>4.5873879999999998</c:v>
                </c:pt>
                <c:pt idx="283">
                  <c:v>2.1943779999999999</c:v>
                </c:pt>
                <c:pt idx="284">
                  <c:v>1.1353070000000001</c:v>
                </c:pt>
                <c:pt idx="285">
                  <c:v>3.1987930000000002</c:v>
                </c:pt>
                <c:pt idx="286">
                  <c:v>3.439854</c:v>
                </c:pt>
                <c:pt idx="287">
                  <c:v>4.9064209999999999</c:v>
                </c:pt>
                <c:pt idx="288">
                  <c:v>0.93304100000000001</c:v>
                </c:pt>
                <c:pt idx="289">
                  <c:v>0.82262500000000005</c:v>
                </c:pt>
                <c:pt idx="290">
                  <c:v>0.79686800000000002</c:v>
                </c:pt>
                <c:pt idx="291">
                  <c:v>4.5018419999999999</c:v>
                </c:pt>
                <c:pt idx="292">
                  <c:v>2.718404</c:v>
                </c:pt>
                <c:pt idx="293">
                  <c:v>0.66974900000000004</c:v>
                </c:pt>
                <c:pt idx="294">
                  <c:v>2.5252240000000001</c:v>
                </c:pt>
                <c:pt idx="295">
                  <c:v>3.7439460000000002</c:v>
                </c:pt>
                <c:pt idx="296">
                  <c:v>1.0099910000000001</c:v>
                </c:pt>
                <c:pt idx="297">
                  <c:v>4.2738740000000002</c:v>
                </c:pt>
                <c:pt idx="298">
                  <c:v>0.76809499999999997</c:v>
                </c:pt>
                <c:pt idx="299">
                  <c:v>6.7486990000000002</c:v>
                </c:pt>
                <c:pt idx="300">
                  <c:v>0.40567799999999998</c:v>
                </c:pt>
                <c:pt idx="301">
                  <c:v>2.5266609999999998</c:v>
                </c:pt>
                <c:pt idx="302">
                  <c:v>1.4364060000000001</c:v>
                </c:pt>
                <c:pt idx="303">
                  <c:v>3.647986</c:v>
                </c:pt>
                <c:pt idx="304">
                  <c:v>3.2183670000000002</c:v>
                </c:pt>
                <c:pt idx="305">
                  <c:v>1.296495</c:v>
                </c:pt>
                <c:pt idx="306">
                  <c:v>1.7604900000000001</c:v>
                </c:pt>
                <c:pt idx="307">
                  <c:v>4.6583360000000003</c:v>
                </c:pt>
                <c:pt idx="308">
                  <c:v>3.2556180000000001</c:v>
                </c:pt>
                <c:pt idx="309">
                  <c:v>5.1657549999999999</c:v>
                </c:pt>
                <c:pt idx="310">
                  <c:v>4.5039429999999996</c:v>
                </c:pt>
                <c:pt idx="311">
                  <c:v>5.3821729999999999</c:v>
                </c:pt>
                <c:pt idx="312">
                  <c:v>0.70721999999999996</c:v>
                </c:pt>
                <c:pt idx="313">
                  <c:v>0.97104500000000005</c:v>
                </c:pt>
                <c:pt idx="314">
                  <c:v>1.7247600000000001</c:v>
                </c:pt>
                <c:pt idx="315">
                  <c:v>3.440712</c:v>
                </c:pt>
                <c:pt idx="316">
                  <c:v>3.3113429999999999</c:v>
                </c:pt>
                <c:pt idx="317">
                  <c:v>3.3291650000000002</c:v>
                </c:pt>
                <c:pt idx="318">
                  <c:v>9.266788</c:v>
                </c:pt>
                <c:pt idx="319">
                  <c:v>2.0068929999999998</c:v>
                </c:pt>
                <c:pt idx="320">
                  <c:v>6.7481840000000002</c:v>
                </c:pt>
                <c:pt idx="321">
                  <c:v>2.3915549999999999</c:v>
                </c:pt>
                <c:pt idx="322">
                  <c:v>0.40740900000000002</c:v>
                </c:pt>
                <c:pt idx="323">
                  <c:v>0.73898200000000003</c:v>
                </c:pt>
                <c:pt idx="324">
                  <c:v>4.5193399999999997</c:v>
                </c:pt>
                <c:pt idx="325">
                  <c:v>1.9737420000000001</c:v>
                </c:pt>
                <c:pt idx="326">
                  <c:v>2.9742329999999999</c:v>
                </c:pt>
                <c:pt idx="327">
                  <c:v>0.81308599999999998</c:v>
                </c:pt>
                <c:pt idx="328">
                  <c:v>2.3870330000000002</c:v>
                </c:pt>
                <c:pt idx="329">
                  <c:v>0.68385399999999996</c:v>
                </c:pt>
                <c:pt idx="330">
                  <c:v>1.1060220000000001</c:v>
                </c:pt>
                <c:pt idx="331">
                  <c:v>1.5164040000000001</c:v>
                </c:pt>
                <c:pt idx="332">
                  <c:v>5.6978419999999996</c:v>
                </c:pt>
                <c:pt idx="333">
                  <c:v>3.043285</c:v>
                </c:pt>
                <c:pt idx="334">
                  <c:v>0.68842899999999996</c:v>
                </c:pt>
                <c:pt idx="335">
                  <c:v>1.869095</c:v>
                </c:pt>
                <c:pt idx="336">
                  <c:v>2.6300530000000002</c:v>
                </c:pt>
                <c:pt idx="337">
                  <c:v>1.46919</c:v>
                </c:pt>
                <c:pt idx="338">
                  <c:v>0.96448</c:v>
                </c:pt>
                <c:pt idx="339">
                  <c:v>3.5610369999999998</c:v>
                </c:pt>
                <c:pt idx="340">
                  <c:v>6.553858</c:v>
                </c:pt>
                <c:pt idx="341">
                  <c:v>2.2580209999999998</c:v>
                </c:pt>
                <c:pt idx="342">
                  <c:v>4.8851500000000003</c:v>
                </c:pt>
                <c:pt idx="343">
                  <c:v>5.444312</c:v>
                </c:pt>
                <c:pt idx="344">
                  <c:v>5.4081279999999996</c:v>
                </c:pt>
                <c:pt idx="345">
                  <c:v>6.0900809999999996</c:v>
                </c:pt>
                <c:pt idx="346">
                  <c:v>6.5341019999999999</c:v>
                </c:pt>
                <c:pt idx="347">
                  <c:v>4.0491200000000003</c:v>
                </c:pt>
                <c:pt idx="348">
                  <c:v>1.4932829999999999</c:v>
                </c:pt>
                <c:pt idx="349">
                  <c:v>2.5203199999999999</c:v>
                </c:pt>
                <c:pt idx="350">
                  <c:v>5.5470680000000003</c:v>
                </c:pt>
                <c:pt idx="351">
                  <c:v>3.1821679999999999</c:v>
                </c:pt>
                <c:pt idx="352">
                  <c:v>0.72680199999999995</c:v>
                </c:pt>
                <c:pt idx="353">
                  <c:v>2.6704490000000001</c:v>
                </c:pt>
                <c:pt idx="354">
                  <c:v>1.596293</c:v>
                </c:pt>
                <c:pt idx="355">
                  <c:v>4.1436229999999998</c:v>
                </c:pt>
                <c:pt idx="356">
                  <c:v>2.2530600000000001</c:v>
                </c:pt>
                <c:pt idx="357">
                  <c:v>3.6856</c:v>
                </c:pt>
                <c:pt idx="358">
                  <c:v>1.376436</c:v>
                </c:pt>
                <c:pt idx="359">
                  <c:v>2.5310730000000001</c:v>
                </c:pt>
                <c:pt idx="360">
                  <c:v>0.28067300000000001</c:v>
                </c:pt>
                <c:pt idx="361">
                  <c:v>0.53337299999999999</c:v>
                </c:pt>
                <c:pt idx="362">
                  <c:v>0.93530599999999997</c:v>
                </c:pt>
                <c:pt idx="363">
                  <c:v>2.6083430000000001</c:v>
                </c:pt>
                <c:pt idx="364">
                  <c:v>4.5593529999999998</c:v>
                </c:pt>
                <c:pt idx="365">
                  <c:v>5.1797750000000002</c:v>
                </c:pt>
                <c:pt idx="366">
                  <c:v>4.568873</c:v>
                </c:pt>
                <c:pt idx="367">
                  <c:v>1.0000469999999999</c:v>
                </c:pt>
                <c:pt idx="368">
                  <c:v>5.254899</c:v>
                </c:pt>
                <c:pt idx="369">
                  <c:v>4.7457279999999997</c:v>
                </c:pt>
                <c:pt idx="370">
                  <c:v>0.68090600000000001</c:v>
                </c:pt>
                <c:pt idx="371">
                  <c:v>2.4100779999999999</c:v>
                </c:pt>
                <c:pt idx="372">
                  <c:v>2.627151</c:v>
                </c:pt>
                <c:pt idx="373">
                  <c:v>5.2686010000000003</c:v>
                </c:pt>
                <c:pt idx="374">
                  <c:v>1.0360389999999999</c:v>
                </c:pt>
                <c:pt idx="375">
                  <c:v>3.3342860000000001</c:v>
                </c:pt>
                <c:pt idx="376">
                  <c:v>3.7238310000000001</c:v>
                </c:pt>
                <c:pt idx="377">
                  <c:v>4.22445</c:v>
                </c:pt>
                <c:pt idx="378">
                  <c:v>8.5661290000000001</c:v>
                </c:pt>
                <c:pt idx="379">
                  <c:v>2.1107640000000001</c:v>
                </c:pt>
                <c:pt idx="380">
                  <c:v>2.555075</c:v>
                </c:pt>
                <c:pt idx="381">
                  <c:v>4.2964560000000001</c:v>
                </c:pt>
                <c:pt idx="382">
                  <c:v>1.8708800000000001</c:v>
                </c:pt>
                <c:pt idx="383">
                  <c:v>2.2650410000000001</c:v>
                </c:pt>
                <c:pt idx="384">
                  <c:v>5.9068490000000002</c:v>
                </c:pt>
                <c:pt idx="385">
                  <c:v>9.9803510000000006</c:v>
                </c:pt>
                <c:pt idx="386">
                  <c:v>4.4855580000000002</c:v>
                </c:pt>
                <c:pt idx="387">
                  <c:v>4.2027739999999998</c:v>
                </c:pt>
                <c:pt idx="388">
                  <c:v>0.96892999999999996</c:v>
                </c:pt>
                <c:pt idx="389">
                  <c:v>1.3194630000000001</c:v>
                </c:pt>
                <c:pt idx="390">
                  <c:v>3.7670059999999999</c:v>
                </c:pt>
                <c:pt idx="391">
                  <c:v>4.8323859999999996</c:v>
                </c:pt>
                <c:pt idx="392">
                  <c:v>0.33653100000000002</c:v>
                </c:pt>
                <c:pt idx="393">
                  <c:v>2.0314239999999999</c:v>
                </c:pt>
                <c:pt idx="394">
                  <c:v>0.80130199999999996</c:v>
                </c:pt>
                <c:pt idx="395">
                  <c:v>3.731474</c:v>
                </c:pt>
                <c:pt idx="396">
                  <c:v>1.5272969999999999</c:v>
                </c:pt>
                <c:pt idx="397">
                  <c:v>1.354778</c:v>
                </c:pt>
                <c:pt idx="398">
                  <c:v>7.9155350000000002</c:v>
                </c:pt>
                <c:pt idx="399">
                  <c:v>6.0963240000000001</c:v>
                </c:pt>
                <c:pt idx="400">
                  <c:v>4.4166720000000002</c:v>
                </c:pt>
                <c:pt idx="401">
                  <c:v>3.6461420000000002</c:v>
                </c:pt>
                <c:pt idx="402">
                  <c:v>5.9988149999999996</c:v>
                </c:pt>
                <c:pt idx="403">
                  <c:v>4.913767</c:v>
                </c:pt>
                <c:pt idx="404">
                  <c:v>1.4133279999999999</c:v>
                </c:pt>
                <c:pt idx="405">
                  <c:v>5.9554809999999998</c:v>
                </c:pt>
                <c:pt idx="406">
                  <c:v>7.6867799999999997</c:v>
                </c:pt>
                <c:pt idx="407">
                  <c:v>7.0040469999999999</c:v>
                </c:pt>
                <c:pt idx="408">
                  <c:v>5.6770069999999997</c:v>
                </c:pt>
                <c:pt idx="409">
                  <c:v>2.1873589999999998</c:v>
                </c:pt>
                <c:pt idx="410">
                  <c:v>1.8394569999999999</c:v>
                </c:pt>
                <c:pt idx="411">
                  <c:v>0.98597599999999996</c:v>
                </c:pt>
                <c:pt idx="412">
                  <c:v>2.2456119999999999</c:v>
                </c:pt>
                <c:pt idx="413">
                  <c:v>3.2544309999999999</c:v>
                </c:pt>
                <c:pt idx="414">
                  <c:v>0.61464099999999999</c:v>
                </c:pt>
                <c:pt idx="415">
                  <c:v>3.737962</c:v>
                </c:pt>
                <c:pt idx="416">
                  <c:v>6.0645129999999998</c:v>
                </c:pt>
                <c:pt idx="417">
                  <c:v>6.7760439999999997</c:v>
                </c:pt>
                <c:pt idx="418">
                  <c:v>3.1683469999999998</c:v>
                </c:pt>
                <c:pt idx="419">
                  <c:v>9.1649309999999993</c:v>
                </c:pt>
                <c:pt idx="420">
                  <c:v>3.2552690000000002</c:v>
                </c:pt>
                <c:pt idx="421">
                  <c:v>4.291741</c:v>
                </c:pt>
                <c:pt idx="422">
                  <c:v>5.0569850000000001</c:v>
                </c:pt>
                <c:pt idx="423">
                  <c:v>0.463169</c:v>
                </c:pt>
                <c:pt idx="424">
                  <c:v>4.1874690000000001</c:v>
                </c:pt>
                <c:pt idx="425">
                  <c:v>0.53317499999999995</c:v>
                </c:pt>
                <c:pt idx="426">
                  <c:v>5.3947789999999998</c:v>
                </c:pt>
                <c:pt idx="427">
                  <c:v>6.3178679999999998</c:v>
                </c:pt>
                <c:pt idx="428">
                  <c:v>4.3437469999999996</c:v>
                </c:pt>
                <c:pt idx="429">
                  <c:v>8.3937869999999997</c:v>
                </c:pt>
                <c:pt idx="430">
                  <c:v>1.7575099999999999</c:v>
                </c:pt>
                <c:pt idx="431">
                  <c:v>5.560492</c:v>
                </c:pt>
                <c:pt idx="432">
                  <c:v>1.5172920000000001</c:v>
                </c:pt>
                <c:pt idx="433">
                  <c:v>2.8203860000000001</c:v>
                </c:pt>
                <c:pt idx="434">
                  <c:v>2.7285409999999999</c:v>
                </c:pt>
                <c:pt idx="435">
                  <c:v>7.0957759999999999</c:v>
                </c:pt>
                <c:pt idx="436">
                  <c:v>2.3157209999999999</c:v>
                </c:pt>
                <c:pt idx="437">
                  <c:v>3.3511730000000002</c:v>
                </c:pt>
                <c:pt idx="438">
                  <c:v>1.4163790000000001</c:v>
                </c:pt>
                <c:pt idx="439">
                  <c:v>4.2537960000000004</c:v>
                </c:pt>
                <c:pt idx="440">
                  <c:v>2.7304900000000001</c:v>
                </c:pt>
                <c:pt idx="441">
                  <c:v>3.0301490000000002</c:v>
                </c:pt>
                <c:pt idx="442">
                  <c:v>2.1427990000000001</c:v>
                </c:pt>
                <c:pt idx="443">
                  <c:v>1.65198</c:v>
                </c:pt>
                <c:pt idx="444">
                  <c:v>8.1026220000000002</c:v>
                </c:pt>
                <c:pt idx="445">
                  <c:v>1.481725</c:v>
                </c:pt>
                <c:pt idx="446">
                  <c:v>6.8711950000000002</c:v>
                </c:pt>
                <c:pt idx="447">
                  <c:v>5.2257059999999997</c:v>
                </c:pt>
                <c:pt idx="448">
                  <c:v>3.279763</c:v>
                </c:pt>
                <c:pt idx="449">
                  <c:v>4.4800000000000004</c:v>
                </c:pt>
                <c:pt idx="450">
                  <c:v>0.94403899999999996</c:v>
                </c:pt>
                <c:pt idx="451">
                  <c:v>8.6494289999999996</c:v>
                </c:pt>
                <c:pt idx="452">
                  <c:v>7.5075519999999996</c:v>
                </c:pt>
                <c:pt idx="453">
                  <c:v>2.2791960000000002</c:v>
                </c:pt>
                <c:pt idx="454">
                  <c:v>2.205943</c:v>
                </c:pt>
                <c:pt idx="455">
                  <c:v>8.1453699999999998</c:v>
                </c:pt>
                <c:pt idx="456">
                  <c:v>3.3377430000000001</c:v>
                </c:pt>
                <c:pt idx="457">
                  <c:v>3.1450969999999998</c:v>
                </c:pt>
                <c:pt idx="458">
                  <c:v>7.5362590000000003</c:v>
                </c:pt>
                <c:pt idx="459">
                  <c:v>3.2803580000000001</c:v>
                </c:pt>
                <c:pt idx="460">
                  <c:v>2.2546659999999998</c:v>
                </c:pt>
                <c:pt idx="461">
                  <c:v>2.8575430000000002</c:v>
                </c:pt>
                <c:pt idx="462">
                  <c:v>3.564727</c:v>
                </c:pt>
                <c:pt idx="463">
                  <c:v>4.6256659999999998</c:v>
                </c:pt>
                <c:pt idx="464">
                  <c:v>7.1377009999999999</c:v>
                </c:pt>
                <c:pt idx="465">
                  <c:v>11.061665</c:v>
                </c:pt>
                <c:pt idx="466">
                  <c:v>0.68454499999999996</c:v>
                </c:pt>
                <c:pt idx="467">
                  <c:v>5.6238789999999996</c:v>
                </c:pt>
                <c:pt idx="468">
                  <c:v>3.4636290000000001</c:v>
                </c:pt>
                <c:pt idx="469">
                  <c:v>3.718448</c:v>
                </c:pt>
                <c:pt idx="470">
                  <c:v>3.6348959999999999</c:v>
                </c:pt>
                <c:pt idx="471">
                  <c:v>5.1442829999999997</c:v>
                </c:pt>
                <c:pt idx="472">
                  <c:v>1.992613</c:v>
                </c:pt>
                <c:pt idx="473">
                  <c:v>3.8282039999999999</c:v>
                </c:pt>
                <c:pt idx="474">
                  <c:v>5.300262</c:v>
                </c:pt>
                <c:pt idx="475">
                  <c:v>2.4501339999999998</c:v>
                </c:pt>
                <c:pt idx="476">
                  <c:v>5.6492589999999998</c:v>
                </c:pt>
                <c:pt idx="477">
                  <c:v>3.4707599999999998</c:v>
                </c:pt>
                <c:pt idx="478">
                  <c:v>6.6559999999999997</c:v>
                </c:pt>
                <c:pt idx="479">
                  <c:v>0.70538400000000001</c:v>
                </c:pt>
                <c:pt idx="480">
                  <c:v>7.4090360000000004</c:v>
                </c:pt>
                <c:pt idx="481">
                  <c:v>9.4643859999999993</c:v>
                </c:pt>
                <c:pt idx="482">
                  <c:v>2.3283770000000001</c:v>
                </c:pt>
                <c:pt idx="483">
                  <c:v>6.1763409999999999</c:v>
                </c:pt>
                <c:pt idx="484">
                  <c:v>9.1273309999999999</c:v>
                </c:pt>
                <c:pt idx="485">
                  <c:v>7.9915719999999997</c:v>
                </c:pt>
                <c:pt idx="486">
                  <c:v>2.946672</c:v>
                </c:pt>
                <c:pt idx="487">
                  <c:v>7.3074409999999999</c:v>
                </c:pt>
                <c:pt idx="488">
                  <c:v>8.0069199999999991</c:v>
                </c:pt>
                <c:pt idx="489">
                  <c:v>2.3331979999999999</c:v>
                </c:pt>
                <c:pt idx="490">
                  <c:v>1.2022349999999999</c:v>
                </c:pt>
                <c:pt idx="491">
                  <c:v>1.7495830000000001</c:v>
                </c:pt>
                <c:pt idx="492">
                  <c:v>4.6151549999999997</c:v>
                </c:pt>
                <c:pt idx="493">
                  <c:v>6.4123359999999998</c:v>
                </c:pt>
                <c:pt idx="494">
                  <c:v>5.8308910000000003</c:v>
                </c:pt>
                <c:pt idx="495">
                  <c:v>11.419223000000001</c:v>
                </c:pt>
                <c:pt idx="496">
                  <c:v>8.6472470000000001</c:v>
                </c:pt>
                <c:pt idx="497">
                  <c:v>5.6228340000000001</c:v>
                </c:pt>
                <c:pt idx="498">
                  <c:v>3.3239480000000001</c:v>
                </c:pt>
                <c:pt idx="499">
                  <c:v>9.5794800000000002</c:v>
                </c:pt>
                <c:pt idx="500">
                  <c:v>1.097574</c:v>
                </c:pt>
                <c:pt idx="501">
                  <c:v>4.9478</c:v>
                </c:pt>
                <c:pt idx="502">
                  <c:v>2.2484289999999998</c:v>
                </c:pt>
                <c:pt idx="503">
                  <c:v>6.6003239999999996</c:v>
                </c:pt>
                <c:pt idx="504">
                  <c:v>2.557267</c:v>
                </c:pt>
                <c:pt idx="505">
                  <c:v>3.3484099999999999</c:v>
                </c:pt>
                <c:pt idx="506">
                  <c:v>8.2677250000000004</c:v>
                </c:pt>
                <c:pt idx="507">
                  <c:v>4.9488479999999999</c:v>
                </c:pt>
                <c:pt idx="508">
                  <c:v>2.7886839999999999</c:v>
                </c:pt>
                <c:pt idx="509">
                  <c:v>4.9705219999999999</c:v>
                </c:pt>
                <c:pt idx="510">
                  <c:v>5.9307150000000002</c:v>
                </c:pt>
                <c:pt idx="511">
                  <c:v>7.3682319999999999</c:v>
                </c:pt>
                <c:pt idx="512">
                  <c:v>1.86225</c:v>
                </c:pt>
                <c:pt idx="513">
                  <c:v>7.0836360000000003</c:v>
                </c:pt>
                <c:pt idx="514">
                  <c:v>10.066606</c:v>
                </c:pt>
                <c:pt idx="515">
                  <c:v>10.410947</c:v>
                </c:pt>
                <c:pt idx="516">
                  <c:v>2.1851509999999998</c:v>
                </c:pt>
                <c:pt idx="517">
                  <c:v>3.7964349999999998</c:v>
                </c:pt>
                <c:pt idx="518">
                  <c:v>1.9534899999999999</c:v>
                </c:pt>
                <c:pt idx="519">
                  <c:v>4.4566889999999999</c:v>
                </c:pt>
                <c:pt idx="520">
                  <c:v>3.8972229999999999</c:v>
                </c:pt>
                <c:pt idx="521">
                  <c:v>3.9647999999999999</c:v>
                </c:pt>
                <c:pt idx="522">
                  <c:v>13.098476</c:v>
                </c:pt>
                <c:pt idx="523">
                  <c:v>5.1684150000000004</c:v>
                </c:pt>
                <c:pt idx="524">
                  <c:v>0.64010699999999998</c:v>
                </c:pt>
                <c:pt idx="525">
                  <c:v>2.07335</c:v>
                </c:pt>
                <c:pt idx="526">
                  <c:v>1.8677060000000001</c:v>
                </c:pt>
                <c:pt idx="527">
                  <c:v>8.6251350000000002</c:v>
                </c:pt>
                <c:pt idx="528">
                  <c:v>6.6609970000000001</c:v>
                </c:pt>
                <c:pt idx="529">
                  <c:v>5.5044009999999997</c:v>
                </c:pt>
                <c:pt idx="530">
                  <c:v>5.2245100000000004</c:v>
                </c:pt>
                <c:pt idx="531">
                  <c:v>4.1817479999999998</c:v>
                </c:pt>
                <c:pt idx="532">
                  <c:v>1.4810449999999999</c:v>
                </c:pt>
                <c:pt idx="533">
                  <c:v>3.6817679999999999</c:v>
                </c:pt>
                <c:pt idx="534">
                  <c:v>4.1549250000000004</c:v>
                </c:pt>
                <c:pt idx="535">
                  <c:v>10.718737000000001</c:v>
                </c:pt>
                <c:pt idx="536">
                  <c:v>4.3701850000000002</c:v>
                </c:pt>
                <c:pt idx="537">
                  <c:v>5.8019970000000001</c:v>
                </c:pt>
                <c:pt idx="538">
                  <c:v>9.623272</c:v>
                </c:pt>
                <c:pt idx="539">
                  <c:v>3.8135889999999999</c:v>
                </c:pt>
                <c:pt idx="540">
                  <c:v>8.7183489999999999</c:v>
                </c:pt>
                <c:pt idx="541">
                  <c:v>5.0885400000000001</c:v>
                </c:pt>
                <c:pt idx="542">
                  <c:v>5.4538130000000002</c:v>
                </c:pt>
                <c:pt idx="543">
                  <c:v>2.8985340000000002</c:v>
                </c:pt>
                <c:pt idx="544">
                  <c:v>3.7645650000000002</c:v>
                </c:pt>
                <c:pt idx="545">
                  <c:v>8.3959469999999996</c:v>
                </c:pt>
                <c:pt idx="546">
                  <c:v>6.5225720000000003</c:v>
                </c:pt>
                <c:pt idx="547">
                  <c:v>5.0132729999999999</c:v>
                </c:pt>
                <c:pt idx="548">
                  <c:v>4.3096519999999998</c:v>
                </c:pt>
                <c:pt idx="549">
                  <c:v>11.968988</c:v>
                </c:pt>
                <c:pt idx="550">
                  <c:v>3.1481699999999999</c:v>
                </c:pt>
                <c:pt idx="551">
                  <c:v>3.2593860000000001</c:v>
                </c:pt>
                <c:pt idx="552">
                  <c:v>6.6955790000000004</c:v>
                </c:pt>
                <c:pt idx="553">
                  <c:v>4.5015340000000004</c:v>
                </c:pt>
                <c:pt idx="554">
                  <c:v>2.343734</c:v>
                </c:pt>
                <c:pt idx="555">
                  <c:v>2.204421</c:v>
                </c:pt>
                <c:pt idx="556">
                  <c:v>4.3483869999999998</c:v>
                </c:pt>
                <c:pt idx="557">
                  <c:v>1.4120429999999999</c:v>
                </c:pt>
                <c:pt idx="558">
                  <c:v>10.807914999999999</c:v>
                </c:pt>
                <c:pt idx="559">
                  <c:v>6.8431030000000002</c:v>
                </c:pt>
                <c:pt idx="560">
                  <c:v>6.3604219999999998</c:v>
                </c:pt>
                <c:pt idx="561">
                  <c:v>8.2460159999999991</c:v>
                </c:pt>
                <c:pt idx="562">
                  <c:v>17.653006999999999</c:v>
                </c:pt>
                <c:pt idx="563">
                  <c:v>5.3101079999999996</c:v>
                </c:pt>
                <c:pt idx="564">
                  <c:v>6.0017370000000003</c:v>
                </c:pt>
                <c:pt idx="565">
                  <c:v>3.1094659999999998</c:v>
                </c:pt>
                <c:pt idx="566">
                  <c:v>6.8494599999999997</c:v>
                </c:pt>
                <c:pt idx="567">
                  <c:v>6.9555129999999998</c:v>
                </c:pt>
                <c:pt idx="568">
                  <c:v>16.228010000000001</c:v>
                </c:pt>
                <c:pt idx="569">
                  <c:v>3.9882219999999999</c:v>
                </c:pt>
                <c:pt idx="570">
                  <c:v>3.014926</c:v>
                </c:pt>
                <c:pt idx="571">
                  <c:v>5.1545969999999999</c:v>
                </c:pt>
                <c:pt idx="572">
                  <c:v>3.5114839999999998</c:v>
                </c:pt>
                <c:pt idx="573">
                  <c:v>18.322226000000001</c:v>
                </c:pt>
                <c:pt idx="574">
                  <c:v>13.137988999999999</c:v>
                </c:pt>
                <c:pt idx="575">
                  <c:v>13.999578</c:v>
                </c:pt>
                <c:pt idx="576">
                  <c:v>14.561415999999999</c:v>
                </c:pt>
                <c:pt idx="577">
                  <c:v>16.663737000000001</c:v>
                </c:pt>
                <c:pt idx="578">
                  <c:v>6.9828970000000004</c:v>
                </c:pt>
                <c:pt idx="579">
                  <c:v>4.3148569999999999</c:v>
                </c:pt>
                <c:pt idx="580">
                  <c:v>4.9180409999999997</c:v>
                </c:pt>
                <c:pt idx="581">
                  <c:v>3.1227589999999998</c:v>
                </c:pt>
                <c:pt idx="582">
                  <c:v>11.842048999999999</c:v>
                </c:pt>
                <c:pt idx="583">
                  <c:v>7.6932260000000001</c:v>
                </c:pt>
                <c:pt idx="584">
                  <c:v>12.622809</c:v>
                </c:pt>
                <c:pt idx="585">
                  <c:v>12.125997999999999</c:v>
                </c:pt>
                <c:pt idx="586">
                  <c:v>14.410506</c:v>
                </c:pt>
                <c:pt idx="587">
                  <c:v>4.3481579999999997</c:v>
                </c:pt>
                <c:pt idx="588">
                  <c:v>7.0443230000000003</c:v>
                </c:pt>
                <c:pt idx="589">
                  <c:v>4.4967119999999996</c:v>
                </c:pt>
                <c:pt idx="590">
                  <c:v>9.1126939999999994</c:v>
                </c:pt>
                <c:pt idx="591">
                  <c:v>9.6351099999999992</c:v>
                </c:pt>
                <c:pt idx="592">
                  <c:v>9.0310330000000008</c:v>
                </c:pt>
                <c:pt idx="593">
                  <c:v>12.906184</c:v>
                </c:pt>
                <c:pt idx="594">
                  <c:v>6.4448790000000002</c:v>
                </c:pt>
                <c:pt idx="595">
                  <c:v>2.113785</c:v>
                </c:pt>
                <c:pt idx="596">
                  <c:v>15.03964</c:v>
                </c:pt>
                <c:pt idx="597">
                  <c:v>9.4358880000000003</c:v>
                </c:pt>
                <c:pt idx="598">
                  <c:v>16.572125</c:v>
                </c:pt>
                <c:pt idx="599">
                  <c:v>5.381087</c:v>
                </c:pt>
                <c:pt idx="600">
                  <c:v>16.375253000000001</c:v>
                </c:pt>
                <c:pt idx="601">
                  <c:v>15.177953</c:v>
                </c:pt>
                <c:pt idx="602">
                  <c:v>13.730653999999999</c:v>
                </c:pt>
                <c:pt idx="603">
                  <c:v>13.569671</c:v>
                </c:pt>
                <c:pt idx="604">
                  <c:v>4.8616359999999998</c:v>
                </c:pt>
                <c:pt idx="605">
                  <c:v>10.900346000000001</c:v>
                </c:pt>
                <c:pt idx="606">
                  <c:v>10.185693000000001</c:v>
                </c:pt>
                <c:pt idx="607">
                  <c:v>7.5567019999999996</c:v>
                </c:pt>
                <c:pt idx="608">
                  <c:v>11.001151</c:v>
                </c:pt>
                <c:pt idx="609">
                  <c:v>1.6245099999999999</c:v>
                </c:pt>
                <c:pt idx="610">
                  <c:v>3.040591</c:v>
                </c:pt>
                <c:pt idx="611">
                  <c:v>15.037407</c:v>
                </c:pt>
                <c:pt idx="612">
                  <c:v>6.838012</c:v>
                </c:pt>
                <c:pt idx="613">
                  <c:v>17.149940999999998</c:v>
                </c:pt>
                <c:pt idx="614">
                  <c:v>10.830026</c:v>
                </c:pt>
                <c:pt idx="615">
                  <c:v>19.623076999999999</c:v>
                </c:pt>
                <c:pt idx="616">
                  <c:v>7.5756579999999998</c:v>
                </c:pt>
                <c:pt idx="617">
                  <c:v>4.681648</c:v>
                </c:pt>
                <c:pt idx="618">
                  <c:v>8.5858690000000006</c:v>
                </c:pt>
                <c:pt idx="619">
                  <c:v>32.155487999999998</c:v>
                </c:pt>
                <c:pt idx="620">
                  <c:v>10.025537</c:v>
                </c:pt>
                <c:pt idx="621">
                  <c:v>2.943295</c:v>
                </c:pt>
                <c:pt idx="622">
                  <c:v>9.7104780000000002</c:v>
                </c:pt>
                <c:pt idx="623">
                  <c:v>8.6595410000000008</c:v>
                </c:pt>
                <c:pt idx="624">
                  <c:v>4.6303229999999997</c:v>
                </c:pt>
                <c:pt idx="625">
                  <c:v>9.8698259999999998</c:v>
                </c:pt>
                <c:pt idx="626">
                  <c:v>1.8390249999999999</c:v>
                </c:pt>
                <c:pt idx="627">
                  <c:v>2.3555250000000001</c:v>
                </c:pt>
                <c:pt idx="628">
                  <c:v>2.6646730000000001</c:v>
                </c:pt>
                <c:pt idx="629">
                  <c:v>6.7557549999999997</c:v>
                </c:pt>
                <c:pt idx="630">
                  <c:v>7.8841729999999997</c:v>
                </c:pt>
                <c:pt idx="631">
                  <c:v>1.544516</c:v>
                </c:pt>
                <c:pt idx="632">
                  <c:v>13.124041</c:v>
                </c:pt>
                <c:pt idx="633">
                  <c:v>10.35543</c:v>
                </c:pt>
                <c:pt idx="634">
                  <c:v>0.97023999999999999</c:v>
                </c:pt>
                <c:pt idx="635">
                  <c:v>8.4977350000000005</c:v>
                </c:pt>
                <c:pt idx="636">
                  <c:v>7.1853670000000003</c:v>
                </c:pt>
                <c:pt idx="637">
                  <c:v>9.6356979999999997</c:v>
                </c:pt>
                <c:pt idx="638">
                  <c:v>7.7699889999999998</c:v>
                </c:pt>
                <c:pt idx="639">
                  <c:v>14.434359000000001</c:v>
                </c:pt>
                <c:pt idx="640">
                  <c:v>17.947424000000002</c:v>
                </c:pt>
                <c:pt idx="641">
                  <c:v>4.6633959999999997</c:v>
                </c:pt>
                <c:pt idx="642">
                  <c:v>13.319870999999999</c:v>
                </c:pt>
                <c:pt idx="643">
                  <c:v>8.9361669999999993</c:v>
                </c:pt>
                <c:pt idx="644">
                  <c:v>2.3639990000000002</c:v>
                </c:pt>
                <c:pt idx="645">
                  <c:v>4.0258510000000003</c:v>
                </c:pt>
                <c:pt idx="646">
                  <c:v>8.6912280000000006</c:v>
                </c:pt>
                <c:pt idx="647">
                  <c:v>14.315766999999999</c:v>
                </c:pt>
                <c:pt idx="648">
                  <c:v>15.062563000000001</c:v>
                </c:pt>
                <c:pt idx="649">
                  <c:v>4.3264480000000001</c:v>
                </c:pt>
                <c:pt idx="650">
                  <c:v>2.5590600000000001</c:v>
                </c:pt>
                <c:pt idx="651">
                  <c:v>10.707967999999999</c:v>
                </c:pt>
                <c:pt idx="652">
                  <c:v>18.585487000000001</c:v>
                </c:pt>
                <c:pt idx="653">
                  <c:v>12.368115</c:v>
                </c:pt>
                <c:pt idx="654">
                  <c:v>25.530901</c:v>
                </c:pt>
                <c:pt idx="655">
                  <c:v>14.262714000000001</c:v>
                </c:pt>
                <c:pt idx="656">
                  <c:v>1.8561350000000001</c:v>
                </c:pt>
                <c:pt idx="657">
                  <c:v>13.726079</c:v>
                </c:pt>
                <c:pt idx="658">
                  <c:v>11.112776</c:v>
                </c:pt>
                <c:pt idx="659">
                  <c:v>11.784060999999999</c:v>
                </c:pt>
                <c:pt idx="660">
                  <c:v>17.982132</c:v>
                </c:pt>
                <c:pt idx="661">
                  <c:v>25.042424</c:v>
                </c:pt>
                <c:pt idx="662">
                  <c:v>4.5690920000000004</c:v>
                </c:pt>
                <c:pt idx="663">
                  <c:v>5.363124</c:v>
                </c:pt>
                <c:pt idx="664">
                  <c:v>27.191336</c:v>
                </c:pt>
                <c:pt idx="665">
                  <c:v>4.8234630000000003</c:v>
                </c:pt>
                <c:pt idx="666">
                  <c:v>16.797139999999999</c:v>
                </c:pt>
                <c:pt idx="667">
                  <c:v>4.2432689999999997</c:v>
                </c:pt>
                <c:pt idx="668">
                  <c:v>16.257366999999999</c:v>
                </c:pt>
                <c:pt idx="669">
                  <c:v>15.348126000000001</c:v>
                </c:pt>
                <c:pt idx="670">
                  <c:v>1.4652160000000001</c:v>
                </c:pt>
                <c:pt idx="671">
                  <c:v>40.719996999999999</c:v>
                </c:pt>
                <c:pt idx="672">
                  <c:v>4.699236</c:v>
                </c:pt>
                <c:pt idx="673">
                  <c:v>15.247070000000001</c:v>
                </c:pt>
                <c:pt idx="674">
                  <c:v>13.371721000000001</c:v>
                </c:pt>
                <c:pt idx="675">
                  <c:v>14.897243</c:v>
                </c:pt>
                <c:pt idx="676">
                  <c:v>19.486895000000001</c:v>
                </c:pt>
                <c:pt idx="677">
                  <c:v>7.7612880000000004</c:v>
                </c:pt>
                <c:pt idx="678">
                  <c:v>15.007388000000001</c:v>
                </c:pt>
                <c:pt idx="679">
                  <c:v>52.175849999999997</c:v>
                </c:pt>
                <c:pt idx="680">
                  <c:v>14.993389000000001</c:v>
                </c:pt>
                <c:pt idx="681">
                  <c:v>7.2523770000000001</c:v>
                </c:pt>
                <c:pt idx="682">
                  <c:v>5.6101929999999998</c:v>
                </c:pt>
                <c:pt idx="683">
                  <c:v>6.5779350000000001</c:v>
                </c:pt>
                <c:pt idx="684">
                  <c:v>11.663074</c:v>
                </c:pt>
                <c:pt idx="685">
                  <c:v>5.5825779999999998</c:v>
                </c:pt>
                <c:pt idx="686">
                  <c:v>21.070350000000001</c:v>
                </c:pt>
                <c:pt idx="687">
                  <c:v>18.430579999999999</c:v>
                </c:pt>
                <c:pt idx="688">
                  <c:v>34.383910999999998</c:v>
                </c:pt>
                <c:pt idx="689">
                  <c:v>21.816647</c:v>
                </c:pt>
                <c:pt idx="690">
                  <c:v>6.509252</c:v>
                </c:pt>
                <c:pt idx="691">
                  <c:v>8.1198650000000008</c:v>
                </c:pt>
                <c:pt idx="692">
                  <c:v>6.6858190000000004</c:v>
                </c:pt>
                <c:pt idx="693">
                  <c:v>4.1382469999999998</c:v>
                </c:pt>
                <c:pt idx="694">
                  <c:v>2.4978750000000001</c:v>
                </c:pt>
                <c:pt idx="695">
                  <c:v>8.0919100000000004</c:v>
                </c:pt>
                <c:pt idx="696">
                  <c:v>5.2665319999999998</c:v>
                </c:pt>
                <c:pt idx="697">
                  <c:v>17.124903</c:v>
                </c:pt>
                <c:pt idx="698">
                  <c:v>6.9344599999999996</c:v>
                </c:pt>
                <c:pt idx="699">
                  <c:v>8.6362279999999991</c:v>
                </c:pt>
                <c:pt idx="700">
                  <c:v>18.722560999999999</c:v>
                </c:pt>
                <c:pt idx="701">
                  <c:v>29.018630999999999</c:v>
                </c:pt>
                <c:pt idx="702">
                  <c:v>17.561523999999999</c:v>
                </c:pt>
                <c:pt idx="703">
                  <c:v>12.062205000000001</c:v>
                </c:pt>
                <c:pt idx="704">
                  <c:v>13.149205</c:v>
                </c:pt>
                <c:pt idx="705">
                  <c:v>35.078350999999998</c:v>
                </c:pt>
                <c:pt idx="706">
                  <c:v>22.939456</c:v>
                </c:pt>
                <c:pt idx="707">
                  <c:v>31.029188999999999</c:v>
                </c:pt>
                <c:pt idx="708">
                  <c:v>31.467597999999999</c:v>
                </c:pt>
                <c:pt idx="709">
                  <c:v>35.351990999999998</c:v>
                </c:pt>
                <c:pt idx="710">
                  <c:v>7.389621</c:v>
                </c:pt>
                <c:pt idx="711">
                  <c:v>14.483333999999999</c:v>
                </c:pt>
                <c:pt idx="712">
                  <c:v>28.980148</c:v>
                </c:pt>
                <c:pt idx="713">
                  <c:v>6.2551860000000001</c:v>
                </c:pt>
                <c:pt idx="714">
                  <c:v>30.921455999999999</c:v>
                </c:pt>
                <c:pt idx="715">
                  <c:v>19.550599999999999</c:v>
                </c:pt>
                <c:pt idx="716">
                  <c:v>16.460502999999999</c:v>
                </c:pt>
                <c:pt idx="717">
                  <c:v>22.125634000000002</c:v>
                </c:pt>
                <c:pt idx="718">
                  <c:v>5.8172490000000003</c:v>
                </c:pt>
                <c:pt idx="719">
                  <c:v>6.4990649999999999</c:v>
                </c:pt>
                <c:pt idx="720">
                  <c:v>5.4406949999999998</c:v>
                </c:pt>
                <c:pt idx="721">
                  <c:v>6.6144619999999996</c:v>
                </c:pt>
                <c:pt idx="722">
                  <c:v>13.086086</c:v>
                </c:pt>
                <c:pt idx="723">
                  <c:v>28.870487000000001</c:v>
                </c:pt>
                <c:pt idx="724">
                  <c:v>33.631663000000003</c:v>
                </c:pt>
                <c:pt idx="725">
                  <c:v>5.4982749999999996</c:v>
                </c:pt>
                <c:pt idx="726">
                  <c:v>28.323843</c:v>
                </c:pt>
                <c:pt idx="727">
                  <c:v>24.098689</c:v>
                </c:pt>
                <c:pt idx="728">
                  <c:v>40.997785</c:v>
                </c:pt>
                <c:pt idx="729">
                  <c:v>9.2501750000000005</c:v>
                </c:pt>
                <c:pt idx="730">
                  <c:v>28.741135</c:v>
                </c:pt>
                <c:pt idx="731">
                  <c:v>36.573259999999998</c:v>
                </c:pt>
                <c:pt idx="732">
                  <c:v>28.788285999999999</c:v>
                </c:pt>
                <c:pt idx="733">
                  <c:v>6.9061760000000003</c:v>
                </c:pt>
                <c:pt idx="734">
                  <c:v>31.087461999999999</c:v>
                </c:pt>
                <c:pt idx="735">
                  <c:v>9.7337810000000005</c:v>
                </c:pt>
                <c:pt idx="736">
                  <c:v>5.4115719999999996</c:v>
                </c:pt>
                <c:pt idx="737">
                  <c:v>32.051175999999998</c:v>
                </c:pt>
                <c:pt idx="738">
                  <c:v>17.821287999999999</c:v>
                </c:pt>
                <c:pt idx="739">
                  <c:v>22.564872999999999</c:v>
                </c:pt>
                <c:pt idx="740">
                  <c:v>28.816033999999998</c:v>
                </c:pt>
                <c:pt idx="741">
                  <c:v>23.231829999999999</c:v>
                </c:pt>
                <c:pt idx="742">
                  <c:v>26.615618999999999</c:v>
                </c:pt>
                <c:pt idx="743">
                  <c:v>18.637722</c:v>
                </c:pt>
                <c:pt idx="744">
                  <c:v>24.470272999999999</c:v>
                </c:pt>
                <c:pt idx="745">
                  <c:v>26.655991</c:v>
                </c:pt>
                <c:pt idx="746">
                  <c:v>22.395126000000001</c:v>
                </c:pt>
                <c:pt idx="747">
                  <c:v>7.5511489999999997</c:v>
                </c:pt>
                <c:pt idx="748">
                  <c:v>42.808199000000002</c:v>
                </c:pt>
                <c:pt idx="749">
                  <c:v>24.789445000000001</c:v>
                </c:pt>
                <c:pt idx="750">
                  <c:v>23.670427</c:v>
                </c:pt>
                <c:pt idx="751">
                  <c:v>24.663815</c:v>
                </c:pt>
                <c:pt idx="752">
                  <c:v>59.525545000000001</c:v>
                </c:pt>
                <c:pt idx="753">
                  <c:v>40.143549</c:v>
                </c:pt>
                <c:pt idx="754">
                  <c:v>24.827884000000001</c:v>
                </c:pt>
                <c:pt idx="755">
                  <c:v>23.487154</c:v>
                </c:pt>
                <c:pt idx="756">
                  <c:v>28.646138000000001</c:v>
                </c:pt>
                <c:pt idx="757">
                  <c:v>17.482697000000002</c:v>
                </c:pt>
                <c:pt idx="758">
                  <c:v>35.278537999999998</c:v>
                </c:pt>
                <c:pt idx="759">
                  <c:v>17.945173</c:v>
                </c:pt>
                <c:pt idx="760">
                  <c:v>16.763002</c:v>
                </c:pt>
                <c:pt idx="761">
                  <c:v>16.443428999999998</c:v>
                </c:pt>
                <c:pt idx="762">
                  <c:v>39.151325999999997</c:v>
                </c:pt>
                <c:pt idx="763">
                  <c:v>42.377116000000001</c:v>
                </c:pt>
                <c:pt idx="764">
                  <c:v>21.196165000000001</c:v>
                </c:pt>
                <c:pt idx="765">
                  <c:v>12.130765</c:v>
                </c:pt>
                <c:pt idx="766">
                  <c:v>16.690179000000001</c:v>
                </c:pt>
                <c:pt idx="767">
                  <c:v>12.534848999999999</c:v>
                </c:pt>
                <c:pt idx="768">
                  <c:v>22.28022</c:v>
                </c:pt>
                <c:pt idx="769">
                  <c:v>37.271230000000003</c:v>
                </c:pt>
                <c:pt idx="770">
                  <c:v>13.244858000000001</c:v>
                </c:pt>
                <c:pt idx="771">
                  <c:v>26.128995</c:v>
                </c:pt>
                <c:pt idx="772">
                  <c:v>18.333724</c:v>
                </c:pt>
                <c:pt idx="773">
                  <c:v>25.353165000000001</c:v>
                </c:pt>
                <c:pt idx="774">
                  <c:v>9.1992560000000001</c:v>
                </c:pt>
                <c:pt idx="775">
                  <c:v>18.182489</c:v>
                </c:pt>
                <c:pt idx="776">
                  <c:v>36.413277999999998</c:v>
                </c:pt>
                <c:pt idx="777">
                  <c:v>34.105300999999997</c:v>
                </c:pt>
                <c:pt idx="778">
                  <c:v>51.834020000000002</c:v>
                </c:pt>
                <c:pt idx="779">
                  <c:v>9.1638529999999996</c:v>
                </c:pt>
                <c:pt idx="780">
                  <c:v>7.3182790000000004</c:v>
                </c:pt>
                <c:pt idx="781">
                  <c:v>64.504506000000006</c:v>
                </c:pt>
                <c:pt idx="782">
                  <c:v>19.628767</c:v>
                </c:pt>
                <c:pt idx="783">
                  <c:v>50.466836999999998</c:v>
                </c:pt>
                <c:pt idx="784">
                  <c:v>37.254826999999999</c:v>
                </c:pt>
                <c:pt idx="785">
                  <c:v>47.967588999999997</c:v>
                </c:pt>
                <c:pt idx="786">
                  <c:v>94.545788000000002</c:v>
                </c:pt>
                <c:pt idx="787">
                  <c:v>30.487556000000001</c:v>
                </c:pt>
                <c:pt idx="788">
                  <c:v>34.376142000000002</c:v>
                </c:pt>
                <c:pt idx="789">
                  <c:v>54.111204999999998</c:v>
                </c:pt>
                <c:pt idx="790">
                  <c:v>22.805921999999999</c:v>
                </c:pt>
                <c:pt idx="791">
                  <c:v>19.276526</c:v>
                </c:pt>
                <c:pt idx="792">
                  <c:v>33.599640000000001</c:v>
                </c:pt>
                <c:pt idx="793">
                  <c:v>17.188044999999999</c:v>
                </c:pt>
                <c:pt idx="794">
                  <c:v>19.147217000000001</c:v>
                </c:pt>
                <c:pt idx="795">
                  <c:v>22.608383</c:v>
                </c:pt>
                <c:pt idx="796">
                  <c:v>25.673082999999998</c:v>
                </c:pt>
                <c:pt idx="797">
                  <c:v>103.249858</c:v>
                </c:pt>
                <c:pt idx="798">
                  <c:v>18.398935999999999</c:v>
                </c:pt>
                <c:pt idx="799">
                  <c:v>11.203944999999999</c:v>
                </c:pt>
                <c:pt idx="800">
                  <c:v>53.548470000000002</c:v>
                </c:pt>
                <c:pt idx="801">
                  <c:v>69.476887000000005</c:v>
                </c:pt>
                <c:pt idx="802">
                  <c:v>58.631503000000002</c:v>
                </c:pt>
                <c:pt idx="803">
                  <c:v>11.607062000000001</c:v>
                </c:pt>
                <c:pt idx="804">
                  <c:v>10.332100000000001</c:v>
                </c:pt>
                <c:pt idx="805">
                  <c:v>8.4226779999999994</c:v>
                </c:pt>
                <c:pt idx="806">
                  <c:v>53.689010000000003</c:v>
                </c:pt>
                <c:pt idx="807">
                  <c:v>32.278727000000003</c:v>
                </c:pt>
                <c:pt idx="808">
                  <c:v>31.085370000000001</c:v>
                </c:pt>
                <c:pt idx="809">
                  <c:v>48.850225000000002</c:v>
                </c:pt>
                <c:pt idx="810">
                  <c:v>151.917666</c:v>
                </c:pt>
                <c:pt idx="811">
                  <c:v>140.88045299999999</c:v>
                </c:pt>
                <c:pt idx="812">
                  <c:v>34.973981999999999</c:v>
                </c:pt>
                <c:pt idx="813">
                  <c:v>58.203626</c:v>
                </c:pt>
                <c:pt idx="814">
                  <c:v>43.368484000000002</c:v>
                </c:pt>
                <c:pt idx="815">
                  <c:v>174.21048099999999</c:v>
                </c:pt>
                <c:pt idx="816">
                  <c:v>146.96887699999999</c:v>
                </c:pt>
                <c:pt idx="817">
                  <c:v>117.939279</c:v>
                </c:pt>
                <c:pt idx="818">
                  <c:v>54.934105000000002</c:v>
                </c:pt>
                <c:pt idx="819">
                  <c:v>171.161922</c:v>
                </c:pt>
                <c:pt idx="820">
                  <c:v>82.411609999999996</c:v>
                </c:pt>
                <c:pt idx="821">
                  <c:v>93.119718000000006</c:v>
                </c:pt>
                <c:pt idx="822">
                  <c:v>200.34625500000001</c:v>
                </c:pt>
                <c:pt idx="823">
                  <c:v>157.597847</c:v>
                </c:pt>
                <c:pt idx="824">
                  <c:v>137.535383</c:v>
                </c:pt>
                <c:pt idx="825">
                  <c:v>124.429866</c:v>
                </c:pt>
                <c:pt idx="826">
                  <c:v>183.67422400000001</c:v>
                </c:pt>
                <c:pt idx="827">
                  <c:v>132.495565</c:v>
                </c:pt>
                <c:pt idx="828">
                  <c:v>179.852971</c:v>
                </c:pt>
                <c:pt idx="829">
                  <c:v>190.362649</c:v>
                </c:pt>
                <c:pt idx="830">
                  <c:v>38.873961999999999</c:v>
                </c:pt>
                <c:pt idx="831">
                  <c:v>118.27758900000001</c:v>
                </c:pt>
                <c:pt idx="832">
                  <c:v>101.97295800000001</c:v>
                </c:pt>
                <c:pt idx="833">
                  <c:v>68.723196000000002</c:v>
                </c:pt>
                <c:pt idx="834">
                  <c:v>93.526151999999996</c:v>
                </c:pt>
                <c:pt idx="835">
                  <c:v>25.972356999999999</c:v>
                </c:pt>
                <c:pt idx="836">
                  <c:v>55.396892000000001</c:v>
                </c:pt>
                <c:pt idx="837">
                  <c:v>0</c:v>
                </c:pt>
                <c:pt idx="838">
                  <c:v>233.43205599999999</c:v>
                </c:pt>
                <c:pt idx="839">
                  <c:v>319.36993899999999</c:v>
                </c:pt>
                <c:pt idx="840">
                  <c:v>96.224981</c:v>
                </c:pt>
                <c:pt idx="841">
                  <c:v>12.577214</c:v>
                </c:pt>
                <c:pt idx="842">
                  <c:v>20.374493000000001</c:v>
                </c:pt>
                <c:pt idx="843">
                  <c:v>64.908030999999994</c:v>
                </c:pt>
                <c:pt idx="844">
                  <c:v>174.21057200000001</c:v>
                </c:pt>
                <c:pt idx="845">
                  <c:v>22.838428</c:v>
                </c:pt>
                <c:pt idx="846">
                  <c:v>159.28692000000001</c:v>
                </c:pt>
                <c:pt idx="847">
                  <c:v>47.122711000000002</c:v>
                </c:pt>
                <c:pt idx="848">
                  <c:v>299.23012399999999</c:v>
                </c:pt>
                <c:pt idx="849">
                  <c:v>232.483845</c:v>
                </c:pt>
                <c:pt idx="850">
                  <c:v>28.190723999999999</c:v>
                </c:pt>
                <c:pt idx="851">
                  <c:v>22.969529999999999</c:v>
                </c:pt>
                <c:pt idx="852">
                  <c:v>152.13547500000001</c:v>
                </c:pt>
                <c:pt idx="853">
                  <c:v>26.05527</c:v>
                </c:pt>
                <c:pt idx="854">
                  <c:v>173.04656499999999</c:v>
                </c:pt>
                <c:pt idx="855">
                  <c:v>177.954961</c:v>
                </c:pt>
                <c:pt idx="856">
                  <c:v>267.69234499999999</c:v>
                </c:pt>
                <c:pt idx="857">
                  <c:v>171.44027800000001</c:v>
                </c:pt>
                <c:pt idx="858">
                  <c:v>283.92926899999998</c:v>
                </c:pt>
                <c:pt idx="859">
                  <c:v>153.44323700000001</c:v>
                </c:pt>
                <c:pt idx="860">
                  <c:v>221.64266000000001</c:v>
                </c:pt>
                <c:pt idx="861">
                  <c:v>268.596789</c:v>
                </c:pt>
                <c:pt idx="862">
                  <c:v>216.60254900000001</c:v>
                </c:pt>
                <c:pt idx="863">
                  <c:v>241.66242299999999</c:v>
                </c:pt>
                <c:pt idx="864">
                  <c:v>170.405607</c:v>
                </c:pt>
                <c:pt idx="865">
                  <c:v>224.77962299999999</c:v>
                </c:pt>
                <c:pt idx="866">
                  <c:v>112.632102</c:v>
                </c:pt>
                <c:pt idx="867">
                  <c:v>325.482529</c:v>
                </c:pt>
                <c:pt idx="868">
                  <c:v>129.00429800000001</c:v>
                </c:pt>
                <c:pt idx="869">
                  <c:v>61.176656999999999</c:v>
                </c:pt>
                <c:pt idx="870">
                  <c:v>17.681498999999999</c:v>
                </c:pt>
                <c:pt idx="871">
                  <c:v>133.00200599999999</c:v>
                </c:pt>
                <c:pt idx="872">
                  <c:v>31.141062000000002</c:v>
                </c:pt>
                <c:pt idx="873">
                  <c:v>54.727932000000003</c:v>
                </c:pt>
                <c:pt idx="874">
                  <c:v>164.84566000000001</c:v>
                </c:pt>
                <c:pt idx="875">
                  <c:v>25.693895000000001</c:v>
                </c:pt>
                <c:pt idx="876">
                  <c:v>31.596323999999999</c:v>
                </c:pt>
                <c:pt idx="877">
                  <c:v>153.26983000000001</c:v>
                </c:pt>
                <c:pt idx="878">
                  <c:v>148.001113</c:v>
                </c:pt>
                <c:pt idx="879">
                  <c:v>97.129489000000007</c:v>
                </c:pt>
                <c:pt idx="880">
                  <c:v>61.729314000000002</c:v>
                </c:pt>
                <c:pt idx="881">
                  <c:v>33.262813999999999</c:v>
                </c:pt>
                <c:pt idx="882">
                  <c:v>73.715125999999998</c:v>
                </c:pt>
                <c:pt idx="883">
                  <c:v>33.842565999999998</c:v>
                </c:pt>
                <c:pt idx="884">
                  <c:v>27.244432</c:v>
                </c:pt>
                <c:pt idx="885">
                  <c:v>33.269105000000003</c:v>
                </c:pt>
                <c:pt idx="886">
                  <c:v>29.523163</c:v>
                </c:pt>
                <c:pt idx="887">
                  <c:v>27.072654</c:v>
                </c:pt>
                <c:pt idx="888">
                  <c:v>232.82545300000001</c:v>
                </c:pt>
                <c:pt idx="889">
                  <c:v>33.272520999999998</c:v>
                </c:pt>
                <c:pt idx="890">
                  <c:v>29.827929000000001</c:v>
                </c:pt>
                <c:pt idx="891">
                  <c:v>44.298749999999998</c:v>
                </c:pt>
                <c:pt idx="892">
                  <c:v>80.445037999999997</c:v>
                </c:pt>
                <c:pt idx="893">
                  <c:v>33.394421000000001</c:v>
                </c:pt>
                <c:pt idx="894">
                  <c:v>103.45147799999999</c:v>
                </c:pt>
                <c:pt idx="895">
                  <c:v>27.012668999999999</c:v>
                </c:pt>
                <c:pt idx="896">
                  <c:v>36.610008999999998</c:v>
                </c:pt>
                <c:pt idx="897">
                  <c:v>106.04549</c:v>
                </c:pt>
                <c:pt idx="898">
                  <c:v>11.26956</c:v>
                </c:pt>
                <c:pt idx="899">
                  <c:v>55.156849999999999</c:v>
                </c:pt>
                <c:pt idx="900">
                  <c:v>131.718964</c:v>
                </c:pt>
                <c:pt idx="901">
                  <c:v>121.276403</c:v>
                </c:pt>
                <c:pt idx="902">
                  <c:v>46.229506000000001</c:v>
                </c:pt>
                <c:pt idx="903">
                  <c:v>44.761820999999998</c:v>
                </c:pt>
                <c:pt idx="904">
                  <c:v>218.03837200000001</c:v>
                </c:pt>
                <c:pt idx="905">
                  <c:v>171.27300299999999</c:v>
                </c:pt>
                <c:pt idx="906">
                  <c:v>162.45203000000001</c:v>
                </c:pt>
                <c:pt idx="907">
                  <c:v>272.94682</c:v>
                </c:pt>
                <c:pt idx="908">
                  <c:v>81.038830000000004</c:v>
                </c:pt>
                <c:pt idx="909">
                  <c:v>49.064562000000002</c:v>
                </c:pt>
                <c:pt idx="910">
                  <c:v>18.754372</c:v>
                </c:pt>
                <c:pt idx="911">
                  <c:v>89.769497999999999</c:v>
                </c:pt>
                <c:pt idx="912">
                  <c:v>134.11157</c:v>
                </c:pt>
                <c:pt idx="913">
                  <c:v>143.11064099999999</c:v>
                </c:pt>
                <c:pt idx="914">
                  <c:v>104.449686</c:v>
                </c:pt>
                <c:pt idx="915">
                  <c:v>105.762787</c:v>
                </c:pt>
                <c:pt idx="916">
                  <c:v>16.795294999999999</c:v>
                </c:pt>
                <c:pt idx="917">
                  <c:v>219.31831399999999</c:v>
                </c:pt>
                <c:pt idx="918">
                  <c:v>205.082356</c:v>
                </c:pt>
                <c:pt idx="919">
                  <c:v>29.249755</c:v>
                </c:pt>
                <c:pt idx="920">
                  <c:v>16.856413</c:v>
                </c:pt>
                <c:pt idx="921">
                  <c:v>238.38133199999999</c:v>
                </c:pt>
                <c:pt idx="922">
                  <c:v>32.196244</c:v>
                </c:pt>
                <c:pt idx="923">
                  <c:v>30.050977</c:v>
                </c:pt>
                <c:pt idx="924">
                  <c:v>164.638497</c:v>
                </c:pt>
                <c:pt idx="925">
                  <c:v>32.723379000000001</c:v>
                </c:pt>
                <c:pt idx="926">
                  <c:v>17.962990000000001</c:v>
                </c:pt>
                <c:pt idx="927">
                  <c:v>32.180508000000003</c:v>
                </c:pt>
                <c:pt idx="928">
                  <c:v>271.30106799999999</c:v>
                </c:pt>
                <c:pt idx="929">
                  <c:v>97.982206000000005</c:v>
                </c:pt>
                <c:pt idx="930">
                  <c:v>191.023538</c:v>
                </c:pt>
                <c:pt idx="931">
                  <c:v>263.17150199999998</c:v>
                </c:pt>
                <c:pt idx="932">
                  <c:v>82.004846000000001</c:v>
                </c:pt>
                <c:pt idx="933">
                  <c:v>33.560648</c:v>
                </c:pt>
                <c:pt idx="934">
                  <c:v>236.297146</c:v>
                </c:pt>
                <c:pt idx="935">
                  <c:v>215.22476900000001</c:v>
                </c:pt>
                <c:pt idx="936">
                  <c:v>187.35625099999999</c:v>
                </c:pt>
                <c:pt idx="937">
                  <c:v>21.431003</c:v>
                </c:pt>
                <c:pt idx="938">
                  <c:v>278.44420700000001</c:v>
                </c:pt>
                <c:pt idx="939">
                  <c:v>308.98258700000002</c:v>
                </c:pt>
                <c:pt idx="940">
                  <c:v>64.016132999999996</c:v>
                </c:pt>
                <c:pt idx="941">
                  <c:v>104.014079</c:v>
                </c:pt>
                <c:pt idx="942">
                  <c:v>274.380472</c:v>
                </c:pt>
                <c:pt idx="943">
                  <c:v>387.23274300000003</c:v>
                </c:pt>
                <c:pt idx="944">
                  <c:v>30.907101000000001</c:v>
                </c:pt>
                <c:pt idx="945">
                  <c:v>179.14742799999999</c:v>
                </c:pt>
                <c:pt idx="946">
                  <c:v>108.154246</c:v>
                </c:pt>
                <c:pt idx="947">
                  <c:v>34.288099000000003</c:v>
                </c:pt>
                <c:pt idx="948">
                  <c:v>450.43937599999998</c:v>
                </c:pt>
                <c:pt idx="949">
                  <c:v>82.702386000000004</c:v>
                </c:pt>
                <c:pt idx="950">
                  <c:v>488.81750499999998</c:v>
                </c:pt>
                <c:pt idx="951">
                  <c:v>278.30011300000001</c:v>
                </c:pt>
                <c:pt idx="952">
                  <c:v>384.93263100000001</c:v>
                </c:pt>
                <c:pt idx="953">
                  <c:v>267.31403599999999</c:v>
                </c:pt>
                <c:pt idx="954">
                  <c:v>36.050328999999998</c:v>
                </c:pt>
                <c:pt idx="955">
                  <c:v>381.18081799999999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61-4B66-A360-B7229D7D1D16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paper!$I$2:$I$957</c:f>
              <c:numCache>
                <c:formatCode>General</c:formatCode>
                <c:ptCount val="956"/>
                <c:pt idx="0">
                  <c:v>8.1232319999999998</c:v>
                </c:pt>
                <c:pt idx="1">
                  <c:v>20.572354000000001</c:v>
                </c:pt>
                <c:pt idx="2">
                  <c:v>20.296123999999999</c:v>
                </c:pt>
                <c:pt idx="3">
                  <c:v>20.134751999999999</c:v>
                </c:pt>
                <c:pt idx="4">
                  <c:v>21.048686</c:v>
                </c:pt>
                <c:pt idx="5">
                  <c:v>19.584557</c:v>
                </c:pt>
                <c:pt idx="6">
                  <c:v>17.564955999999999</c:v>
                </c:pt>
                <c:pt idx="7">
                  <c:v>19.454011000000001</c:v>
                </c:pt>
                <c:pt idx="8">
                  <c:v>13.653670999999999</c:v>
                </c:pt>
                <c:pt idx="9">
                  <c:v>9.7063129999999997</c:v>
                </c:pt>
                <c:pt idx="10">
                  <c:v>13.67876</c:v>
                </c:pt>
                <c:pt idx="11">
                  <c:v>21.027598000000001</c:v>
                </c:pt>
                <c:pt idx="12">
                  <c:v>11.8619</c:v>
                </c:pt>
                <c:pt idx="13">
                  <c:v>22.065864999999999</c:v>
                </c:pt>
                <c:pt idx="14">
                  <c:v>23.551791999999999</c:v>
                </c:pt>
                <c:pt idx="15">
                  <c:v>15.713939</c:v>
                </c:pt>
                <c:pt idx="16">
                  <c:v>21.478816999999999</c:v>
                </c:pt>
                <c:pt idx="17">
                  <c:v>22.172035999999999</c:v>
                </c:pt>
                <c:pt idx="18">
                  <c:v>21.777282</c:v>
                </c:pt>
                <c:pt idx="19">
                  <c:v>20.210322999999999</c:v>
                </c:pt>
                <c:pt idx="20">
                  <c:v>18.996379000000001</c:v>
                </c:pt>
                <c:pt idx="21">
                  <c:v>23.015415000000001</c:v>
                </c:pt>
                <c:pt idx="22">
                  <c:v>7.2615379999999998</c:v>
                </c:pt>
                <c:pt idx="23">
                  <c:v>14.091742999999999</c:v>
                </c:pt>
                <c:pt idx="24">
                  <c:v>18.220435999999999</c:v>
                </c:pt>
                <c:pt idx="25">
                  <c:v>20.250610999999999</c:v>
                </c:pt>
                <c:pt idx="26">
                  <c:v>23.506119999999999</c:v>
                </c:pt>
                <c:pt idx="27">
                  <c:v>17.85323</c:v>
                </c:pt>
                <c:pt idx="28">
                  <c:v>20.701564000000001</c:v>
                </c:pt>
                <c:pt idx="29">
                  <c:v>14.739665</c:v>
                </c:pt>
                <c:pt idx="30">
                  <c:v>20.580476999999998</c:v>
                </c:pt>
                <c:pt idx="31">
                  <c:v>14.18815</c:v>
                </c:pt>
                <c:pt idx="32">
                  <c:v>22.293628999999999</c:v>
                </c:pt>
                <c:pt idx="33">
                  <c:v>11.533714</c:v>
                </c:pt>
                <c:pt idx="34">
                  <c:v>22.864180000000001</c:v>
                </c:pt>
                <c:pt idx="35">
                  <c:v>24.081799</c:v>
                </c:pt>
                <c:pt idx="36">
                  <c:v>21.241865000000001</c:v>
                </c:pt>
                <c:pt idx="37">
                  <c:v>24.407032000000001</c:v>
                </c:pt>
                <c:pt idx="38">
                  <c:v>23.425257999999999</c:v>
                </c:pt>
                <c:pt idx="39">
                  <c:v>9.6256149999999998</c:v>
                </c:pt>
                <c:pt idx="40">
                  <c:v>16.774816999999999</c:v>
                </c:pt>
                <c:pt idx="41">
                  <c:v>22.453023999999999</c:v>
                </c:pt>
                <c:pt idx="42">
                  <c:v>26.534991000000002</c:v>
                </c:pt>
                <c:pt idx="43">
                  <c:v>26.840095999999999</c:v>
                </c:pt>
                <c:pt idx="44">
                  <c:v>25.392866000000001</c:v>
                </c:pt>
                <c:pt idx="45">
                  <c:v>27.919550999999998</c:v>
                </c:pt>
                <c:pt idx="46">
                  <c:v>28.451352</c:v>
                </c:pt>
                <c:pt idx="47">
                  <c:v>22.140272</c:v>
                </c:pt>
                <c:pt idx="48">
                  <c:v>23.278366999999999</c:v>
                </c:pt>
                <c:pt idx="49">
                  <c:v>21.644860999999999</c:v>
                </c:pt>
                <c:pt idx="50">
                  <c:v>28.210536999999999</c:v>
                </c:pt>
                <c:pt idx="51">
                  <c:v>28.383607000000001</c:v>
                </c:pt>
                <c:pt idx="52">
                  <c:v>25.555040999999999</c:v>
                </c:pt>
                <c:pt idx="53">
                  <c:v>25.70974</c:v>
                </c:pt>
                <c:pt idx="54">
                  <c:v>21.306274999999999</c:v>
                </c:pt>
                <c:pt idx="55">
                  <c:v>25.544347999999999</c:v>
                </c:pt>
                <c:pt idx="56">
                  <c:v>20.92502</c:v>
                </c:pt>
                <c:pt idx="57">
                  <c:v>22.589708999999999</c:v>
                </c:pt>
                <c:pt idx="58">
                  <c:v>22.178473</c:v>
                </c:pt>
                <c:pt idx="59">
                  <c:v>21.670957000000001</c:v>
                </c:pt>
                <c:pt idx="60">
                  <c:v>25.397390000000001</c:v>
                </c:pt>
                <c:pt idx="61">
                  <c:v>29.449877000000001</c:v>
                </c:pt>
                <c:pt idx="62">
                  <c:v>20.275524999999998</c:v>
                </c:pt>
                <c:pt idx="63">
                  <c:v>29.471114</c:v>
                </c:pt>
                <c:pt idx="64">
                  <c:v>14.884613999999999</c:v>
                </c:pt>
                <c:pt idx="65">
                  <c:v>26.487033</c:v>
                </c:pt>
                <c:pt idx="66">
                  <c:v>23.624606</c:v>
                </c:pt>
                <c:pt idx="67">
                  <c:v>24.875043000000002</c:v>
                </c:pt>
                <c:pt idx="68">
                  <c:v>22.030474999999999</c:v>
                </c:pt>
                <c:pt idx="69">
                  <c:v>25.865642000000001</c:v>
                </c:pt>
                <c:pt idx="70">
                  <c:v>20.732555000000001</c:v>
                </c:pt>
                <c:pt idx="71">
                  <c:v>29.648046999999998</c:v>
                </c:pt>
                <c:pt idx="72">
                  <c:v>27.626667000000001</c:v>
                </c:pt>
                <c:pt idx="73">
                  <c:v>26.868625999999999</c:v>
                </c:pt>
                <c:pt idx="74">
                  <c:v>31.717282999999998</c:v>
                </c:pt>
                <c:pt idx="75">
                  <c:v>28.520289999999999</c:v>
                </c:pt>
                <c:pt idx="76">
                  <c:v>16.247015999999999</c:v>
                </c:pt>
                <c:pt idx="77">
                  <c:v>25.428516999999999</c:v>
                </c:pt>
                <c:pt idx="78">
                  <c:v>28.257273000000001</c:v>
                </c:pt>
                <c:pt idx="79">
                  <c:v>24.948459</c:v>
                </c:pt>
                <c:pt idx="80">
                  <c:v>31.302235</c:v>
                </c:pt>
                <c:pt idx="81">
                  <c:v>30.947534999999998</c:v>
                </c:pt>
                <c:pt idx="82">
                  <c:v>31.364023</c:v>
                </c:pt>
                <c:pt idx="83">
                  <c:v>31.097473000000001</c:v>
                </c:pt>
                <c:pt idx="84">
                  <c:v>31.332236999999999</c:v>
                </c:pt>
                <c:pt idx="85">
                  <c:v>16.814651000000001</c:v>
                </c:pt>
                <c:pt idx="86">
                  <c:v>30.773978</c:v>
                </c:pt>
                <c:pt idx="87">
                  <c:v>32.67098</c:v>
                </c:pt>
                <c:pt idx="88">
                  <c:v>35.896459</c:v>
                </c:pt>
                <c:pt idx="89">
                  <c:v>35.669266</c:v>
                </c:pt>
                <c:pt idx="90">
                  <c:v>29.451304</c:v>
                </c:pt>
                <c:pt idx="91">
                  <c:v>29.609774999999999</c:v>
                </c:pt>
                <c:pt idx="92">
                  <c:v>28.210059000000001</c:v>
                </c:pt>
                <c:pt idx="93">
                  <c:v>26.873991</c:v>
                </c:pt>
                <c:pt idx="94">
                  <c:v>22.037006000000002</c:v>
                </c:pt>
                <c:pt idx="95">
                  <c:v>21.925412000000001</c:v>
                </c:pt>
                <c:pt idx="96">
                  <c:v>27.823032999999999</c:v>
                </c:pt>
                <c:pt idx="97">
                  <c:v>28.615776</c:v>
                </c:pt>
                <c:pt idx="98">
                  <c:v>22.160975000000001</c:v>
                </c:pt>
                <c:pt idx="99">
                  <c:v>20.547615</c:v>
                </c:pt>
                <c:pt idx="100">
                  <c:v>20.965532</c:v>
                </c:pt>
                <c:pt idx="101">
                  <c:v>31.372152</c:v>
                </c:pt>
                <c:pt idx="102">
                  <c:v>19.312860000000001</c:v>
                </c:pt>
                <c:pt idx="103">
                  <c:v>37.76961</c:v>
                </c:pt>
                <c:pt idx="104">
                  <c:v>38.468110000000003</c:v>
                </c:pt>
                <c:pt idx="105">
                  <c:v>31.615356999999999</c:v>
                </c:pt>
                <c:pt idx="106">
                  <c:v>25.453419</c:v>
                </c:pt>
                <c:pt idx="107">
                  <c:v>30.401230999999999</c:v>
                </c:pt>
                <c:pt idx="108">
                  <c:v>28.940301999999999</c:v>
                </c:pt>
                <c:pt idx="109">
                  <c:v>15.849708</c:v>
                </c:pt>
                <c:pt idx="110">
                  <c:v>25.305192999999999</c:v>
                </c:pt>
                <c:pt idx="111">
                  <c:v>31.323833</c:v>
                </c:pt>
                <c:pt idx="112">
                  <c:v>26.366679999999999</c:v>
                </c:pt>
                <c:pt idx="113">
                  <c:v>29.399232999999999</c:v>
                </c:pt>
                <c:pt idx="114">
                  <c:v>34.790194</c:v>
                </c:pt>
                <c:pt idx="115">
                  <c:v>23.805181999999999</c:v>
                </c:pt>
                <c:pt idx="116">
                  <c:v>33.235805999999997</c:v>
                </c:pt>
                <c:pt idx="117">
                  <c:v>34.152819000000001</c:v>
                </c:pt>
                <c:pt idx="118">
                  <c:v>33.710425000000001</c:v>
                </c:pt>
                <c:pt idx="119">
                  <c:v>28.829734999999999</c:v>
                </c:pt>
                <c:pt idx="120">
                  <c:v>30.096554000000001</c:v>
                </c:pt>
                <c:pt idx="121">
                  <c:v>40.332917000000002</c:v>
                </c:pt>
                <c:pt idx="122">
                  <c:v>34.270088000000001</c:v>
                </c:pt>
                <c:pt idx="123">
                  <c:v>3.6307399999999999</c:v>
                </c:pt>
                <c:pt idx="124">
                  <c:v>28.397635999999999</c:v>
                </c:pt>
                <c:pt idx="125">
                  <c:v>30.576810999999999</c:v>
                </c:pt>
                <c:pt idx="126">
                  <c:v>30.171429</c:v>
                </c:pt>
                <c:pt idx="127">
                  <c:v>40.687035999999999</c:v>
                </c:pt>
                <c:pt idx="128">
                  <c:v>23.570843</c:v>
                </c:pt>
                <c:pt idx="129">
                  <c:v>30.088676</c:v>
                </c:pt>
                <c:pt idx="130">
                  <c:v>29.579737999999999</c:v>
                </c:pt>
                <c:pt idx="131">
                  <c:v>38.058314000000003</c:v>
                </c:pt>
                <c:pt idx="132">
                  <c:v>36.451630999999999</c:v>
                </c:pt>
                <c:pt idx="133">
                  <c:v>36.504148000000001</c:v>
                </c:pt>
                <c:pt idx="134">
                  <c:v>29.348475000000001</c:v>
                </c:pt>
                <c:pt idx="135">
                  <c:v>32.769508999999999</c:v>
                </c:pt>
                <c:pt idx="136">
                  <c:v>40.296760999999996</c:v>
                </c:pt>
                <c:pt idx="137">
                  <c:v>41.126399999999997</c:v>
                </c:pt>
                <c:pt idx="138">
                  <c:v>41.005794999999999</c:v>
                </c:pt>
                <c:pt idx="139">
                  <c:v>40.180965999999998</c:v>
                </c:pt>
                <c:pt idx="140">
                  <c:v>29.524571000000002</c:v>
                </c:pt>
                <c:pt idx="141">
                  <c:v>37.884577999999998</c:v>
                </c:pt>
                <c:pt idx="142">
                  <c:v>28.530763</c:v>
                </c:pt>
                <c:pt idx="143">
                  <c:v>31.137530000000002</c:v>
                </c:pt>
                <c:pt idx="144">
                  <c:v>26.229838999999998</c:v>
                </c:pt>
                <c:pt idx="145">
                  <c:v>29.494689000000001</c:v>
                </c:pt>
                <c:pt idx="146">
                  <c:v>32.518286000000003</c:v>
                </c:pt>
                <c:pt idx="147">
                  <c:v>35.845503999999998</c:v>
                </c:pt>
                <c:pt idx="148">
                  <c:v>39.752370999999997</c:v>
                </c:pt>
                <c:pt idx="149">
                  <c:v>37.545788999999999</c:v>
                </c:pt>
                <c:pt idx="150">
                  <c:v>42.533549000000001</c:v>
                </c:pt>
                <c:pt idx="151">
                  <c:v>42.538606000000001</c:v>
                </c:pt>
                <c:pt idx="152">
                  <c:v>42.177087999999998</c:v>
                </c:pt>
                <c:pt idx="153">
                  <c:v>33.014208000000004</c:v>
                </c:pt>
                <c:pt idx="154">
                  <c:v>33.610402000000001</c:v>
                </c:pt>
                <c:pt idx="155">
                  <c:v>45.747473999999997</c:v>
                </c:pt>
                <c:pt idx="156">
                  <c:v>41.903148000000002</c:v>
                </c:pt>
                <c:pt idx="157">
                  <c:v>38.698667</c:v>
                </c:pt>
                <c:pt idx="158">
                  <c:v>32.919297999999998</c:v>
                </c:pt>
                <c:pt idx="159">
                  <c:v>36.447457999999997</c:v>
                </c:pt>
                <c:pt idx="160">
                  <c:v>31.800083999999998</c:v>
                </c:pt>
                <c:pt idx="161">
                  <c:v>35.374707000000001</c:v>
                </c:pt>
                <c:pt idx="162">
                  <c:v>37.656157</c:v>
                </c:pt>
                <c:pt idx="163">
                  <c:v>34.185304000000002</c:v>
                </c:pt>
                <c:pt idx="164">
                  <c:v>27.198657000000001</c:v>
                </c:pt>
                <c:pt idx="165">
                  <c:v>27.114958999999999</c:v>
                </c:pt>
                <c:pt idx="166">
                  <c:v>37.019323</c:v>
                </c:pt>
                <c:pt idx="167">
                  <c:v>48.919466999999997</c:v>
                </c:pt>
                <c:pt idx="168">
                  <c:v>45.256425999999998</c:v>
                </c:pt>
                <c:pt idx="169">
                  <c:v>37.138936000000001</c:v>
                </c:pt>
                <c:pt idx="170">
                  <c:v>47.410525999999997</c:v>
                </c:pt>
                <c:pt idx="171">
                  <c:v>20.198336999999999</c:v>
                </c:pt>
                <c:pt idx="172">
                  <c:v>49.612036000000003</c:v>
                </c:pt>
                <c:pt idx="173">
                  <c:v>49.946714999999998</c:v>
                </c:pt>
                <c:pt idx="174">
                  <c:v>45.624459999999999</c:v>
                </c:pt>
                <c:pt idx="175">
                  <c:v>45.749802000000003</c:v>
                </c:pt>
                <c:pt idx="176">
                  <c:v>22.599938999999999</c:v>
                </c:pt>
                <c:pt idx="177">
                  <c:v>46.538052</c:v>
                </c:pt>
                <c:pt idx="178">
                  <c:v>44.210318999999998</c:v>
                </c:pt>
                <c:pt idx="179">
                  <c:v>49.028883</c:v>
                </c:pt>
                <c:pt idx="180">
                  <c:v>14.7034</c:v>
                </c:pt>
                <c:pt idx="181">
                  <c:v>30.558767</c:v>
                </c:pt>
                <c:pt idx="182">
                  <c:v>43.255355000000002</c:v>
                </c:pt>
                <c:pt idx="183">
                  <c:v>38.837786999999999</c:v>
                </c:pt>
                <c:pt idx="184">
                  <c:v>50.987707</c:v>
                </c:pt>
                <c:pt idx="185">
                  <c:v>50.440922</c:v>
                </c:pt>
                <c:pt idx="186">
                  <c:v>37.973675</c:v>
                </c:pt>
                <c:pt idx="187">
                  <c:v>50.141060000000003</c:v>
                </c:pt>
                <c:pt idx="188">
                  <c:v>41.631791</c:v>
                </c:pt>
                <c:pt idx="189">
                  <c:v>47.603931000000003</c:v>
                </c:pt>
                <c:pt idx="190">
                  <c:v>44.036403999999997</c:v>
                </c:pt>
                <c:pt idx="191">
                  <c:v>51.338864999999998</c:v>
                </c:pt>
                <c:pt idx="192">
                  <c:v>40.045262000000001</c:v>
                </c:pt>
                <c:pt idx="193">
                  <c:v>42.499346000000003</c:v>
                </c:pt>
                <c:pt idx="194">
                  <c:v>14.518183000000001</c:v>
                </c:pt>
                <c:pt idx="195">
                  <c:v>58.292639000000001</c:v>
                </c:pt>
                <c:pt idx="196">
                  <c:v>59.167904</c:v>
                </c:pt>
                <c:pt idx="197">
                  <c:v>29.746663000000002</c:v>
                </c:pt>
                <c:pt idx="198">
                  <c:v>54.810445999999999</c:v>
                </c:pt>
                <c:pt idx="199">
                  <c:v>44.649664000000001</c:v>
                </c:pt>
                <c:pt idx="200">
                  <c:v>57.939886999999999</c:v>
                </c:pt>
                <c:pt idx="201">
                  <c:v>41.366580999999996</c:v>
                </c:pt>
                <c:pt idx="202">
                  <c:v>57.962667000000003</c:v>
                </c:pt>
                <c:pt idx="203">
                  <c:v>59.555965</c:v>
                </c:pt>
                <c:pt idx="204">
                  <c:v>47.706395999999998</c:v>
                </c:pt>
                <c:pt idx="205">
                  <c:v>37.485714000000002</c:v>
                </c:pt>
                <c:pt idx="206">
                  <c:v>46.721291000000001</c:v>
                </c:pt>
                <c:pt idx="207">
                  <c:v>35.742517999999997</c:v>
                </c:pt>
                <c:pt idx="208">
                  <c:v>57.654276000000003</c:v>
                </c:pt>
                <c:pt idx="209">
                  <c:v>48.626339000000002</c:v>
                </c:pt>
                <c:pt idx="210">
                  <c:v>48.210391000000001</c:v>
                </c:pt>
                <c:pt idx="211">
                  <c:v>49.695545000000003</c:v>
                </c:pt>
                <c:pt idx="212">
                  <c:v>28.641615000000002</c:v>
                </c:pt>
                <c:pt idx="213">
                  <c:v>60.730266</c:v>
                </c:pt>
                <c:pt idx="214">
                  <c:v>56.575313999999999</c:v>
                </c:pt>
                <c:pt idx="215">
                  <c:v>40.980131999999998</c:v>
                </c:pt>
                <c:pt idx="216">
                  <c:v>48.422224</c:v>
                </c:pt>
                <c:pt idx="217">
                  <c:v>38.431361000000003</c:v>
                </c:pt>
                <c:pt idx="218">
                  <c:v>50.722285999999997</c:v>
                </c:pt>
                <c:pt idx="219">
                  <c:v>49.798729000000002</c:v>
                </c:pt>
                <c:pt idx="220">
                  <c:v>50.150249000000002</c:v>
                </c:pt>
                <c:pt idx="221">
                  <c:v>34.080101999999997</c:v>
                </c:pt>
                <c:pt idx="222">
                  <c:v>38.032735000000002</c:v>
                </c:pt>
                <c:pt idx="223">
                  <c:v>60.859172999999998</c:v>
                </c:pt>
                <c:pt idx="224">
                  <c:v>33.539445999999998</c:v>
                </c:pt>
                <c:pt idx="225">
                  <c:v>50.067962999999999</c:v>
                </c:pt>
                <c:pt idx="226">
                  <c:v>51.694339999999997</c:v>
                </c:pt>
                <c:pt idx="227">
                  <c:v>53.721569000000002</c:v>
                </c:pt>
                <c:pt idx="228">
                  <c:v>50.093589000000001</c:v>
                </c:pt>
                <c:pt idx="229">
                  <c:v>29.868559000000001</c:v>
                </c:pt>
                <c:pt idx="230">
                  <c:v>38.550691999999998</c:v>
                </c:pt>
                <c:pt idx="231">
                  <c:v>33.987788000000002</c:v>
                </c:pt>
                <c:pt idx="232">
                  <c:v>46.560464000000003</c:v>
                </c:pt>
                <c:pt idx="233">
                  <c:v>35.722734000000003</c:v>
                </c:pt>
                <c:pt idx="234">
                  <c:v>47.737099000000001</c:v>
                </c:pt>
                <c:pt idx="235">
                  <c:v>47.636387999999997</c:v>
                </c:pt>
                <c:pt idx="236">
                  <c:v>30.540558999999998</c:v>
                </c:pt>
                <c:pt idx="237">
                  <c:v>10.414785999999999</c:v>
                </c:pt>
                <c:pt idx="238">
                  <c:v>47.379449999999999</c:v>
                </c:pt>
                <c:pt idx="239">
                  <c:v>46.330931</c:v>
                </c:pt>
                <c:pt idx="240">
                  <c:v>33.001919000000001</c:v>
                </c:pt>
                <c:pt idx="241">
                  <c:v>28.258164000000001</c:v>
                </c:pt>
                <c:pt idx="242">
                  <c:v>44.230246999999999</c:v>
                </c:pt>
                <c:pt idx="243">
                  <c:v>56.822014000000003</c:v>
                </c:pt>
                <c:pt idx="244">
                  <c:v>62.023857</c:v>
                </c:pt>
                <c:pt idx="245">
                  <c:v>15.919445</c:v>
                </c:pt>
                <c:pt idx="246">
                  <c:v>16.375036000000001</c:v>
                </c:pt>
                <c:pt idx="247">
                  <c:v>55.969102999999997</c:v>
                </c:pt>
                <c:pt idx="248">
                  <c:v>30.39601</c:v>
                </c:pt>
                <c:pt idx="249">
                  <c:v>57.831431000000002</c:v>
                </c:pt>
                <c:pt idx="250">
                  <c:v>66.430435000000003</c:v>
                </c:pt>
                <c:pt idx="251">
                  <c:v>66.793442999999996</c:v>
                </c:pt>
                <c:pt idx="252">
                  <c:v>60.483302000000002</c:v>
                </c:pt>
                <c:pt idx="253">
                  <c:v>63.445112999999999</c:v>
                </c:pt>
                <c:pt idx="254">
                  <c:v>55.725261000000003</c:v>
                </c:pt>
                <c:pt idx="255">
                  <c:v>57.205601999999999</c:v>
                </c:pt>
                <c:pt idx="256">
                  <c:v>41.780586999999997</c:v>
                </c:pt>
                <c:pt idx="257">
                  <c:v>64.868548000000004</c:v>
                </c:pt>
                <c:pt idx="258">
                  <c:v>44.771529999999998</c:v>
                </c:pt>
                <c:pt idx="259">
                  <c:v>45.601151000000002</c:v>
                </c:pt>
                <c:pt idx="260">
                  <c:v>57.489978000000001</c:v>
                </c:pt>
                <c:pt idx="261">
                  <c:v>57.619458999999999</c:v>
                </c:pt>
                <c:pt idx="262">
                  <c:v>47.032423000000001</c:v>
                </c:pt>
                <c:pt idx="263">
                  <c:v>34.484850999999999</c:v>
                </c:pt>
                <c:pt idx="264">
                  <c:v>69.120681000000005</c:v>
                </c:pt>
                <c:pt idx="265">
                  <c:v>45.399323000000003</c:v>
                </c:pt>
                <c:pt idx="266">
                  <c:v>68.335419999999999</c:v>
                </c:pt>
                <c:pt idx="267">
                  <c:v>43.894525999999999</c:v>
                </c:pt>
                <c:pt idx="268">
                  <c:v>57.449387999999999</c:v>
                </c:pt>
                <c:pt idx="269">
                  <c:v>37.389263</c:v>
                </c:pt>
                <c:pt idx="270">
                  <c:v>46.438884999999999</c:v>
                </c:pt>
                <c:pt idx="271">
                  <c:v>60.751210999999998</c:v>
                </c:pt>
                <c:pt idx="272">
                  <c:v>65.008536000000007</c:v>
                </c:pt>
                <c:pt idx="273">
                  <c:v>65.955262000000005</c:v>
                </c:pt>
                <c:pt idx="274">
                  <c:v>38.688228000000002</c:v>
                </c:pt>
                <c:pt idx="275">
                  <c:v>33.170307999999999</c:v>
                </c:pt>
                <c:pt idx="276">
                  <c:v>55.619504999999997</c:v>
                </c:pt>
                <c:pt idx="277">
                  <c:v>71.628197999999998</c:v>
                </c:pt>
                <c:pt idx="278">
                  <c:v>79.216551999999993</c:v>
                </c:pt>
                <c:pt idx="279">
                  <c:v>52.317706000000001</c:v>
                </c:pt>
                <c:pt idx="280">
                  <c:v>55.977980000000002</c:v>
                </c:pt>
                <c:pt idx="281">
                  <c:v>59.246581999999997</c:v>
                </c:pt>
                <c:pt idx="282">
                  <c:v>78.086699999999993</c:v>
                </c:pt>
                <c:pt idx="283">
                  <c:v>53.563532000000002</c:v>
                </c:pt>
                <c:pt idx="284">
                  <c:v>60.641052999999999</c:v>
                </c:pt>
                <c:pt idx="285">
                  <c:v>56.518095000000002</c:v>
                </c:pt>
                <c:pt idx="286">
                  <c:v>48.578819000000003</c:v>
                </c:pt>
                <c:pt idx="287">
                  <c:v>41.959550999999998</c:v>
                </c:pt>
                <c:pt idx="288">
                  <c:v>60.471724999999999</c:v>
                </c:pt>
                <c:pt idx="289">
                  <c:v>54.146763</c:v>
                </c:pt>
                <c:pt idx="290">
                  <c:v>46.940067999999997</c:v>
                </c:pt>
                <c:pt idx="291">
                  <c:v>67.298548999999994</c:v>
                </c:pt>
                <c:pt idx="292">
                  <c:v>68.511134999999996</c:v>
                </c:pt>
                <c:pt idx="293">
                  <c:v>66.567757999999998</c:v>
                </c:pt>
                <c:pt idx="294">
                  <c:v>43.279439000000004</c:v>
                </c:pt>
                <c:pt idx="295">
                  <c:v>78.861028000000005</c:v>
                </c:pt>
                <c:pt idx="296">
                  <c:v>34.965260999999998</c:v>
                </c:pt>
                <c:pt idx="297">
                  <c:v>58.270048000000003</c:v>
                </c:pt>
                <c:pt idx="298">
                  <c:v>92.086751000000007</c:v>
                </c:pt>
                <c:pt idx="299">
                  <c:v>70.156800000000004</c:v>
                </c:pt>
                <c:pt idx="300">
                  <c:v>50.135711000000001</c:v>
                </c:pt>
                <c:pt idx="301">
                  <c:v>53.494888000000003</c:v>
                </c:pt>
                <c:pt idx="302">
                  <c:v>44.814700000000002</c:v>
                </c:pt>
                <c:pt idx="303">
                  <c:v>43.829836</c:v>
                </c:pt>
                <c:pt idx="304">
                  <c:v>93.768460000000005</c:v>
                </c:pt>
                <c:pt idx="305">
                  <c:v>62.512307</c:v>
                </c:pt>
                <c:pt idx="306">
                  <c:v>79.740573999999995</c:v>
                </c:pt>
                <c:pt idx="307">
                  <c:v>59.486609000000001</c:v>
                </c:pt>
                <c:pt idx="308">
                  <c:v>56.130389999999998</c:v>
                </c:pt>
                <c:pt idx="309">
                  <c:v>76.856938</c:v>
                </c:pt>
                <c:pt idx="310">
                  <c:v>73.640457999999995</c:v>
                </c:pt>
                <c:pt idx="311">
                  <c:v>65.581626</c:v>
                </c:pt>
                <c:pt idx="312">
                  <c:v>23.957664000000001</c:v>
                </c:pt>
                <c:pt idx="313">
                  <c:v>23.510939</c:v>
                </c:pt>
                <c:pt idx="314">
                  <c:v>38.449627</c:v>
                </c:pt>
                <c:pt idx="315">
                  <c:v>64.859393999999995</c:v>
                </c:pt>
                <c:pt idx="316">
                  <c:v>64.555615000000003</c:v>
                </c:pt>
                <c:pt idx="317">
                  <c:v>56.785274999999999</c:v>
                </c:pt>
                <c:pt idx="318">
                  <c:v>53.417824000000003</c:v>
                </c:pt>
                <c:pt idx="319">
                  <c:v>62.259943999999997</c:v>
                </c:pt>
                <c:pt idx="320">
                  <c:v>95.493174999999994</c:v>
                </c:pt>
                <c:pt idx="321">
                  <c:v>77.403807999999998</c:v>
                </c:pt>
                <c:pt idx="322">
                  <c:v>86.335376999999994</c:v>
                </c:pt>
                <c:pt idx="323">
                  <c:v>85.302462000000006</c:v>
                </c:pt>
                <c:pt idx="324">
                  <c:v>51.732993</c:v>
                </c:pt>
                <c:pt idx="325">
                  <c:v>80.518054000000006</c:v>
                </c:pt>
                <c:pt idx="326">
                  <c:v>61.614375000000003</c:v>
                </c:pt>
                <c:pt idx="327">
                  <c:v>59.465037000000002</c:v>
                </c:pt>
                <c:pt idx="328">
                  <c:v>76.543178999999995</c:v>
                </c:pt>
                <c:pt idx="329">
                  <c:v>83.121893</c:v>
                </c:pt>
                <c:pt idx="330">
                  <c:v>42.285456000000003</c:v>
                </c:pt>
                <c:pt idx="331">
                  <c:v>90.52176</c:v>
                </c:pt>
                <c:pt idx="332">
                  <c:v>76.739796999999996</c:v>
                </c:pt>
                <c:pt idx="333">
                  <c:v>80.670788000000002</c:v>
                </c:pt>
                <c:pt idx="334">
                  <c:v>62.028055000000002</c:v>
                </c:pt>
                <c:pt idx="335">
                  <c:v>69.704336999999995</c:v>
                </c:pt>
                <c:pt idx="336">
                  <c:v>78.000513999999995</c:v>
                </c:pt>
                <c:pt idx="337">
                  <c:v>50.569369999999999</c:v>
                </c:pt>
                <c:pt idx="338">
                  <c:v>62.739440000000002</c:v>
                </c:pt>
                <c:pt idx="339">
                  <c:v>44.495244999999997</c:v>
                </c:pt>
                <c:pt idx="340">
                  <c:v>61.339337999999998</c:v>
                </c:pt>
                <c:pt idx="341">
                  <c:v>100.433548</c:v>
                </c:pt>
                <c:pt idx="342">
                  <c:v>69.735969999999995</c:v>
                </c:pt>
                <c:pt idx="343">
                  <c:v>88.387005000000002</c:v>
                </c:pt>
                <c:pt idx="344">
                  <c:v>65.196434999999994</c:v>
                </c:pt>
                <c:pt idx="345">
                  <c:v>48.108539</c:v>
                </c:pt>
                <c:pt idx="346">
                  <c:v>63.282772999999999</c:v>
                </c:pt>
                <c:pt idx="347">
                  <c:v>25.874123999999998</c:v>
                </c:pt>
                <c:pt idx="348">
                  <c:v>83.788351000000006</c:v>
                </c:pt>
                <c:pt idx="349">
                  <c:v>76.568111999999999</c:v>
                </c:pt>
                <c:pt idx="350">
                  <c:v>61.256996999999998</c:v>
                </c:pt>
                <c:pt idx="351">
                  <c:v>72.540188999999998</c:v>
                </c:pt>
                <c:pt idx="352">
                  <c:v>63.013770000000001</c:v>
                </c:pt>
                <c:pt idx="353">
                  <c:v>27.679746999999999</c:v>
                </c:pt>
                <c:pt idx="354">
                  <c:v>46.319234000000002</c:v>
                </c:pt>
                <c:pt idx="355">
                  <c:v>46.320667</c:v>
                </c:pt>
                <c:pt idx="356">
                  <c:v>47.049684999999997</c:v>
                </c:pt>
                <c:pt idx="357">
                  <c:v>60.664423999999997</c:v>
                </c:pt>
                <c:pt idx="358">
                  <c:v>91.259664000000001</c:v>
                </c:pt>
                <c:pt idx="359">
                  <c:v>99.366495999999998</c:v>
                </c:pt>
                <c:pt idx="360">
                  <c:v>55.696066999999999</c:v>
                </c:pt>
                <c:pt idx="361">
                  <c:v>50.201183</c:v>
                </c:pt>
                <c:pt idx="362">
                  <c:v>48.372487999999997</c:v>
                </c:pt>
                <c:pt idx="363">
                  <c:v>36.475611999999998</c:v>
                </c:pt>
                <c:pt idx="364">
                  <c:v>44.699537999999997</c:v>
                </c:pt>
                <c:pt idx="365">
                  <c:v>45.241649000000002</c:v>
                </c:pt>
                <c:pt idx="366">
                  <c:v>63.655422000000002</c:v>
                </c:pt>
                <c:pt idx="367">
                  <c:v>77.577993000000006</c:v>
                </c:pt>
                <c:pt idx="368">
                  <c:v>85.240211000000002</c:v>
                </c:pt>
                <c:pt idx="369">
                  <c:v>85.937472</c:v>
                </c:pt>
                <c:pt idx="370">
                  <c:v>67.157809</c:v>
                </c:pt>
                <c:pt idx="371">
                  <c:v>50.810788000000002</c:v>
                </c:pt>
                <c:pt idx="372">
                  <c:v>92.736140000000006</c:v>
                </c:pt>
                <c:pt idx="373">
                  <c:v>84.390051</c:v>
                </c:pt>
                <c:pt idx="374">
                  <c:v>102.599431</c:v>
                </c:pt>
                <c:pt idx="375">
                  <c:v>111.70710200000001</c:v>
                </c:pt>
                <c:pt idx="376">
                  <c:v>87.062139000000002</c:v>
                </c:pt>
                <c:pt idx="377">
                  <c:v>62.280636000000001</c:v>
                </c:pt>
                <c:pt idx="378">
                  <c:v>64.717727999999994</c:v>
                </c:pt>
                <c:pt idx="379">
                  <c:v>54.332354000000002</c:v>
                </c:pt>
                <c:pt idx="380">
                  <c:v>69.688889000000003</c:v>
                </c:pt>
                <c:pt idx="381">
                  <c:v>62.202900999999997</c:v>
                </c:pt>
                <c:pt idx="382">
                  <c:v>51.985973000000001</c:v>
                </c:pt>
                <c:pt idx="383">
                  <c:v>49.499687000000002</c:v>
                </c:pt>
                <c:pt idx="384">
                  <c:v>67.478092000000004</c:v>
                </c:pt>
                <c:pt idx="385">
                  <c:v>95.585874000000004</c:v>
                </c:pt>
                <c:pt idx="386">
                  <c:v>111.49127799999999</c:v>
                </c:pt>
                <c:pt idx="387">
                  <c:v>112.836099</c:v>
                </c:pt>
                <c:pt idx="388">
                  <c:v>29.187944000000002</c:v>
                </c:pt>
                <c:pt idx="389">
                  <c:v>28.254504000000001</c:v>
                </c:pt>
                <c:pt idx="390">
                  <c:v>47.721915000000003</c:v>
                </c:pt>
                <c:pt idx="391">
                  <c:v>72.781120999999999</c:v>
                </c:pt>
                <c:pt idx="392">
                  <c:v>42.103789999999996</c:v>
                </c:pt>
                <c:pt idx="393">
                  <c:v>86.859441000000004</c:v>
                </c:pt>
                <c:pt idx="394">
                  <c:v>70.688533000000007</c:v>
                </c:pt>
                <c:pt idx="395">
                  <c:v>90.229907999999995</c:v>
                </c:pt>
                <c:pt idx="396">
                  <c:v>107.18882499999999</c:v>
                </c:pt>
                <c:pt idx="397">
                  <c:v>92.845661000000007</c:v>
                </c:pt>
                <c:pt idx="398">
                  <c:v>81.893259999999998</c:v>
                </c:pt>
                <c:pt idx="399">
                  <c:v>90.750786000000005</c:v>
                </c:pt>
                <c:pt idx="400">
                  <c:v>76.835588999999999</c:v>
                </c:pt>
                <c:pt idx="401">
                  <c:v>44.55115</c:v>
                </c:pt>
                <c:pt idx="402">
                  <c:v>87.712404000000006</c:v>
                </c:pt>
                <c:pt idx="403">
                  <c:v>132.51191299999999</c:v>
                </c:pt>
                <c:pt idx="404">
                  <c:v>130.740364</c:v>
                </c:pt>
                <c:pt idx="405">
                  <c:v>24.635532000000001</c:v>
                </c:pt>
                <c:pt idx="406">
                  <c:v>27.310324999999999</c:v>
                </c:pt>
                <c:pt idx="407">
                  <c:v>27.129062000000001</c:v>
                </c:pt>
                <c:pt idx="408">
                  <c:v>26.994686000000002</c:v>
                </c:pt>
                <c:pt idx="409">
                  <c:v>25.993293000000001</c:v>
                </c:pt>
                <c:pt idx="410">
                  <c:v>20.270199000000002</c:v>
                </c:pt>
                <c:pt idx="411">
                  <c:v>49.653387000000002</c:v>
                </c:pt>
                <c:pt idx="412">
                  <c:v>32.195804000000003</c:v>
                </c:pt>
                <c:pt idx="413">
                  <c:v>76.834394000000003</c:v>
                </c:pt>
                <c:pt idx="414">
                  <c:v>54.154449</c:v>
                </c:pt>
                <c:pt idx="415">
                  <c:v>60.796204000000003</c:v>
                </c:pt>
                <c:pt idx="416">
                  <c:v>56.073523000000002</c:v>
                </c:pt>
                <c:pt idx="417">
                  <c:v>100.20092</c:v>
                </c:pt>
                <c:pt idx="418">
                  <c:v>104.305835</c:v>
                </c:pt>
                <c:pt idx="419">
                  <c:v>63.282732000000003</c:v>
                </c:pt>
                <c:pt idx="420">
                  <c:v>133.033084</c:v>
                </c:pt>
                <c:pt idx="421">
                  <c:v>78.720577000000006</c:v>
                </c:pt>
                <c:pt idx="422">
                  <c:v>72.648751000000004</c:v>
                </c:pt>
                <c:pt idx="423">
                  <c:v>51.517330999999999</c:v>
                </c:pt>
                <c:pt idx="424">
                  <c:v>87.888396999999998</c:v>
                </c:pt>
                <c:pt idx="425">
                  <c:v>52.241728999999999</c:v>
                </c:pt>
                <c:pt idx="426">
                  <c:v>78.188640000000007</c:v>
                </c:pt>
                <c:pt idx="427">
                  <c:v>52.398584999999997</c:v>
                </c:pt>
                <c:pt idx="428">
                  <c:v>90.130931000000004</c:v>
                </c:pt>
                <c:pt idx="429">
                  <c:v>91.986113000000003</c:v>
                </c:pt>
                <c:pt idx="430">
                  <c:v>58.433391</c:v>
                </c:pt>
                <c:pt idx="431">
                  <c:v>59.632123999999997</c:v>
                </c:pt>
                <c:pt idx="432">
                  <c:v>69.742703000000006</c:v>
                </c:pt>
                <c:pt idx="433">
                  <c:v>72.574479999999994</c:v>
                </c:pt>
                <c:pt idx="434">
                  <c:v>54.715415</c:v>
                </c:pt>
                <c:pt idx="435">
                  <c:v>49.771349000000001</c:v>
                </c:pt>
                <c:pt idx="436">
                  <c:v>93.587766000000002</c:v>
                </c:pt>
                <c:pt idx="437">
                  <c:v>33.794983999999999</c:v>
                </c:pt>
                <c:pt idx="438">
                  <c:v>52.442422000000001</c:v>
                </c:pt>
                <c:pt idx="439">
                  <c:v>140.71466699999999</c:v>
                </c:pt>
                <c:pt idx="440">
                  <c:v>149.12099699999999</c:v>
                </c:pt>
                <c:pt idx="441">
                  <c:v>62.433484</c:v>
                </c:pt>
                <c:pt idx="442">
                  <c:v>33.520212999999998</c:v>
                </c:pt>
                <c:pt idx="443">
                  <c:v>100.575778</c:v>
                </c:pt>
                <c:pt idx="444">
                  <c:v>56.153053999999997</c:v>
                </c:pt>
                <c:pt idx="445">
                  <c:v>54.762787000000003</c:v>
                </c:pt>
                <c:pt idx="446">
                  <c:v>55.861584000000001</c:v>
                </c:pt>
                <c:pt idx="447">
                  <c:v>82.310284999999993</c:v>
                </c:pt>
                <c:pt idx="448">
                  <c:v>141.52720400000001</c:v>
                </c:pt>
                <c:pt idx="449">
                  <c:v>100.31973499999999</c:v>
                </c:pt>
                <c:pt idx="450">
                  <c:v>51.914082000000001</c:v>
                </c:pt>
                <c:pt idx="451">
                  <c:v>56.943429999999999</c:v>
                </c:pt>
                <c:pt idx="452">
                  <c:v>27.507401999999999</c:v>
                </c:pt>
                <c:pt idx="453">
                  <c:v>80.434999000000005</c:v>
                </c:pt>
                <c:pt idx="454">
                  <c:v>152.98642799999999</c:v>
                </c:pt>
                <c:pt idx="455">
                  <c:v>44.897564000000003</c:v>
                </c:pt>
                <c:pt idx="456">
                  <c:v>137.44858500000001</c:v>
                </c:pt>
                <c:pt idx="457">
                  <c:v>130.77913899999999</c:v>
                </c:pt>
                <c:pt idx="458">
                  <c:v>79.597526999999999</c:v>
                </c:pt>
                <c:pt idx="459">
                  <c:v>55.839512999999997</c:v>
                </c:pt>
                <c:pt idx="460">
                  <c:v>126.117344</c:v>
                </c:pt>
                <c:pt idx="461">
                  <c:v>55.378770000000003</c:v>
                </c:pt>
                <c:pt idx="462">
                  <c:v>56.237074999999997</c:v>
                </c:pt>
                <c:pt idx="463">
                  <c:v>87.233766000000003</c:v>
                </c:pt>
                <c:pt idx="464">
                  <c:v>50.240608000000002</c:v>
                </c:pt>
                <c:pt idx="465">
                  <c:v>130.677246</c:v>
                </c:pt>
                <c:pt idx="466">
                  <c:v>25.920648</c:v>
                </c:pt>
                <c:pt idx="467">
                  <c:v>93.703871000000007</c:v>
                </c:pt>
                <c:pt idx="468">
                  <c:v>63.897753000000002</c:v>
                </c:pt>
                <c:pt idx="469">
                  <c:v>151.14422400000001</c:v>
                </c:pt>
                <c:pt idx="470">
                  <c:v>53.551735999999998</c:v>
                </c:pt>
                <c:pt idx="471">
                  <c:v>143.39263600000001</c:v>
                </c:pt>
                <c:pt idx="472">
                  <c:v>144.699296</c:v>
                </c:pt>
                <c:pt idx="473">
                  <c:v>146.53402700000001</c:v>
                </c:pt>
                <c:pt idx="474">
                  <c:v>138.756212</c:v>
                </c:pt>
                <c:pt idx="475">
                  <c:v>60.851844</c:v>
                </c:pt>
                <c:pt idx="476">
                  <c:v>114.469444</c:v>
                </c:pt>
                <c:pt idx="477">
                  <c:v>134.43551199999999</c:v>
                </c:pt>
                <c:pt idx="478">
                  <c:v>120.43729500000001</c:v>
                </c:pt>
                <c:pt idx="479">
                  <c:v>65.135000000000005</c:v>
                </c:pt>
                <c:pt idx="480">
                  <c:v>89.438346999999993</c:v>
                </c:pt>
                <c:pt idx="481">
                  <c:v>81.180120000000002</c:v>
                </c:pt>
                <c:pt idx="482">
                  <c:v>76.066412</c:v>
                </c:pt>
                <c:pt idx="483">
                  <c:v>72.702312000000006</c:v>
                </c:pt>
                <c:pt idx="484">
                  <c:v>41.775514999999999</c:v>
                </c:pt>
                <c:pt idx="485">
                  <c:v>148.32425799999999</c:v>
                </c:pt>
                <c:pt idx="486">
                  <c:v>50.318278999999997</c:v>
                </c:pt>
                <c:pt idx="487">
                  <c:v>47.394680999999999</c:v>
                </c:pt>
                <c:pt idx="488">
                  <c:v>140.129086</c:v>
                </c:pt>
                <c:pt idx="489">
                  <c:v>63.370905999999998</c:v>
                </c:pt>
                <c:pt idx="490">
                  <c:v>59.433007000000003</c:v>
                </c:pt>
                <c:pt idx="491">
                  <c:v>170.21568300000001</c:v>
                </c:pt>
                <c:pt idx="492">
                  <c:v>158.01503199999999</c:v>
                </c:pt>
                <c:pt idx="493">
                  <c:v>147.52115000000001</c:v>
                </c:pt>
                <c:pt idx="494">
                  <c:v>133.33033499999999</c:v>
                </c:pt>
                <c:pt idx="495">
                  <c:v>42.697105999999998</c:v>
                </c:pt>
                <c:pt idx="496">
                  <c:v>164.20224300000001</c:v>
                </c:pt>
                <c:pt idx="497">
                  <c:v>32.514333000000001</c:v>
                </c:pt>
                <c:pt idx="498">
                  <c:v>173.47902099999999</c:v>
                </c:pt>
                <c:pt idx="499">
                  <c:v>154.26873499999999</c:v>
                </c:pt>
                <c:pt idx="500">
                  <c:v>139.76085800000001</c:v>
                </c:pt>
                <c:pt idx="501">
                  <c:v>57.540529999999997</c:v>
                </c:pt>
                <c:pt idx="502">
                  <c:v>54.406550000000003</c:v>
                </c:pt>
                <c:pt idx="503">
                  <c:v>58.429177000000003</c:v>
                </c:pt>
                <c:pt idx="504">
                  <c:v>78.949094000000002</c:v>
                </c:pt>
                <c:pt idx="505">
                  <c:v>60.612259999999999</c:v>
                </c:pt>
                <c:pt idx="506">
                  <c:v>23.230081999999999</c:v>
                </c:pt>
                <c:pt idx="507">
                  <c:v>70.640086999999994</c:v>
                </c:pt>
                <c:pt idx="508">
                  <c:v>54.824506</c:v>
                </c:pt>
                <c:pt idx="509">
                  <c:v>123.97205099999999</c:v>
                </c:pt>
                <c:pt idx="510">
                  <c:v>57.408281000000002</c:v>
                </c:pt>
                <c:pt idx="511">
                  <c:v>125.527579</c:v>
                </c:pt>
                <c:pt idx="512">
                  <c:v>60.905527999999997</c:v>
                </c:pt>
                <c:pt idx="513">
                  <c:v>54.998001000000002</c:v>
                </c:pt>
                <c:pt idx="514">
                  <c:v>131.01439999999999</c:v>
                </c:pt>
                <c:pt idx="515">
                  <c:v>95.766035000000002</c:v>
                </c:pt>
                <c:pt idx="516">
                  <c:v>58.623632000000001</c:v>
                </c:pt>
                <c:pt idx="517">
                  <c:v>37.886875000000003</c:v>
                </c:pt>
                <c:pt idx="518">
                  <c:v>35.366537999999998</c:v>
                </c:pt>
                <c:pt idx="519">
                  <c:v>59.099297</c:v>
                </c:pt>
                <c:pt idx="520">
                  <c:v>61.427925999999999</c:v>
                </c:pt>
                <c:pt idx="521">
                  <c:v>108.246218</c:v>
                </c:pt>
                <c:pt idx="522">
                  <c:v>49.113525000000003</c:v>
                </c:pt>
                <c:pt idx="523">
                  <c:v>132.59421399999999</c:v>
                </c:pt>
                <c:pt idx="524">
                  <c:v>82.561993999999999</c:v>
                </c:pt>
                <c:pt idx="525">
                  <c:v>182.079452</c:v>
                </c:pt>
                <c:pt idx="526">
                  <c:v>90.156739000000002</c:v>
                </c:pt>
                <c:pt idx="527">
                  <c:v>121.103191</c:v>
                </c:pt>
                <c:pt idx="528">
                  <c:v>190.35193000000001</c:v>
                </c:pt>
                <c:pt idx="529">
                  <c:v>189.93357399999999</c:v>
                </c:pt>
                <c:pt idx="530">
                  <c:v>65.310182999999995</c:v>
                </c:pt>
                <c:pt idx="531">
                  <c:v>15.240432</c:v>
                </c:pt>
                <c:pt idx="532">
                  <c:v>64.621296999999998</c:v>
                </c:pt>
                <c:pt idx="533">
                  <c:v>63.332577999999998</c:v>
                </c:pt>
                <c:pt idx="534">
                  <c:v>49.715843</c:v>
                </c:pt>
                <c:pt idx="535">
                  <c:v>143.913329</c:v>
                </c:pt>
                <c:pt idx="536">
                  <c:v>182.33876599999999</c:v>
                </c:pt>
                <c:pt idx="537">
                  <c:v>129.40871100000001</c:v>
                </c:pt>
                <c:pt idx="538">
                  <c:v>109.660009</c:v>
                </c:pt>
                <c:pt idx="539">
                  <c:v>111.04807599999999</c:v>
                </c:pt>
                <c:pt idx="540">
                  <c:v>65.260649000000001</c:v>
                </c:pt>
                <c:pt idx="541">
                  <c:v>152.18838700000001</c:v>
                </c:pt>
                <c:pt idx="542">
                  <c:v>230.27417500000001</c:v>
                </c:pt>
                <c:pt idx="543">
                  <c:v>52.151319000000001</c:v>
                </c:pt>
                <c:pt idx="544">
                  <c:v>227.40131700000001</c:v>
                </c:pt>
                <c:pt idx="545">
                  <c:v>137.928799</c:v>
                </c:pt>
                <c:pt idx="546">
                  <c:v>101.28602100000001</c:v>
                </c:pt>
                <c:pt idx="547">
                  <c:v>36.553258</c:v>
                </c:pt>
                <c:pt idx="548">
                  <c:v>42.659064000000001</c:v>
                </c:pt>
                <c:pt idx="549">
                  <c:v>88.912480000000002</c:v>
                </c:pt>
                <c:pt idx="550">
                  <c:v>113.58639700000001</c:v>
                </c:pt>
                <c:pt idx="551">
                  <c:v>192.137305</c:v>
                </c:pt>
                <c:pt idx="552">
                  <c:v>48.763026000000004</c:v>
                </c:pt>
                <c:pt idx="553">
                  <c:v>73.996459999999999</c:v>
                </c:pt>
                <c:pt idx="554">
                  <c:v>100.860409</c:v>
                </c:pt>
                <c:pt idx="555">
                  <c:v>57.845222999999997</c:v>
                </c:pt>
                <c:pt idx="556">
                  <c:v>199.513701</c:v>
                </c:pt>
                <c:pt idx="557">
                  <c:v>84.250746000000007</c:v>
                </c:pt>
                <c:pt idx="558">
                  <c:v>85.202399999999997</c:v>
                </c:pt>
                <c:pt idx="559">
                  <c:v>107.46943899999999</c:v>
                </c:pt>
                <c:pt idx="560">
                  <c:v>94.563659000000001</c:v>
                </c:pt>
                <c:pt idx="561">
                  <c:v>122.313164</c:v>
                </c:pt>
                <c:pt idx="562">
                  <c:v>141.31896800000001</c:v>
                </c:pt>
                <c:pt idx="563">
                  <c:v>31.443611000000001</c:v>
                </c:pt>
                <c:pt idx="564">
                  <c:v>144.61577</c:v>
                </c:pt>
                <c:pt idx="565">
                  <c:v>60.376055000000001</c:v>
                </c:pt>
                <c:pt idx="566">
                  <c:v>200.145115</c:v>
                </c:pt>
                <c:pt idx="567">
                  <c:v>160.53935999999999</c:v>
                </c:pt>
                <c:pt idx="568">
                  <c:v>50.466824000000003</c:v>
                </c:pt>
                <c:pt idx="569">
                  <c:v>86.009360000000001</c:v>
                </c:pt>
                <c:pt idx="570">
                  <c:v>125.105276</c:v>
                </c:pt>
                <c:pt idx="571">
                  <c:v>193.63296600000001</c:v>
                </c:pt>
                <c:pt idx="572">
                  <c:v>55.202227999999998</c:v>
                </c:pt>
                <c:pt idx="573">
                  <c:v>155.634818</c:v>
                </c:pt>
                <c:pt idx="574">
                  <c:v>193.55402799999999</c:v>
                </c:pt>
                <c:pt idx="575">
                  <c:v>194.237965</c:v>
                </c:pt>
                <c:pt idx="576">
                  <c:v>163.59923800000001</c:v>
                </c:pt>
                <c:pt idx="577">
                  <c:v>116.505977</c:v>
                </c:pt>
                <c:pt idx="578">
                  <c:v>154.094393</c:v>
                </c:pt>
                <c:pt idx="579">
                  <c:v>153.88272499999999</c:v>
                </c:pt>
                <c:pt idx="580">
                  <c:v>212.66677799999999</c:v>
                </c:pt>
                <c:pt idx="581">
                  <c:v>195.93600000000001</c:v>
                </c:pt>
                <c:pt idx="582">
                  <c:v>112.599203</c:v>
                </c:pt>
                <c:pt idx="583">
                  <c:v>59.782018000000001</c:v>
                </c:pt>
                <c:pt idx="584">
                  <c:v>38.420594999999999</c:v>
                </c:pt>
                <c:pt idx="585">
                  <c:v>212.73960199999999</c:v>
                </c:pt>
                <c:pt idx="586">
                  <c:v>120.087547</c:v>
                </c:pt>
                <c:pt idx="587">
                  <c:v>148.434404</c:v>
                </c:pt>
                <c:pt idx="588">
                  <c:v>181.65883500000001</c:v>
                </c:pt>
                <c:pt idx="589">
                  <c:v>94.417034999999998</c:v>
                </c:pt>
                <c:pt idx="590">
                  <c:v>96.042404000000005</c:v>
                </c:pt>
                <c:pt idx="591">
                  <c:v>174.38941299999999</c:v>
                </c:pt>
                <c:pt idx="592">
                  <c:v>54.995640999999999</c:v>
                </c:pt>
                <c:pt idx="593">
                  <c:v>69.881150000000005</c:v>
                </c:pt>
                <c:pt idx="594">
                  <c:v>69.600149999999999</c:v>
                </c:pt>
                <c:pt idx="595">
                  <c:v>107.27504</c:v>
                </c:pt>
                <c:pt idx="596">
                  <c:v>93.206192000000001</c:v>
                </c:pt>
                <c:pt idx="597">
                  <c:v>52.388967000000001</c:v>
                </c:pt>
                <c:pt idx="598">
                  <c:v>152.52951200000001</c:v>
                </c:pt>
                <c:pt idx="599">
                  <c:v>220.25743600000001</c:v>
                </c:pt>
                <c:pt idx="600">
                  <c:v>216.37282500000001</c:v>
                </c:pt>
                <c:pt idx="601">
                  <c:v>216.37282500000001</c:v>
                </c:pt>
                <c:pt idx="602">
                  <c:v>219.86270999999999</c:v>
                </c:pt>
                <c:pt idx="603">
                  <c:v>206.88598999999999</c:v>
                </c:pt>
                <c:pt idx="604">
                  <c:v>225.52094099999999</c:v>
                </c:pt>
                <c:pt idx="605">
                  <c:v>223.87480300000001</c:v>
                </c:pt>
                <c:pt idx="606">
                  <c:v>203.56164699999999</c:v>
                </c:pt>
                <c:pt idx="607">
                  <c:v>218.06467599999999</c:v>
                </c:pt>
                <c:pt idx="608">
                  <c:v>54.879859000000003</c:v>
                </c:pt>
                <c:pt idx="609">
                  <c:v>86.245711999999997</c:v>
                </c:pt>
                <c:pt idx="610">
                  <c:v>68.083055000000002</c:v>
                </c:pt>
                <c:pt idx="611">
                  <c:v>192.58314300000001</c:v>
                </c:pt>
                <c:pt idx="612">
                  <c:v>220.03560400000001</c:v>
                </c:pt>
                <c:pt idx="613">
                  <c:v>120.223941</c:v>
                </c:pt>
                <c:pt idx="614">
                  <c:v>144.102769</c:v>
                </c:pt>
                <c:pt idx="615">
                  <c:v>230.95387199999999</c:v>
                </c:pt>
                <c:pt idx="616">
                  <c:v>225.878218</c:v>
                </c:pt>
                <c:pt idx="617">
                  <c:v>125.617513</c:v>
                </c:pt>
                <c:pt idx="618">
                  <c:v>54.732683000000002</c:v>
                </c:pt>
                <c:pt idx="619">
                  <c:v>52.312660000000001</c:v>
                </c:pt>
                <c:pt idx="620">
                  <c:v>263.73730999999998</c:v>
                </c:pt>
                <c:pt idx="621">
                  <c:v>83.177227999999999</c:v>
                </c:pt>
                <c:pt idx="622">
                  <c:v>80.334221999999997</c:v>
                </c:pt>
                <c:pt idx="623">
                  <c:v>79.952133000000003</c:v>
                </c:pt>
                <c:pt idx="624">
                  <c:v>135.05415099999999</c:v>
                </c:pt>
                <c:pt idx="625">
                  <c:v>129.808031</c:v>
                </c:pt>
                <c:pt idx="626">
                  <c:v>64.838426999999996</c:v>
                </c:pt>
                <c:pt idx="627">
                  <c:v>50.477201000000001</c:v>
                </c:pt>
                <c:pt idx="628">
                  <c:v>55.834622000000003</c:v>
                </c:pt>
                <c:pt idx="629">
                  <c:v>57.505006999999999</c:v>
                </c:pt>
                <c:pt idx="630">
                  <c:v>231.35937000000001</c:v>
                </c:pt>
                <c:pt idx="631">
                  <c:v>172.17366999999999</c:v>
                </c:pt>
                <c:pt idx="632">
                  <c:v>46.019841</c:v>
                </c:pt>
                <c:pt idx="633">
                  <c:v>71.394022000000007</c:v>
                </c:pt>
                <c:pt idx="634">
                  <c:v>52.075560000000003</c:v>
                </c:pt>
                <c:pt idx="635">
                  <c:v>91.846743000000004</c:v>
                </c:pt>
                <c:pt idx="636">
                  <c:v>237.39916199999999</c:v>
                </c:pt>
                <c:pt idx="637">
                  <c:v>71.720776999999998</c:v>
                </c:pt>
                <c:pt idx="638">
                  <c:v>55.004694999999998</c:v>
                </c:pt>
                <c:pt idx="639">
                  <c:v>210.72963100000001</c:v>
                </c:pt>
                <c:pt idx="640">
                  <c:v>57.947668999999998</c:v>
                </c:pt>
                <c:pt idx="641">
                  <c:v>89.810462000000001</c:v>
                </c:pt>
                <c:pt idx="642">
                  <c:v>111.689442</c:v>
                </c:pt>
                <c:pt idx="643">
                  <c:v>186.96069600000001</c:v>
                </c:pt>
                <c:pt idx="644">
                  <c:v>130.008759</c:v>
                </c:pt>
                <c:pt idx="645">
                  <c:v>57.800142000000001</c:v>
                </c:pt>
                <c:pt idx="646">
                  <c:v>222.861345</c:v>
                </c:pt>
                <c:pt idx="647">
                  <c:v>165.494293</c:v>
                </c:pt>
                <c:pt idx="648">
                  <c:v>85.473312000000007</c:v>
                </c:pt>
                <c:pt idx="649">
                  <c:v>246.028628</c:v>
                </c:pt>
                <c:pt idx="650">
                  <c:v>140.61449300000001</c:v>
                </c:pt>
                <c:pt idx="651">
                  <c:v>94.146404000000004</c:v>
                </c:pt>
                <c:pt idx="652">
                  <c:v>35.862915999999998</c:v>
                </c:pt>
                <c:pt idx="653">
                  <c:v>247.256473</c:v>
                </c:pt>
                <c:pt idx="654">
                  <c:v>72.798300999999995</c:v>
                </c:pt>
                <c:pt idx="655">
                  <c:v>43.224133999999999</c:v>
                </c:pt>
                <c:pt idx="656">
                  <c:v>235.93119100000001</c:v>
                </c:pt>
                <c:pt idx="657">
                  <c:v>236.57757799999999</c:v>
                </c:pt>
                <c:pt idx="658">
                  <c:v>127.678302</c:v>
                </c:pt>
                <c:pt idx="659">
                  <c:v>112.561796</c:v>
                </c:pt>
                <c:pt idx="660">
                  <c:v>35.438715000000002</c:v>
                </c:pt>
                <c:pt idx="661">
                  <c:v>86.495058</c:v>
                </c:pt>
                <c:pt idx="662">
                  <c:v>172.045029</c:v>
                </c:pt>
                <c:pt idx="663">
                  <c:v>228.16732300000001</c:v>
                </c:pt>
                <c:pt idx="664">
                  <c:v>299.536992</c:v>
                </c:pt>
                <c:pt idx="665">
                  <c:v>282.95183300000002</c:v>
                </c:pt>
                <c:pt idx="666">
                  <c:v>46.576461999999999</c:v>
                </c:pt>
                <c:pt idx="667">
                  <c:v>64.964760999999996</c:v>
                </c:pt>
                <c:pt idx="668">
                  <c:v>281.91936099999998</c:v>
                </c:pt>
                <c:pt idx="669">
                  <c:v>127.364774</c:v>
                </c:pt>
                <c:pt idx="670">
                  <c:v>82.424661</c:v>
                </c:pt>
                <c:pt idx="671">
                  <c:v>97.237917999999993</c:v>
                </c:pt>
                <c:pt idx="672">
                  <c:v>63.494672999999999</c:v>
                </c:pt>
                <c:pt idx="673">
                  <c:v>138.81639999999999</c:v>
                </c:pt>
                <c:pt idx="674">
                  <c:v>259.18062600000002</c:v>
                </c:pt>
                <c:pt idx="675">
                  <c:v>113.356613</c:v>
                </c:pt>
                <c:pt idx="676">
                  <c:v>54.893484999999998</c:v>
                </c:pt>
                <c:pt idx="677">
                  <c:v>66.849922000000007</c:v>
                </c:pt>
                <c:pt idx="678">
                  <c:v>236.94879299999999</c:v>
                </c:pt>
                <c:pt idx="679">
                  <c:v>228.958541</c:v>
                </c:pt>
                <c:pt idx="680">
                  <c:v>229.45215999999999</c:v>
                </c:pt>
                <c:pt idx="681">
                  <c:v>158.45903300000001</c:v>
                </c:pt>
                <c:pt idx="682">
                  <c:v>69.302172999999996</c:v>
                </c:pt>
                <c:pt idx="683">
                  <c:v>79.333445999999995</c:v>
                </c:pt>
                <c:pt idx="684">
                  <c:v>187.22818000000001</c:v>
                </c:pt>
                <c:pt idx="685">
                  <c:v>85.540773000000002</c:v>
                </c:pt>
                <c:pt idx="686">
                  <c:v>70.685631999999998</c:v>
                </c:pt>
                <c:pt idx="687">
                  <c:v>174.61169599999999</c:v>
                </c:pt>
                <c:pt idx="688">
                  <c:v>80.962479999999999</c:v>
                </c:pt>
                <c:pt idx="689">
                  <c:v>275.35782999999998</c:v>
                </c:pt>
                <c:pt idx="690">
                  <c:v>50.015548000000003</c:v>
                </c:pt>
                <c:pt idx="691">
                  <c:v>268.32171599999998</c:v>
                </c:pt>
                <c:pt idx="692">
                  <c:v>225.09239500000001</c:v>
                </c:pt>
                <c:pt idx="693">
                  <c:v>108.777058</c:v>
                </c:pt>
                <c:pt idx="694">
                  <c:v>309.14256899999998</c:v>
                </c:pt>
                <c:pt idx="695">
                  <c:v>340.73972199999997</c:v>
                </c:pt>
                <c:pt idx="696">
                  <c:v>348.652401</c:v>
                </c:pt>
                <c:pt idx="697">
                  <c:v>61.723007000000003</c:v>
                </c:pt>
                <c:pt idx="698">
                  <c:v>141.83130600000001</c:v>
                </c:pt>
                <c:pt idx="699">
                  <c:v>142.32866899999999</c:v>
                </c:pt>
                <c:pt idx="700">
                  <c:v>55.637275000000002</c:v>
                </c:pt>
                <c:pt idx="701">
                  <c:v>127.700237</c:v>
                </c:pt>
                <c:pt idx="702">
                  <c:v>332.40776199999999</c:v>
                </c:pt>
                <c:pt idx="703">
                  <c:v>67.371262999999999</c:v>
                </c:pt>
                <c:pt idx="704">
                  <c:v>279.941213</c:v>
                </c:pt>
                <c:pt idx="705">
                  <c:v>29.217483000000001</c:v>
                </c:pt>
                <c:pt idx="706">
                  <c:v>142.53922700000001</c:v>
                </c:pt>
                <c:pt idx="707">
                  <c:v>144.77286599999999</c:v>
                </c:pt>
                <c:pt idx="708">
                  <c:v>140.690157</c:v>
                </c:pt>
                <c:pt idx="709">
                  <c:v>136.75638599999999</c:v>
                </c:pt>
                <c:pt idx="710">
                  <c:v>303.158998</c:v>
                </c:pt>
                <c:pt idx="711">
                  <c:v>45.205250999999997</c:v>
                </c:pt>
                <c:pt idx="712">
                  <c:v>143.98674099999999</c:v>
                </c:pt>
                <c:pt idx="713">
                  <c:v>124.160533</c:v>
                </c:pt>
                <c:pt idx="714">
                  <c:v>187.18217799999999</c:v>
                </c:pt>
                <c:pt idx="715">
                  <c:v>219.329196</c:v>
                </c:pt>
                <c:pt idx="716">
                  <c:v>114.040769</c:v>
                </c:pt>
                <c:pt idx="717">
                  <c:v>74.531333000000004</c:v>
                </c:pt>
                <c:pt idx="718">
                  <c:v>286.66837399999997</c:v>
                </c:pt>
                <c:pt idx="719">
                  <c:v>315.98290900000001</c:v>
                </c:pt>
                <c:pt idx="720">
                  <c:v>334.37541399999998</c:v>
                </c:pt>
                <c:pt idx="721">
                  <c:v>288.93643200000002</c:v>
                </c:pt>
                <c:pt idx="722">
                  <c:v>331.58895200000001</c:v>
                </c:pt>
                <c:pt idx="723">
                  <c:v>93.242047999999997</c:v>
                </c:pt>
                <c:pt idx="724">
                  <c:v>240.89254800000001</c:v>
                </c:pt>
                <c:pt idx="725">
                  <c:v>45.318283000000001</c:v>
                </c:pt>
                <c:pt idx="726">
                  <c:v>44.978088</c:v>
                </c:pt>
                <c:pt idx="727">
                  <c:v>297.01444400000003</c:v>
                </c:pt>
                <c:pt idx="728">
                  <c:v>242.68723299999999</c:v>
                </c:pt>
                <c:pt idx="729">
                  <c:v>52.649327999999997</c:v>
                </c:pt>
                <c:pt idx="730">
                  <c:v>298.31394399999999</c:v>
                </c:pt>
                <c:pt idx="731">
                  <c:v>93.092405999999997</c:v>
                </c:pt>
                <c:pt idx="732">
                  <c:v>93.630735999999999</c:v>
                </c:pt>
                <c:pt idx="733">
                  <c:v>316.20289400000001</c:v>
                </c:pt>
                <c:pt idx="734">
                  <c:v>202.54786300000001</c:v>
                </c:pt>
                <c:pt idx="735">
                  <c:v>93.352613000000005</c:v>
                </c:pt>
                <c:pt idx="736">
                  <c:v>345.50618600000001</c:v>
                </c:pt>
                <c:pt idx="737">
                  <c:v>33.089809000000002</c:v>
                </c:pt>
                <c:pt idx="738">
                  <c:v>74.117283</c:v>
                </c:pt>
                <c:pt idx="739">
                  <c:v>81.810569000000001</c:v>
                </c:pt>
                <c:pt idx="740">
                  <c:v>113.65979299999999</c:v>
                </c:pt>
                <c:pt idx="741">
                  <c:v>94.935695999999993</c:v>
                </c:pt>
                <c:pt idx="742">
                  <c:v>95.133590999999996</c:v>
                </c:pt>
                <c:pt idx="743">
                  <c:v>49.801679999999998</c:v>
                </c:pt>
                <c:pt idx="744">
                  <c:v>112.582058</c:v>
                </c:pt>
                <c:pt idx="745">
                  <c:v>129.040279</c:v>
                </c:pt>
                <c:pt idx="746">
                  <c:v>58.531440000000003</c:v>
                </c:pt>
                <c:pt idx="747">
                  <c:v>212.22395900000001</c:v>
                </c:pt>
                <c:pt idx="748">
                  <c:v>141.204804</c:v>
                </c:pt>
                <c:pt idx="749">
                  <c:v>302.213908</c:v>
                </c:pt>
                <c:pt idx="750">
                  <c:v>229.25185400000001</c:v>
                </c:pt>
                <c:pt idx="751">
                  <c:v>166.93368899999999</c:v>
                </c:pt>
                <c:pt idx="752">
                  <c:v>43.682789999999997</c:v>
                </c:pt>
                <c:pt idx="753">
                  <c:v>104.334323</c:v>
                </c:pt>
                <c:pt idx="754">
                  <c:v>157.781935</c:v>
                </c:pt>
                <c:pt idx="755">
                  <c:v>160.410417</c:v>
                </c:pt>
                <c:pt idx="756">
                  <c:v>155.16871599999999</c:v>
                </c:pt>
                <c:pt idx="757">
                  <c:v>171.52247</c:v>
                </c:pt>
                <c:pt idx="758">
                  <c:v>165.78044600000001</c:v>
                </c:pt>
                <c:pt idx="759">
                  <c:v>165.701201</c:v>
                </c:pt>
                <c:pt idx="760">
                  <c:v>105.535732</c:v>
                </c:pt>
                <c:pt idx="761">
                  <c:v>68.855862000000002</c:v>
                </c:pt>
                <c:pt idx="762">
                  <c:v>253.09132299999999</c:v>
                </c:pt>
                <c:pt idx="763">
                  <c:v>120.31358</c:v>
                </c:pt>
                <c:pt idx="764">
                  <c:v>236.18084500000001</c:v>
                </c:pt>
                <c:pt idx="765">
                  <c:v>320.55893300000002</c:v>
                </c:pt>
                <c:pt idx="766">
                  <c:v>329.85967099999999</c:v>
                </c:pt>
                <c:pt idx="767">
                  <c:v>50.199224000000001</c:v>
                </c:pt>
                <c:pt idx="768">
                  <c:v>219.026588</c:v>
                </c:pt>
                <c:pt idx="769">
                  <c:v>35.615403000000001</c:v>
                </c:pt>
                <c:pt idx="770">
                  <c:v>71.798434</c:v>
                </c:pt>
                <c:pt idx="771">
                  <c:v>123.021023</c:v>
                </c:pt>
                <c:pt idx="772">
                  <c:v>161.81219999999999</c:v>
                </c:pt>
                <c:pt idx="773">
                  <c:v>108.53995</c:v>
                </c:pt>
                <c:pt idx="774">
                  <c:v>313.68661300000002</c:v>
                </c:pt>
                <c:pt idx="775">
                  <c:v>60.231431999999998</c:v>
                </c:pt>
                <c:pt idx="776">
                  <c:v>334.76221399999997</c:v>
                </c:pt>
                <c:pt idx="777">
                  <c:v>368.26883299999997</c:v>
                </c:pt>
                <c:pt idx="778">
                  <c:v>249.68863200000001</c:v>
                </c:pt>
                <c:pt idx="779">
                  <c:v>109.388459</c:v>
                </c:pt>
                <c:pt idx="780">
                  <c:v>288.32673</c:v>
                </c:pt>
                <c:pt idx="781">
                  <c:v>112.45575599999999</c:v>
                </c:pt>
                <c:pt idx="782">
                  <c:v>353.45273700000001</c:v>
                </c:pt>
                <c:pt idx="783">
                  <c:v>129.19782799999999</c:v>
                </c:pt>
                <c:pt idx="784">
                  <c:v>250.541057</c:v>
                </c:pt>
                <c:pt idx="785">
                  <c:v>66.041103000000007</c:v>
                </c:pt>
                <c:pt idx="786">
                  <c:v>234.99424200000001</c:v>
                </c:pt>
                <c:pt idx="787">
                  <c:v>92.299108000000004</c:v>
                </c:pt>
                <c:pt idx="788">
                  <c:v>181.37805800000001</c:v>
                </c:pt>
                <c:pt idx="789">
                  <c:v>146.786798</c:v>
                </c:pt>
                <c:pt idx="790">
                  <c:v>362.36076500000001</c:v>
                </c:pt>
                <c:pt idx="791">
                  <c:v>225.59199599999999</c:v>
                </c:pt>
                <c:pt idx="792">
                  <c:v>360.38034499999998</c:v>
                </c:pt>
                <c:pt idx="793">
                  <c:v>68.986975000000001</c:v>
                </c:pt>
                <c:pt idx="794">
                  <c:v>342.832921</c:v>
                </c:pt>
                <c:pt idx="795">
                  <c:v>50.354152999999997</c:v>
                </c:pt>
                <c:pt idx="796">
                  <c:v>227.16895400000001</c:v>
                </c:pt>
                <c:pt idx="797">
                  <c:v>110.738724</c:v>
                </c:pt>
                <c:pt idx="798">
                  <c:v>77.387264999999999</c:v>
                </c:pt>
                <c:pt idx="799">
                  <c:v>47.093397000000003</c:v>
                </c:pt>
                <c:pt idx="800">
                  <c:v>418.18804799999998</c:v>
                </c:pt>
                <c:pt idx="801">
                  <c:v>95.635247000000007</c:v>
                </c:pt>
                <c:pt idx="802">
                  <c:v>95.895346000000004</c:v>
                </c:pt>
                <c:pt idx="803">
                  <c:v>208.748053</c:v>
                </c:pt>
                <c:pt idx="804">
                  <c:v>150.817352</c:v>
                </c:pt>
                <c:pt idx="805">
                  <c:v>377.36743899999999</c:v>
                </c:pt>
                <c:pt idx="806">
                  <c:v>58.282801999999997</c:v>
                </c:pt>
                <c:pt idx="807">
                  <c:v>215.57068200000001</c:v>
                </c:pt>
                <c:pt idx="808">
                  <c:v>376.49486100000001</c:v>
                </c:pt>
                <c:pt idx="809">
                  <c:v>72.382351999999997</c:v>
                </c:pt>
                <c:pt idx="810">
                  <c:v>386.64166299999999</c:v>
                </c:pt>
                <c:pt idx="811">
                  <c:v>381.658613</c:v>
                </c:pt>
                <c:pt idx="812">
                  <c:v>68.075607000000005</c:v>
                </c:pt>
                <c:pt idx="813">
                  <c:v>106.2011</c:v>
                </c:pt>
                <c:pt idx="814">
                  <c:v>105.691253</c:v>
                </c:pt>
                <c:pt idx="815">
                  <c:v>264.08147300000002</c:v>
                </c:pt>
                <c:pt idx="816">
                  <c:v>352.52176400000002</c:v>
                </c:pt>
                <c:pt idx="817">
                  <c:v>397.90661699999998</c:v>
                </c:pt>
                <c:pt idx="818">
                  <c:v>191.347275</c:v>
                </c:pt>
                <c:pt idx="819">
                  <c:v>379.29548899999998</c:v>
                </c:pt>
                <c:pt idx="820">
                  <c:v>295.39711299999999</c:v>
                </c:pt>
                <c:pt idx="821">
                  <c:v>263.94159100000002</c:v>
                </c:pt>
                <c:pt idx="822">
                  <c:v>382.86821400000002</c:v>
                </c:pt>
                <c:pt idx="823">
                  <c:v>414.70810299999999</c:v>
                </c:pt>
                <c:pt idx="824">
                  <c:v>328.55517900000001</c:v>
                </c:pt>
                <c:pt idx="825">
                  <c:v>37.213729000000001</c:v>
                </c:pt>
                <c:pt idx="826">
                  <c:v>394.178473</c:v>
                </c:pt>
                <c:pt idx="827">
                  <c:v>389.86312600000002</c:v>
                </c:pt>
                <c:pt idx="828">
                  <c:v>392.95445899999999</c:v>
                </c:pt>
                <c:pt idx="829">
                  <c:v>397.40378099999998</c:v>
                </c:pt>
                <c:pt idx="830">
                  <c:v>127.21962499999999</c:v>
                </c:pt>
                <c:pt idx="831">
                  <c:v>46.765284999999999</c:v>
                </c:pt>
                <c:pt idx="832">
                  <c:v>409.35396100000003</c:v>
                </c:pt>
                <c:pt idx="833">
                  <c:v>149.638452</c:v>
                </c:pt>
                <c:pt idx="834">
                  <c:v>133.042497</c:v>
                </c:pt>
                <c:pt idx="835">
                  <c:v>76.111075</c:v>
                </c:pt>
                <c:pt idx="836">
                  <c:v>88.861424</c:v>
                </c:pt>
                <c:pt idx="837">
                  <c:v>87.837705</c:v>
                </c:pt>
                <c:pt idx="838">
                  <c:v>378.09056900000002</c:v>
                </c:pt>
                <c:pt idx="839">
                  <c:v>334.85671200000002</c:v>
                </c:pt>
                <c:pt idx="840">
                  <c:v>205.34399999999999</c:v>
                </c:pt>
                <c:pt idx="841">
                  <c:v>50.549956000000002</c:v>
                </c:pt>
                <c:pt idx="842">
                  <c:v>61.401775000000001</c:v>
                </c:pt>
                <c:pt idx="843">
                  <c:v>125.56006499999999</c:v>
                </c:pt>
                <c:pt idx="844">
                  <c:v>389.31375800000001</c:v>
                </c:pt>
                <c:pt idx="845">
                  <c:v>62.204056999999999</c:v>
                </c:pt>
                <c:pt idx="846">
                  <c:v>222.49211700000001</c:v>
                </c:pt>
                <c:pt idx="847">
                  <c:v>92.827511000000001</c:v>
                </c:pt>
                <c:pt idx="848">
                  <c:v>406.98183899999998</c:v>
                </c:pt>
                <c:pt idx="849">
                  <c:v>398.82651900000002</c:v>
                </c:pt>
                <c:pt idx="850">
                  <c:v>79.654702</c:v>
                </c:pt>
                <c:pt idx="851">
                  <c:v>64.472049999999996</c:v>
                </c:pt>
                <c:pt idx="852">
                  <c:v>292.303292</c:v>
                </c:pt>
                <c:pt idx="853">
                  <c:v>74.580754999999996</c:v>
                </c:pt>
                <c:pt idx="854">
                  <c:v>454.93851799999999</c:v>
                </c:pt>
                <c:pt idx="855">
                  <c:v>462.24</c:v>
                </c:pt>
                <c:pt idx="856">
                  <c:v>466.07601699999998</c:v>
                </c:pt>
                <c:pt idx="857">
                  <c:v>463.19307199999997</c:v>
                </c:pt>
                <c:pt idx="858">
                  <c:v>449.65700600000002</c:v>
                </c:pt>
                <c:pt idx="859">
                  <c:v>458.653818</c:v>
                </c:pt>
                <c:pt idx="860">
                  <c:v>456.48337400000003</c:v>
                </c:pt>
                <c:pt idx="861">
                  <c:v>461.34754099999998</c:v>
                </c:pt>
                <c:pt idx="862">
                  <c:v>462.48479900000001</c:v>
                </c:pt>
                <c:pt idx="863">
                  <c:v>456.113452</c:v>
                </c:pt>
                <c:pt idx="864">
                  <c:v>457.59674799999999</c:v>
                </c:pt>
                <c:pt idx="865">
                  <c:v>464.20123699999999</c:v>
                </c:pt>
                <c:pt idx="866">
                  <c:v>464.00989299999998</c:v>
                </c:pt>
                <c:pt idx="867">
                  <c:v>462.29486700000001</c:v>
                </c:pt>
                <c:pt idx="868">
                  <c:v>458.34201999999999</c:v>
                </c:pt>
                <c:pt idx="869">
                  <c:v>177.95888500000001</c:v>
                </c:pt>
                <c:pt idx="870">
                  <c:v>61.300953999999997</c:v>
                </c:pt>
                <c:pt idx="871">
                  <c:v>200.41708399999999</c:v>
                </c:pt>
                <c:pt idx="872">
                  <c:v>134.21660499999999</c:v>
                </c:pt>
                <c:pt idx="873">
                  <c:v>134.94763800000001</c:v>
                </c:pt>
                <c:pt idx="874">
                  <c:v>282.15653400000002</c:v>
                </c:pt>
                <c:pt idx="875">
                  <c:v>77.534313999999995</c:v>
                </c:pt>
                <c:pt idx="876">
                  <c:v>65.847391000000002</c:v>
                </c:pt>
                <c:pt idx="877">
                  <c:v>174.207336</c:v>
                </c:pt>
                <c:pt idx="878">
                  <c:v>234.74287200000001</c:v>
                </c:pt>
                <c:pt idx="879">
                  <c:v>368.75031000000001</c:v>
                </c:pt>
                <c:pt idx="880">
                  <c:v>84.321673000000004</c:v>
                </c:pt>
                <c:pt idx="881">
                  <c:v>72.263616999999996</c:v>
                </c:pt>
                <c:pt idx="882">
                  <c:v>148.26788300000001</c:v>
                </c:pt>
                <c:pt idx="883">
                  <c:v>59.819744</c:v>
                </c:pt>
                <c:pt idx="884">
                  <c:v>65.033748000000003</c:v>
                </c:pt>
                <c:pt idx="885">
                  <c:v>110.398853</c:v>
                </c:pt>
                <c:pt idx="886">
                  <c:v>95.162030999999999</c:v>
                </c:pt>
                <c:pt idx="887">
                  <c:v>86.395978999999997</c:v>
                </c:pt>
                <c:pt idx="888">
                  <c:v>443.53601500000002</c:v>
                </c:pt>
                <c:pt idx="889">
                  <c:v>38.846984999999997</c:v>
                </c:pt>
                <c:pt idx="890">
                  <c:v>71.360586999999995</c:v>
                </c:pt>
                <c:pt idx="891">
                  <c:v>85.047943000000004</c:v>
                </c:pt>
                <c:pt idx="892">
                  <c:v>163.55445700000001</c:v>
                </c:pt>
                <c:pt idx="893">
                  <c:v>81.778409999999994</c:v>
                </c:pt>
                <c:pt idx="894">
                  <c:v>145.94723200000001</c:v>
                </c:pt>
                <c:pt idx="895">
                  <c:v>71.452368000000007</c:v>
                </c:pt>
                <c:pt idx="896">
                  <c:v>127.260369</c:v>
                </c:pt>
                <c:pt idx="897">
                  <c:v>242.70203900000001</c:v>
                </c:pt>
                <c:pt idx="898">
                  <c:v>56.992947999999998</c:v>
                </c:pt>
                <c:pt idx="899">
                  <c:v>166.81563800000001</c:v>
                </c:pt>
                <c:pt idx="900">
                  <c:v>35.846234000000003</c:v>
                </c:pt>
                <c:pt idx="901">
                  <c:v>260.91071399999998</c:v>
                </c:pt>
                <c:pt idx="902">
                  <c:v>115.64051499999999</c:v>
                </c:pt>
                <c:pt idx="903">
                  <c:v>98.487206</c:v>
                </c:pt>
                <c:pt idx="904">
                  <c:v>486.72293500000001</c:v>
                </c:pt>
                <c:pt idx="905">
                  <c:v>357.75192299999998</c:v>
                </c:pt>
                <c:pt idx="906">
                  <c:v>265.01716800000003</c:v>
                </c:pt>
                <c:pt idx="907">
                  <c:v>387.72164099999998</c:v>
                </c:pt>
                <c:pt idx="908">
                  <c:v>99.447839999999999</c:v>
                </c:pt>
                <c:pt idx="909">
                  <c:v>77.259648999999996</c:v>
                </c:pt>
                <c:pt idx="910">
                  <c:v>64.822029000000001</c:v>
                </c:pt>
                <c:pt idx="911">
                  <c:v>325.73081500000001</c:v>
                </c:pt>
                <c:pt idx="912">
                  <c:v>424.462399</c:v>
                </c:pt>
                <c:pt idx="913">
                  <c:v>277.63056499999999</c:v>
                </c:pt>
                <c:pt idx="914">
                  <c:v>182.712963</c:v>
                </c:pt>
                <c:pt idx="915">
                  <c:v>220.95500000000001</c:v>
                </c:pt>
                <c:pt idx="916">
                  <c:v>64.634788</c:v>
                </c:pt>
                <c:pt idx="917">
                  <c:v>342.07983300000001</c:v>
                </c:pt>
                <c:pt idx="918">
                  <c:v>414.08737000000002</c:v>
                </c:pt>
                <c:pt idx="919">
                  <c:v>77.755318000000003</c:v>
                </c:pt>
                <c:pt idx="920">
                  <c:v>67.753635000000003</c:v>
                </c:pt>
                <c:pt idx="921">
                  <c:v>397.96806099999998</c:v>
                </c:pt>
                <c:pt idx="922">
                  <c:v>85.000405000000001</c:v>
                </c:pt>
                <c:pt idx="923">
                  <c:v>78.316152000000002</c:v>
                </c:pt>
                <c:pt idx="924">
                  <c:v>304.659065</c:v>
                </c:pt>
                <c:pt idx="925">
                  <c:v>54.522049000000003</c:v>
                </c:pt>
                <c:pt idx="926">
                  <c:v>79.545816000000002</c:v>
                </c:pt>
                <c:pt idx="927">
                  <c:v>55.738619</c:v>
                </c:pt>
                <c:pt idx="928">
                  <c:v>419.53478899999999</c:v>
                </c:pt>
                <c:pt idx="929">
                  <c:v>213.09459000000001</c:v>
                </c:pt>
                <c:pt idx="930">
                  <c:v>470.15743400000002</c:v>
                </c:pt>
                <c:pt idx="931">
                  <c:v>456.58893999999998</c:v>
                </c:pt>
                <c:pt idx="932">
                  <c:v>35.495170000000002</c:v>
                </c:pt>
                <c:pt idx="933">
                  <c:v>70.470909000000006</c:v>
                </c:pt>
                <c:pt idx="934">
                  <c:v>329.67330299999998</c:v>
                </c:pt>
                <c:pt idx="935">
                  <c:v>325.41890000000001</c:v>
                </c:pt>
                <c:pt idx="936">
                  <c:v>340.00402300000002</c:v>
                </c:pt>
                <c:pt idx="937">
                  <c:v>93.307725000000005</c:v>
                </c:pt>
                <c:pt idx="938">
                  <c:v>505.13709299999999</c:v>
                </c:pt>
                <c:pt idx="939">
                  <c:v>369.27613400000001</c:v>
                </c:pt>
                <c:pt idx="940">
                  <c:v>120.32167800000001</c:v>
                </c:pt>
                <c:pt idx="941">
                  <c:v>211.2449</c:v>
                </c:pt>
                <c:pt idx="942">
                  <c:v>384.57845099999997</c:v>
                </c:pt>
                <c:pt idx="943">
                  <c:v>379.96424400000001</c:v>
                </c:pt>
                <c:pt idx="944">
                  <c:v>50.511980999999999</c:v>
                </c:pt>
                <c:pt idx="945">
                  <c:v>265.19976200000002</c:v>
                </c:pt>
                <c:pt idx="946">
                  <c:v>226.176131</c:v>
                </c:pt>
                <c:pt idx="947">
                  <c:v>116.03559</c:v>
                </c:pt>
                <c:pt idx="948">
                  <c:v>521.36640999999997</c:v>
                </c:pt>
                <c:pt idx="949">
                  <c:v>135.36584999999999</c:v>
                </c:pt>
                <c:pt idx="950">
                  <c:v>478.14106399999997</c:v>
                </c:pt>
                <c:pt idx="951">
                  <c:v>415.40938999999997</c:v>
                </c:pt>
                <c:pt idx="952">
                  <c:v>415.494193</c:v>
                </c:pt>
                <c:pt idx="953">
                  <c:v>398.06746900000002</c:v>
                </c:pt>
                <c:pt idx="954">
                  <c:v>48.593516000000001</c:v>
                </c:pt>
                <c:pt idx="955">
                  <c:v>434.40118200000001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461-4B66-A360-B7229D7D1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SpMM(K=128)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  <c:numCache>
                <c:formatCode>General</c:formatCode>
                <c:ptCount val="956"/>
                <c:pt idx="0">
                  <c:v>21.481100000000001</c:v>
                </c:pt>
                <c:pt idx="1">
                  <c:v>25.899899999999999</c:v>
                </c:pt>
                <c:pt idx="2">
                  <c:v>21.962</c:v>
                </c:pt>
                <c:pt idx="3">
                  <c:v>27.635100000000001</c:v>
                </c:pt>
                <c:pt idx="4">
                  <c:v>31.423400000000001</c:v>
                </c:pt>
                <c:pt idx="5">
                  <c:v>19.100100000000001</c:v>
                </c:pt>
                <c:pt idx="6">
                  <c:v>13.584</c:v>
                </c:pt>
                <c:pt idx="7">
                  <c:v>11.0763</c:v>
                </c:pt>
                <c:pt idx="8">
                  <c:v>20.7684</c:v>
                </c:pt>
                <c:pt idx="9">
                  <c:v>17.566099999999999</c:v>
                </c:pt>
                <c:pt idx="10">
                  <c:v>28.431999999999999</c:v>
                </c:pt>
                <c:pt idx="11">
                  <c:v>22.707100000000001</c:v>
                </c:pt>
                <c:pt idx="12">
                  <c:v>14.807399999999999</c:v>
                </c:pt>
                <c:pt idx="13">
                  <c:v>17.838699999999999</c:v>
                </c:pt>
                <c:pt idx="14">
                  <c:v>30.737100000000002</c:v>
                </c:pt>
                <c:pt idx="15">
                  <c:v>10.888400000000001</c:v>
                </c:pt>
                <c:pt idx="16">
                  <c:v>26.764399999999998</c:v>
                </c:pt>
                <c:pt idx="17">
                  <c:v>29.122800000000002</c:v>
                </c:pt>
                <c:pt idx="18">
                  <c:v>31.031500000000001</c:v>
                </c:pt>
                <c:pt idx="19">
                  <c:v>25.112400000000001</c:v>
                </c:pt>
                <c:pt idx="20">
                  <c:v>14.686299999999999</c:v>
                </c:pt>
                <c:pt idx="21">
                  <c:v>24.852900000000002</c:v>
                </c:pt>
                <c:pt idx="22">
                  <c:v>27.436900000000001</c:v>
                </c:pt>
                <c:pt idx="23">
                  <c:v>17.258400000000002</c:v>
                </c:pt>
                <c:pt idx="24">
                  <c:v>18.7652</c:v>
                </c:pt>
                <c:pt idx="25">
                  <c:v>28.136099999999999</c:v>
                </c:pt>
                <c:pt idx="26">
                  <c:v>31.531400000000001</c:v>
                </c:pt>
                <c:pt idx="27">
                  <c:v>16.268999999999998</c:v>
                </c:pt>
                <c:pt idx="28">
                  <c:v>21.360299999999999</c:v>
                </c:pt>
                <c:pt idx="29">
                  <c:v>37.335799999999999</c:v>
                </c:pt>
                <c:pt idx="30">
                  <c:v>17.932400000000001</c:v>
                </c:pt>
                <c:pt idx="31">
                  <c:v>22.4055</c:v>
                </c:pt>
                <c:pt idx="32">
                  <c:v>18.651199999999999</c:v>
                </c:pt>
                <c:pt idx="33">
                  <c:v>33.293199999999999</c:v>
                </c:pt>
                <c:pt idx="34">
                  <c:v>26.863499999999998</c:v>
                </c:pt>
                <c:pt idx="35">
                  <c:v>31.3063</c:v>
                </c:pt>
                <c:pt idx="36">
                  <c:v>22.525700000000001</c:v>
                </c:pt>
                <c:pt idx="37">
                  <c:v>31.489899999999999</c:v>
                </c:pt>
                <c:pt idx="38">
                  <c:v>25.8385</c:v>
                </c:pt>
                <c:pt idx="39">
                  <c:v>36.967500000000001</c:v>
                </c:pt>
                <c:pt idx="40">
                  <c:v>23.3489</c:v>
                </c:pt>
                <c:pt idx="41">
                  <c:v>9.0867000000000004</c:v>
                </c:pt>
                <c:pt idx="42">
                  <c:v>33.6541</c:v>
                </c:pt>
                <c:pt idx="43">
                  <c:v>34.774299999999997</c:v>
                </c:pt>
                <c:pt idx="44">
                  <c:v>19.7516</c:v>
                </c:pt>
                <c:pt idx="45">
                  <c:v>33.254800000000003</c:v>
                </c:pt>
                <c:pt idx="46">
                  <c:v>39.3078</c:v>
                </c:pt>
                <c:pt idx="47">
                  <c:v>18.934699999999999</c:v>
                </c:pt>
                <c:pt idx="48">
                  <c:v>25.9236</c:v>
                </c:pt>
                <c:pt idx="49">
                  <c:v>27.681899999999999</c:v>
                </c:pt>
                <c:pt idx="50">
                  <c:v>32.609900000000003</c:v>
                </c:pt>
                <c:pt idx="51">
                  <c:v>24.641999999999999</c:v>
                </c:pt>
                <c:pt idx="52">
                  <c:v>23.970199999999998</c:v>
                </c:pt>
                <c:pt idx="53">
                  <c:v>24.651299999999999</c:v>
                </c:pt>
                <c:pt idx="54">
                  <c:v>21.416799999999999</c:v>
                </c:pt>
                <c:pt idx="55">
                  <c:v>11.257899999999999</c:v>
                </c:pt>
                <c:pt idx="56">
                  <c:v>21.0182</c:v>
                </c:pt>
                <c:pt idx="57">
                  <c:v>20.257000000000001</c:v>
                </c:pt>
                <c:pt idx="58">
                  <c:v>17.305099999999999</c:v>
                </c:pt>
                <c:pt idx="59">
                  <c:v>17.910599999999999</c:v>
                </c:pt>
                <c:pt idx="60">
                  <c:v>24.576000000000001</c:v>
                </c:pt>
                <c:pt idx="61">
                  <c:v>42.502299999999998</c:v>
                </c:pt>
                <c:pt idx="62">
                  <c:v>21.663900000000002</c:v>
                </c:pt>
                <c:pt idx="63">
                  <c:v>32.4407</c:v>
                </c:pt>
                <c:pt idx="64">
                  <c:v>17.220800000000001</c:v>
                </c:pt>
                <c:pt idx="65">
                  <c:v>36.554600000000001</c:v>
                </c:pt>
                <c:pt idx="66">
                  <c:v>16.384</c:v>
                </c:pt>
                <c:pt idx="67">
                  <c:v>20.467099999999999</c:v>
                </c:pt>
                <c:pt idx="68">
                  <c:v>22.0061</c:v>
                </c:pt>
                <c:pt idx="69">
                  <c:v>24.185199999999998</c:v>
                </c:pt>
                <c:pt idx="70">
                  <c:v>21.9481</c:v>
                </c:pt>
                <c:pt idx="71">
                  <c:v>26.362500000000001</c:v>
                </c:pt>
                <c:pt idx="72">
                  <c:v>35.697699999999998</c:v>
                </c:pt>
                <c:pt idx="73">
                  <c:v>40.156500000000001</c:v>
                </c:pt>
                <c:pt idx="74">
                  <c:v>31.206900000000001</c:v>
                </c:pt>
                <c:pt idx="75">
                  <c:v>29.087499999999999</c:v>
                </c:pt>
                <c:pt idx="76">
                  <c:v>25.913499999999999</c:v>
                </c:pt>
                <c:pt idx="77">
                  <c:v>31.9193</c:v>
                </c:pt>
                <c:pt idx="78">
                  <c:v>28.445900000000002</c:v>
                </c:pt>
                <c:pt idx="79">
                  <c:v>28.503</c:v>
                </c:pt>
                <c:pt idx="80">
                  <c:v>33.5364</c:v>
                </c:pt>
                <c:pt idx="81">
                  <c:v>30.622199999999999</c:v>
                </c:pt>
                <c:pt idx="82">
                  <c:v>29.749099999999999</c:v>
                </c:pt>
                <c:pt idx="83">
                  <c:v>29.850200000000001</c:v>
                </c:pt>
                <c:pt idx="84">
                  <c:v>28.195</c:v>
                </c:pt>
                <c:pt idx="85">
                  <c:v>44.305300000000003</c:v>
                </c:pt>
                <c:pt idx="86">
                  <c:v>30.584900000000001</c:v>
                </c:pt>
                <c:pt idx="87">
                  <c:v>53.042299999999997</c:v>
                </c:pt>
                <c:pt idx="88">
                  <c:v>37.261099999999999</c:v>
                </c:pt>
                <c:pt idx="89">
                  <c:v>53.356200000000001</c:v>
                </c:pt>
                <c:pt idx="90">
                  <c:v>30.916799999999999</c:v>
                </c:pt>
                <c:pt idx="91">
                  <c:v>32.990699999999997</c:v>
                </c:pt>
                <c:pt idx="92">
                  <c:v>21.154299999999999</c:v>
                </c:pt>
                <c:pt idx="93">
                  <c:v>25.244399999999999</c:v>
                </c:pt>
                <c:pt idx="94">
                  <c:v>9.3305799999999994</c:v>
                </c:pt>
                <c:pt idx="95">
                  <c:v>30.7012</c:v>
                </c:pt>
                <c:pt idx="96">
                  <c:v>19.645199999999999</c:v>
                </c:pt>
                <c:pt idx="97">
                  <c:v>26.466899999999999</c:v>
                </c:pt>
                <c:pt idx="98">
                  <c:v>14.345499999999999</c:v>
                </c:pt>
                <c:pt idx="99">
                  <c:v>13.096500000000001</c:v>
                </c:pt>
                <c:pt idx="100">
                  <c:v>16.2973</c:v>
                </c:pt>
                <c:pt idx="101">
                  <c:v>36.023299999999999</c:v>
                </c:pt>
                <c:pt idx="102">
                  <c:v>18.619299999999999</c:v>
                </c:pt>
                <c:pt idx="103">
                  <c:v>48.560899999999997</c:v>
                </c:pt>
                <c:pt idx="104">
                  <c:v>31.705300000000001</c:v>
                </c:pt>
                <c:pt idx="105">
                  <c:v>26.616399999999999</c:v>
                </c:pt>
                <c:pt idx="106">
                  <c:v>24.173999999999999</c:v>
                </c:pt>
                <c:pt idx="107">
                  <c:v>33.413200000000003</c:v>
                </c:pt>
                <c:pt idx="108">
                  <c:v>31.776199999999999</c:v>
                </c:pt>
                <c:pt idx="109">
                  <c:v>23.499500000000001</c:v>
                </c:pt>
                <c:pt idx="110">
                  <c:v>32.285400000000003</c:v>
                </c:pt>
                <c:pt idx="111">
                  <c:v>33.135300000000001</c:v>
                </c:pt>
                <c:pt idx="112">
                  <c:v>30.285</c:v>
                </c:pt>
                <c:pt idx="113">
                  <c:v>27.252600000000001</c:v>
                </c:pt>
                <c:pt idx="114">
                  <c:v>23.059200000000001</c:v>
                </c:pt>
                <c:pt idx="115">
                  <c:v>35.207099999999997</c:v>
                </c:pt>
                <c:pt idx="116">
                  <c:v>34.424399999999999</c:v>
                </c:pt>
                <c:pt idx="117">
                  <c:v>45.338799999999999</c:v>
                </c:pt>
                <c:pt idx="118">
                  <c:v>34.745600000000003</c:v>
                </c:pt>
                <c:pt idx="119">
                  <c:v>20.7501</c:v>
                </c:pt>
                <c:pt idx="120">
                  <c:v>35.008200000000002</c:v>
                </c:pt>
                <c:pt idx="121">
                  <c:v>49.029200000000003</c:v>
                </c:pt>
                <c:pt idx="122">
                  <c:v>27.588000000000001</c:v>
                </c:pt>
                <c:pt idx="123">
                  <c:v>23.268699999999999</c:v>
                </c:pt>
                <c:pt idx="124">
                  <c:v>23.348099999999999</c:v>
                </c:pt>
                <c:pt idx="125">
                  <c:v>28.974499999999999</c:v>
                </c:pt>
                <c:pt idx="126">
                  <c:v>40.627800000000001</c:v>
                </c:pt>
                <c:pt idx="127">
                  <c:v>41.2776</c:v>
                </c:pt>
                <c:pt idx="128">
                  <c:v>50.017200000000003</c:v>
                </c:pt>
                <c:pt idx="129">
                  <c:v>27.422599999999999</c:v>
                </c:pt>
                <c:pt idx="130">
                  <c:v>34.254199999999997</c:v>
                </c:pt>
                <c:pt idx="131">
                  <c:v>34.174799999999998</c:v>
                </c:pt>
                <c:pt idx="132">
                  <c:v>34.864800000000002</c:v>
                </c:pt>
                <c:pt idx="133">
                  <c:v>42.051900000000003</c:v>
                </c:pt>
                <c:pt idx="134">
                  <c:v>25.174900000000001</c:v>
                </c:pt>
                <c:pt idx="135">
                  <c:v>29.158999999999999</c:v>
                </c:pt>
                <c:pt idx="136">
                  <c:v>40.5304</c:v>
                </c:pt>
                <c:pt idx="137">
                  <c:v>39.113199999999999</c:v>
                </c:pt>
                <c:pt idx="138">
                  <c:v>39.360900000000001</c:v>
                </c:pt>
                <c:pt idx="139">
                  <c:v>40.677700000000002</c:v>
                </c:pt>
                <c:pt idx="140">
                  <c:v>25.4711</c:v>
                </c:pt>
                <c:pt idx="141">
                  <c:v>34.018799999999999</c:v>
                </c:pt>
                <c:pt idx="142">
                  <c:v>21.3659</c:v>
                </c:pt>
                <c:pt idx="143">
                  <c:v>30.138400000000001</c:v>
                </c:pt>
                <c:pt idx="144">
                  <c:v>26.158200000000001</c:v>
                </c:pt>
                <c:pt idx="145">
                  <c:v>24.059200000000001</c:v>
                </c:pt>
                <c:pt idx="146">
                  <c:v>39.082999999999998</c:v>
                </c:pt>
                <c:pt idx="147">
                  <c:v>39.270800000000001</c:v>
                </c:pt>
                <c:pt idx="148">
                  <c:v>39.942799999999998</c:v>
                </c:pt>
                <c:pt idx="149">
                  <c:v>56.066499999999998</c:v>
                </c:pt>
                <c:pt idx="150">
                  <c:v>46.497999999999998</c:v>
                </c:pt>
                <c:pt idx="151">
                  <c:v>60.769399999999997</c:v>
                </c:pt>
                <c:pt idx="152">
                  <c:v>62.035499999999999</c:v>
                </c:pt>
                <c:pt idx="153">
                  <c:v>27.232600000000001</c:v>
                </c:pt>
                <c:pt idx="154">
                  <c:v>28.027100000000001</c:v>
                </c:pt>
                <c:pt idx="155">
                  <c:v>62.461100000000002</c:v>
                </c:pt>
                <c:pt idx="156">
                  <c:v>66.560299999999998</c:v>
                </c:pt>
                <c:pt idx="157">
                  <c:v>45.280099999999997</c:v>
                </c:pt>
                <c:pt idx="158">
                  <c:v>29.1905</c:v>
                </c:pt>
                <c:pt idx="159">
                  <c:v>42.342599999999997</c:v>
                </c:pt>
                <c:pt idx="160">
                  <c:v>29.771599999999999</c:v>
                </c:pt>
                <c:pt idx="161">
                  <c:v>30.0928</c:v>
                </c:pt>
                <c:pt idx="162">
                  <c:v>26.673100000000002</c:v>
                </c:pt>
                <c:pt idx="163">
                  <c:v>34.317599999999999</c:v>
                </c:pt>
                <c:pt idx="164">
                  <c:v>23.509799999999998</c:v>
                </c:pt>
                <c:pt idx="165">
                  <c:v>35.484900000000003</c:v>
                </c:pt>
                <c:pt idx="166">
                  <c:v>27.2974</c:v>
                </c:pt>
                <c:pt idx="167">
                  <c:v>63.556800000000003</c:v>
                </c:pt>
                <c:pt idx="168">
                  <c:v>56.739400000000003</c:v>
                </c:pt>
                <c:pt idx="169">
                  <c:v>55.5015</c:v>
                </c:pt>
                <c:pt idx="170">
                  <c:v>47.619399999999999</c:v>
                </c:pt>
                <c:pt idx="171">
                  <c:v>35.078499999999998</c:v>
                </c:pt>
                <c:pt idx="172">
                  <c:v>72.104299999999995</c:v>
                </c:pt>
                <c:pt idx="173">
                  <c:v>67.405299999999997</c:v>
                </c:pt>
                <c:pt idx="174">
                  <c:v>39.322099999999999</c:v>
                </c:pt>
                <c:pt idx="175">
                  <c:v>42.975299999999997</c:v>
                </c:pt>
                <c:pt idx="176">
                  <c:v>25.650400000000001</c:v>
                </c:pt>
                <c:pt idx="177">
                  <c:v>42.5809</c:v>
                </c:pt>
                <c:pt idx="178">
                  <c:v>56.494799999999998</c:v>
                </c:pt>
                <c:pt idx="179">
                  <c:v>51.631599999999999</c:v>
                </c:pt>
                <c:pt idx="180">
                  <c:v>33.996000000000002</c:v>
                </c:pt>
                <c:pt idx="181">
                  <c:v>28.088699999999999</c:v>
                </c:pt>
                <c:pt idx="182">
                  <c:v>39.920699999999997</c:v>
                </c:pt>
                <c:pt idx="183">
                  <c:v>44.794499999999999</c:v>
                </c:pt>
                <c:pt idx="184">
                  <c:v>44.796300000000002</c:v>
                </c:pt>
                <c:pt idx="185">
                  <c:v>45.860999999999997</c:v>
                </c:pt>
                <c:pt idx="186">
                  <c:v>30.439900000000002</c:v>
                </c:pt>
                <c:pt idx="187">
                  <c:v>43.591000000000001</c:v>
                </c:pt>
                <c:pt idx="188">
                  <c:v>37.671700000000001</c:v>
                </c:pt>
                <c:pt idx="189">
                  <c:v>33.219700000000003</c:v>
                </c:pt>
                <c:pt idx="190">
                  <c:v>44.087000000000003</c:v>
                </c:pt>
                <c:pt idx="191">
                  <c:v>41.378399999999999</c:v>
                </c:pt>
                <c:pt idx="192">
                  <c:v>27.815200000000001</c:v>
                </c:pt>
                <c:pt idx="193">
                  <c:v>41.460599999999999</c:v>
                </c:pt>
                <c:pt idx="194">
                  <c:v>29.941700000000001</c:v>
                </c:pt>
                <c:pt idx="195">
                  <c:v>69.868499999999997</c:v>
                </c:pt>
                <c:pt idx="196">
                  <c:v>66.339799999999997</c:v>
                </c:pt>
                <c:pt idx="197">
                  <c:v>38.695300000000003</c:v>
                </c:pt>
                <c:pt idx="198">
                  <c:v>54.139299999999999</c:v>
                </c:pt>
                <c:pt idx="199">
                  <c:v>43.3172</c:v>
                </c:pt>
                <c:pt idx="200">
                  <c:v>49.843800000000002</c:v>
                </c:pt>
                <c:pt idx="201">
                  <c:v>41.076700000000002</c:v>
                </c:pt>
                <c:pt idx="202">
                  <c:v>53.9968</c:v>
                </c:pt>
                <c:pt idx="203">
                  <c:v>77.183599999999998</c:v>
                </c:pt>
                <c:pt idx="204">
                  <c:v>60.319200000000002</c:v>
                </c:pt>
                <c:pt idx="205">
                  <c:v>33.775300000000001</c:v>
                </c:pt>
                <c:pt idx="206">
                  <c:v>27.9419</c:v>
                </c:pt>
                <c:pt idx="207">
                  <c:v>25.552299999999999</c:v>
                </c:pt>
                <c:pt idx="208">
                  <c:v>53.31</c:v>
                </c:pt>
                <c:pt idx="209">
                  <c:v>50.807200000000002</c:v>
                </c:pt>
                <c:pt idx="210">
                  <c:v>41.384399999999999</c:v>
                </c:pt>
                <c:pt idx="211">
                  <c:v>41.692900000000002</c:v>
                </c:pt>
                <c:pt idx="212">
                  <c:v>37.641100000000002</c:v>
                </c:pt>
                <c:pt idx="213">
                  <c:v>72.960700000000003</c:v>
                </c:pt>
                <c:pt idx="214">
                  <c:v>46.100700000000003</c:v>
                </c:pt>
                <c:pt idx="215">
                  <c:v>45.6813</c:v>
                </c:pt>
                <c:pt idx="216">
                  <c:v>55.177300000000002</c:v>
                </c:pt>
                <c:pt idx="217">
                  <c:v>32.316899999999997</c:v>
                </c:pt>
                <c:pt idx="218">
                  <c:v>45.158200000000001</c:v>
                </c:pt>
                <c:pt idx="219">
                  <c:v>45.518099999999997</c:v>
                </c:pt>
                <c:pt idx="220">
                  <c:v>45.860900000000001</c:v>
                </c:pt>
                <c:pt idx="221">
                  <c:v>34.939700000000002</c:v>
                </c:pt>
                <c:pt idx="222">
                  <c:v>31.243099999999998</c:v>
                </c:pt>
                <c:pt idx="223">
                  <c:v>76.514799999999994</c:v>
                </c:pt>
                <c:pt idx="224">
                  <c:v>31.7562</c:v>
                </c:pt>
                <c:pt idx="225">
                  <c:v>50.473100000000002</c:v>
                </c:pt>
                <c:pt idx="226">
                  <c:v>50.884300000000003</c:v>
                </c:pt>
                <c:pt idx="227">
                  <c:v>50.445099999999996</c:v>
                </c:pt>
                <c:pt idx="228">
                  <c:v>67.614800000000002</c:v>
                </c:pt>
                <c:pt idx="229">
                  <c:v>35.827800000000003</c:v>
                </c:pt>
                <c:pt idx="230">
                  <c:v>35.300199999999997</c:v>
                </c:pt>
                <c:pt idx="231">
                  <c:v>35.244599999999998</c:v>
                </c:pt>
                <c:pt idx="232">
                  <c:v>31.618600000000001</c:v>
                </c:pt>
                <c:pt idx="233">
                  <c:v>35.386800000000001</c:v>
                </c:pt>
                <c:pt idx="234">
                  <c:v>27.884699999999999</c:v>
                </c:pt>
                <c:pt idx="235">
                  <c:v>30.595700000000001</c:v>
                </c:pt>
                <c:pt idx="236">
                  <c:v>35.1736</c:v>
                </c:pt>
                <c:pt idx="237">
                  <c:v>36.632800000000003</c:v>
                </c:pt>
                <c:pt idx="238">
                  <c:v>45.242699999999999</c:v>
                </c:pt>
                <c:pt idx="239">
                  <c:v>46.515099999999997</c:v>
                </c:pt>
                <c:pt idx="240">
                  <c:v>45.250700000000002</c:v>
                </c:pt>
                <c:pt idx="241">
                  <c:v>52.326500000000003</c:v>
                </c:pt>
                <c:pt idx="242">
                  <c:v>45.315100000000001</c:v>
                </c:pt>
                <c:pt idx="243">
                  <c:v>47.619</c:v>
                </c:pt>
                <c:pt idx="244">
                  <c:v>98.582599999999999</c:v>
                </c:pt>
                <c:pt idx="245">
                  <c:v>25.723800000000001</c:v>
                </c:pt>
                <c:pt idx="246">
                  <c:v>24.0762</c:v>
                </c:pt>
                <c:pt idx="247">
                  <c:v>35.988999999999997</c:v>
                </c:pt>
                <c:pt idx="248">
                  <c:v>50.445099999999996</c:v>
                </c:pt>
                <c:pt idx="249">
                  <c:v>53.844200000000001</c:v>
                </c:pt>
                <c:pt idx="250">
                  <c:v>80.020899999999997</c:v>
                </c:pt>
                <c:pt idx="251">
                  <c:v>83.864199999999997</c:v>
                </c:pt>
                <c:pt idx="252">
                  <c:v>49.630499999999998</c:v>
                </c:pt>
                <c:pt idx="253">
                  <c:v>50.651699999999998</c:v>
                </c:pt>
                <c:pt idx="254">
                  <c:v>53.265900000000002</c:v>
                </c:pt>
                <c:pt idx="255">
                  <c:v>63.4086</c:v>
                </c:pt>
                <c:pt idx="256">
                  <c:v>49.986699999999999</c:v>
                </c:pt>
                <c:pt idx="257">
                  <c:v>61.416800000000002</c:v>
                </c:pt>
                <c:pt idx="258">
                  <c:v>51.037700000000001</c:v>
                </c:pt>
                <c:pt idx="259">
                  <c:v>28.665099999999999</c:v>
                </c:pt>
                <c:pt idx="260">
                  <c:v>52.370600000000003</c:v>
                </c:pt>
                <c:pt idx="261">
                  <c:v>59.323</c:v>
                </c:pt>
                <c:pt idx="262">
                  <c:v>41.479199999999999</c:v>
                </c:pt>
                <c:pt idx="263">
                  <c:v>32.9617</c:v>
                </c:pt>
                <c:pt idx="264">
                  <c:v>66.299400000000006</c:v>
                </c:pt>
                <c:pt idx="265">
                  <c:v>42.811399999999999</c:v>
                </c:pt>
                <c:pt idx="266">
                  <c:v>59.948799999999999</c:v>
                </c:pt>
                <c:pt idx="267">
                  <c:v>36.785499999999999</c:v>
                </c:pt>
                <c:pt idx="268">
                  <c:v>35.700400000000002</c:v>
                </c:pt>
                <c:pt idx="269">
                  <c:v>29.1098</c:v>
                </c:pt>
                <c:pt idx="270">
                  <c:v>27.150700000000001</c:v>
                </c:pt>
                <c:pt idx="271">
                  <c:v>56.922400000000003</c:v>
                </c:pt>
                <c:pt idx="272">
                  <c:v>57.510199999999998</c:v>
                </c:pt>
                <c:pt idx="273">
                  <c:v>56.967599999999997</c:v>
                </c:pt>
                <c:pt idx="274">
                  <c:v>31.606999999999999</c:v>
                </c:pt>
                <c:pt idx="275">
                  <c:v>40.140099999999997</c:v>
                </c:pt>
                <c:pt idx="276">
                  <c:v>41.593400000000003</c:v>
                </c:pt>
                <c:pt idx="277">
                  <c:v>108.863</c:v>
                </c:pt>
                <c:pt idx="278">
                  <c:v>105.622</c:v>
                </c:pt>
                <c:pt idx="279">
                  <c:v>51.707900000000002</c:v>
                </c:pt>
                <c:pt idx="280">
                  <c:v>53.373699999999999</c:v>
                </c:pt>
                <c:pt idx="281">
                  <c:v>44.6646</c:v>
                </c:pt>
                <c:pt idx="282">
                  <c:v>74.642499999999998</c:v>
                </c:pt>
                <c:pt idx="283">
                  <c:v>37.826300000000003</c:v>
                </c:pt>
                <c:pt idx="284">
                  <c:v>54.175600000000003</c:v>
                </c:pt>
                <c:pt idx="285">
                  <c:v>61.720199999999998</c:v>
                </c:pt>
                <c:pt idx="286">
                  <c:v>33.281700000000001</c:v>
                </c:pt>
                <c:pt idx="287">
                  <c:v>37.744999999999997</c:v>
                </c:pt>
                <c:pt idx="288">
                  <c:v>51.321899999999999</c:v>
                </c:pt>
                <c:pt idx="289">
                  <c:v>58.118899999999996</c:v>
                </c:pt>
                <c:pt idx="290">
                  <c:v>76.947000000000003</c:v>
                </c:pt>
                <c:pt idx="291">
                  <c:v>54.465400000000002</c:v>
                </c:pt>
                <c:pt idx="292">
                  <c:v>54.054099999999998</c:v>
                </c:pt>
                <c:pt idx="293">
                  <c:v>48.034799999999997</c:v>
                </c:pt>
                <c:pt idx="294">
                  <c:v>40.258600000000001</c:v>
                </c:pt>
                <c:pt idx="295">
                  <c:v>79.825800000000001</c:v>
                </c:pt>
                <c:pt idx="296">
                  <c:v>28.041699999999999</c:v>
                </c:pt>
                <c:pt idx="297">
                  <c:v>50.097900000000003</c:v>
                </c:pt>
                <c:pt idx="298">
                  <c:v>94.475999999999999</c:v>
                </c:pt>
                <c:pt idx="299">
                  <c:v>37.6875</c:v>
                </c:pt>
                <c:pt idx="300">
                  <c:v>56.152000000000001</c:v>
                </c:pt>
                <c:pt idx="301">
                  <c:v>55.59</c:v>
                </c:pt>
                <c:pt idx="302">
                  <c:v>35.133299999999998</c:v>
                </c:pt>
                <c:pt idx="303">
                  <c:v>33.366399999999999</c:v>
                </c:pt>
                <c:pt idx="304">
                  <c:v>95.4833</c:v>
                </c:pt>
                <c:pt idx="305">
                  <c:v>108.14100000000001</c:v>
                </c:pt>
                <c:pt idx="306">
                  <c:v>70.366900000000001</c:v>
                </c:pt>
                <c:pt idx="307">
                  <c:v>60.140300000000003</c:v>
                </c:pt>
                <c:pt idx="308">
                  <c:v>28.7423</c:v>
                </c:pt>
                <c:pt idx="309">
                  <c:v>80.319000000000003</c:v>
                </c:pt>
                <c:pt idx="310">
                  <c:v>75.003399999999999</c:v>
                </c:pt>
                <c:pt idx="311">
                  <c:v>45.201700000000002</c:v>
                </c:pt>
                <c:pt idx="312">
                  <c:v>57.240600000000001</c:v>
                </c:pt>
                <c:pt idx="313">
                  <c:v>56.108499999999999</c:v>
                </c:pt>
                <c:pt idx="314">
                  <c:v>40.556800000000003</c:v>
                </c:pt>
                <c:pt idx="315">
                  <c:v>58.639200000000002</c:v>
                </c:pt>
                <c:pt idx="316">
                  <c:v>60.311500000000002</c:v>
                </c:pt>
                <c:pt idx="317">
                  <c:v>29.816800000000001</c:v>
                </c:pt>
                <c:pt idx="318">
                  <c:v>28.271799999999999</c:v>
                </c:pt>
                <c:pt idx="319">
                  <c:v>62.014299999999999</c:v>
                </c:pt>
                <c:pt idx="320">
                  <c:v>129.417</c:v>
                </c:pt>
                <c:pt idx="321">
                  <c:v>64.691500000000005</c:v>
                </c:pt>
                <c:pt idx="322">
                  <c:v>82.616600000000005</c:v>
                </c:pt>
                <c:pt idx="323">
                  <c:v>82.000699999999995</c:v>
                </c:pt>
                <c:pt idx="324">
                  <c:v>56.825899999999997</c:v>
                </c:pt>
                <c:pt idx="325">
                  <c:v>69.518699999999995</c:v>
                </c:pt>
                <c:pt idx="326">
                  <c:v>49.650399999999998</c:v>
                </c:pt>
                <c:pt idx="327">
                  <c:v>53.171900000000001</c:v>
                </c:pt>
                <c:pt idx="328">
                  <c:v>61.208399999999997</c:v>
                </c:pt>
                <c:pt idx="329">
                  <c:v>73.639300000000006</c:v>
                </c:pt>
                <c:pt idx="330">
                  <c:v>14.161899999999999</c:v>
                </c:pt>
                <c:pt idx="331">
                  <c:v>86.417000000000002</c:v>
                </c:pt>
                <c:pt idx="332">
                  <c:v>64.565399999999997</c:v>
                </c:pt>
                <c:pt idx="333">
                  <c:v>64.479200000000006</c:v>
                </c:pt>
                <c:pt idx="334">
                  <c:v>59.433</c:v>
                </c:pt>
                <c:pt idx="335">
                  <c:v>111.35599999999999</c:v>
                </c:pt>
                <c:pt idx="336">
                  <c:v>71.564300000000003</c:v>
                </c:pt>
                <c:pt idx="337">
                  <c:v>41.794800000000002</c:v>
                </c:pt>
                <c:pt idx="338">
                  <c:v>50.311799999999998</c:v>
                </c:pt>
                <c:pt idx="339">
                  <c:v>37.057000000000002</c:v>
                </c:pt>
                <c:pt idx="340">
                  <c:v>66.604900000000001</c:v>
                </c:pt>
                <c:pt idx="341">
                  <c:v>93.344899999999996</c:v>
                </c:pt>
                <c:pt idx="342">
                  <c:v>52.2898</c:v>
                </c:pt>
                <c:pt idx="343">
                  <c:v>62.184699999999999</c:v>
                </c:pt>
                <c:pt idx="344">
                  <c:v>65.879099999999994</c:v>
                </c:pt>
                <c:pt idx="345">
                  <c:v>37.1265</c:v>
                </c:pt>
                <c:pt idx="346">
                  <c:v>61.564100000000003</c:v>
                </c:pt>
                <c:pt idx="347">
                  <c:v>31.720500000000001</c:v>
                </c:pt>
                <c:pt idx="348">
                  <c:v>78.014300000000006</c:v>
                </c:pt>
                <c:pt idx="349">
                  <c:v>78.093999999999994</c:v>
                </c:pt>
                <c:pt idx="350">
                  <c:v>88.560900000000004</c:v>
                </c:pt>
                <c:pt idx="351">
                  <c:v>41.008600000000001</c:v>
                </c:pt>
                <c:pt idx="352">
                  <c:v>52.511499999999998</c:v>
                </c:pt>
                <c:pt idx="353">
                  <c:v>41.135199999999998</c:v>
                </c:pt>
                <c:pt idx="354">
                  <c:v>33.922800000000002</c:v>
                </c:pt>
                <c:pt idx="355">
                  <c:v>38.554600000000001</c:v>
                </c:pt>
                <c:pt idx="356">
                  <c:v>38.2134</c:v>
                </c:pt>
                <c:pt idx="357">
                  <c:v>100.44199999999999</c:v>
                </c:pt>
                <c:pt idx="358">
                  <c:v>79.957300000000004</c:v>
                </c:pt>
                <c:pt idx="359">
                  <c:v>123.898</c:v>
                </c:pt>
                <c:pt idx="360">
                  <c:v>53.423499999999997</c:v>
                </c:pt>
                <c:pt idx="361">
                  <c:v>43.122199999999999</c:v>
                </c:pt>
                <c:pt idx="362">
                  <c:v>40.936199999999999</c:v>
                </c:pt>
                <c:pt idx="363">
                  <c:v>11.4772</c:v>
                </c:pt>
                <c:pt idx="364">
                  <c:v>34.555100000000003</c:v>
                </c:pt>
                <c:pt idx="365">
                  <c:v>34.482500000000002</c:v>
                </c:pt>
                <c:pt idx="366">
                  <c:v>44.860300000000002</c:v>
                </c:pt>
                <c:pt idx="367">
                  <c:v>64.6083</c:v>
                </c:pt>
                <c:pt idx="368">
                  <c:v>66.7303</c:v>
                </c:pt>
                <c:pt idx="369">
                  <c:v>67.237499999999997</c:v>
                </c:pt>
                <c:pt idx="370">
                  <c:v>56.308599999999998</c:v>
                </c:pt>
                <c:pt idx="371">
                  <c:v>41.666600000000003</c:v>
                </c:pt>
                <c:pt idx="372">
                  <c:v>66.234899999999996</c:v>
                </c:pt>
                <c:pt idx="373">
                  <c:v>67.909199999999998</c:v>
                </c:pt>
                <c:pt idx="374">
                  <c:v>145.41399999999999</c:v>
                </c:pt>
                <c:pt idx="375">
                  <c:v>82.699100000000001</c:v>
                </c:pt>
                <c:pt idx="376">
                  <c:v>88.290800000000004</c:v>
                </c:pt>
                <c:pt idx="377">
                  <c:v>69.929100000000005</c:v>
                </c:pt>
                <c:pt idx="378">
                  <c:v>44.6218</c:v>
                </c:pt>
                <c:pt idx="379">
                  <c:v>38.1158</c:v>
                </c:pt>
                <c:pt idx="380">
                  <c:v>61.734000000000002</c:v>
                </c:pt>
                <c:pt idx="381">
                  <c:v>58.374099999999999</c:v>
                </c:pt>
                <c:pt idx="382">
                  <c:v>37.721899999999998</c:v>
                </c:pt>
                <c:pt idx="383">
                  <c:v>37.167700000000004</c:v>
                </c:pt>
                <c:pt idx="384">
                  <c:v>34.278599999999997</c:v>
                </c:pt>
                <c:pt idx="385">
                  <c:v>70.754999999999995</c:v>
                </c:pt>
                <c:pt idx="386">
                  <c:v>158.44499999999999</c:v>
                </c:pt>
                <c:pt idx="387">
                  <c:v>86.559200000000004</c:v>
                </c:pt>
                <c:pt idx="388">
                  <c:v>52.806699999999999</c:v>
                </c:pt>
                <c:pt idx="389">
                  <c:v>53.296799999999998</c:v>
                </c:pt>
                <c:pt idx="390">
                  <c:v>38.161700000000003</c:v>
                </c:pt>
                <c:pt idx="391">
                  <c:v>62.762700000000002</c:v>
                </c:pt>
                <c:pt idx="392">
                  <c:v>40.503100000000003</c:v>
                </c:pt>
                <c:pt idx="393">
                  <c:v>66.349199999999996</c:v>
                </c:pt>
                <c:pt idx="394">
                  <c:v>31.259499999999999</c:v>
                </c:pt>
                <c:pt idx="395">
                  <c:v>68.923299999999998</c:v>
                </c:pt>
                <c:pt idx="396">
                  <c:v>84.562200000000004</c:v>
                </c:pt>
                <c:pt idx="397">
                  <c:v>80.660200000000003</c:v>
                </c:pt>
                <c:pt idx="398">
                  <c:v>65.5595</c:v>
                </c:pt>
                <c:pt idx="399">
                  <c:v>63.555700000000002</c:v>
                </c:pt>
                <c:pt idx="400">
                  <c:v>71.132599999999996</c:v>
                </c:pt>
                <c:pt idx="401">
                  <c:v>29.413499999999999</c:v>
                </c:pt>
                <c:pt idx="402">
                  <c:v>80.264399999999995</c:v>
                </c:pt>
                <c:pt idx="403">
                  <c:v>107.762</c:v>
                </c:pt>
                <c:pt idx="404">
                  <c:v>108.84099999999999</c:v>
                </c:pt>
                <c:pt idx="405">
                  <c:v>12.3706</c:v>
                </c:pt>
                <c:pt idx="406">
                  <c:v>12.5398</c:v>
                </c:pt>
                <c:pt idx="407">
                  <c:v>12.618</c:v>
                </c:pt>
                <c:pt idx="408">
                  <c:v>12.809100000000001</c:v>
                </c:pt>
                <c:pt idx="409">
                  <c:v>12.9137</c:v>
                </c:pt>
                <c:pt idx="410">
                  <c:v>171.46</c:v>
                </c:pt>
                <c:pt idx="411">
                  <c:v>33.984999999999999</c:v>
                </c:pt>
                <c:pt idx="412">
                  <c:v>41.619300000000003</c:v>
                </c:pt>
                <c:pt idx="413">
                  <c:v>61.131500000000003</c:v>
                </c:pt>
                <c:pt idx="414">
                  <c:v>46.564599999999999</c:v>
                </c:pt>
                <c:pt idx="415">
                  <c:v>39.946399999999997</c:v>
                </c:pt>
                <c:pt idx="416">
                  <c:v>42.260300000000001</c:v>
                </c:pt>
                <c:pt idx="417">
                  <c:v>85.245599999999996</c:v>
                </c:pt>
                <c:pt idx="418">
                  <c:v>163.14699999999999</c:v>
                </c:pt>
                <c:pt idx="419">
                  <c:v>51.2639</c:v>
                </c:pt>
                <c:pt idx="420">
                  <c:v>111.027</c:v>
                </c:pt>
                <c:pt idx="421">
                  <c:v>61.427</c:v>
                </c:pt>
                <c:pt idx="422">
                  <c:v>7.9147800000000004</c:v>
                </c:pt>
                <c:pt idx="423">
                  <c:v>36.367199999999997</c:v>
                </c:pt>
                <c:pt idx="424">
                  <c:v>73.039100000000005</c:v>
                </c:pt>
                <c:pt idx="425">
                  <c:v>40.980200000000004</c:v>
                </c:pt>
                <c:pt idx="426">
                  <c:v>43.923699999999997</c:v>
                </c:pt>
                <c:pt idx="427">
                  <c:v>42.819000000000003</c:v>
                </c:pt>
                <c:pt idx="428">
                  <c:v>72.104699999999994</c:v>
                </c:pt>
                <c:pt idx="429">
                  <c:v>72.347899999999996</c:v>
                </c:pt>
                <c:pt idx="430">
                  <c:v>44.264099999999999</c:v>
                </c:pt>
                <c:pt idx="431">
                  <c:v>29.340900000000001</c:v>
                </c:pt>
                <c:pt idx="432">
                  <c:v>53.773299999999999</c:v>
                </c:pt>
                <c:pt idx="433">
                  <c:v>61.225900000000003</c:v>
                </c:pt>
                <c:pt idx="434">
                  <c:v>54.4084</c:v>
                </c:pt>
                <c:pt idx="435">
                  <c:v>39.605800000000002</c:v>
                </c:pt>
                <c:pt idx="436">
                  <c:v>114.934</c:v>
                </c:pt>
                <c:pt idx="437">
                  <c:v>48.396299999999997</c:v>
                </c:pt>
                <c:pt idx="438">
                  <c:v>39.827399999999997</c:v>
                </c:pt>
                <c:pt idx="439">
                  <c:v>137.84299999999999</c:v>
                </c:pt>
                <c:pt idx="440">
                  <c:v>141.93199999999999</c:v>
                </c:pt>
                <c:pt idx="441">
                  <c:v>44.46</c:v>
                </c:pt>
                <c:pt idx="442">
                  <c:v>47.704500000000003</c:v>
                </c:pt>
                <c:pt idx="443">
                  <c:v>80.628600000000006</c:v>
                </c:pt>
                <c:pt idx="444">
                  <c:v>37.195099999999996</c:v>
                </c:pt>
                <c:pt idx="445">
                  <c:v>49.428800000000003</c:v>
                </c:pt>
                <c:pt idx="446">
                  <c:v>38.273200000000003</c:v>
                </c:pt>
                <c:pt idx="447">
                  <c:v>43.959600000000002</c:v>
                </c:pt>
                <c:pt idx="448">
                  <c:v>130.048</c:v>
                </c:pt>
                <c:pt idx="449">
                  <c:v>81.802300000000002</c:v>
                </c:pt>
                <c:pt idx="450">
                  <c:v>44.098700000000001</c:v>
                </c:pt>
                <c:pt idx="451">
                  <c:v>37.8322</c:v>
                </c:pt>
                <c:pt idx="452">
                  <c:v>27.7669</c:v>
                </c:pt>
                <c:pt idx="453">
                  <c:v>61.417999999999999</c:v>
                </c:pt>
                <c:pt idx="454">
                  <c:v>171.55</c:v>
                </c:pt>
                <c:pt idx="455">
                  <c:v>32.240200000000002</c:v>
                </c:pt>
                <c:pt idx="456">
                  <c:v>195.85900000000001</c:v>
                </c:pt>
                <c:pt idx="457">
                  <c:v>173.27600000000001</c:v>
                </c:pt>
                <c:pt idx="458">
                  <c:v>117.31699999999999</c:v>
                </c:pt>
                <c:pt idx="459">
                  <c:v>43.314399999999999</c:v>
                </c:pt>
                <c:pt idx="460">
                  <c:v>140.303</c:v>
                </c:pt>
                <c:pt idx="461">
                  <c:v>46.8613</c:v>
                </c:pt>
                <c:pt idx="462">
                  <c:v>39.609099999999998</c:v>
                </c:pt>
                <c:pt idx="463">
                  <c:v>66.363600000000005</c:v>
                </c:pt>
                <c:pt idx="464">
                  <c:v>42.598799999999997</c:v>
                </c:pt>
                <c:pt idx="465">
                  <c:v>115.736</c:v>
                </c:pt>
                <c:pt idx="466">
                  <c:v>33.056899999999999</c:v>
                </c:pt>
                <c:pt idx="467">
                  <c:v>81.450500000000005</c:v>
                </c:pt>
                <c:pt idx="468">
                  <c:v>41.189900000000002</c:v>
                </c:pt>
                <c:pt idx="469">
                  <c:v>126.65600000000001</c:v>
                </c:pt>
                <c:pt idx="470">
                  <c:v>39.058</c:v>
                </c:pt>
                <c:pt idx="471">
                  <c:v>142.13800000000001</c:v>
                </c:pt>
                <c:pt idx="472">
                  <c:v>176.309</c:v>
                </c:pt>
                <c:pt idx="473">
                  <c:v>161.66800000000001</c:v>
                </c:pt>
                <c:pt idx="474">
                  <c:v>156.35</c:v>
                </c:pt>
                <c:pt idx="475">
                  <c:v>52.504399999999997</c:v>
                </c:pt>
                <c:pt idx="476">
                  <c:v>74.104399999999998</c:v>
                </c:pt>
                <c:pt idx="477">
                  <c:v>101.79600000000001</c:v>
                </c:pt>
                <c:pt idx="478">
                  <c:v>62.491</c:v>
                </c:pt>
                <c:pt idx="479">
                  <c:v>32.699199999999998</c:v>
                </c:pt>
                <c:pt idx="480">
                  <c:v>68.833799999999997</c:v>
                </c:pt>
                <c:pt idx="481">
                  <c:v>123.908</c:v>
                </c:pt>
                <c:pt idx="482">
                  <c:v>117.605</c:v>
                </c:pt>
                <c:pt idx="483">
                  <c:v>57.327300000000001</c:v>
                </c:pt>
                <c:pt idx="484">
                  <c:v>56.314999999999998</c:v>
                </c:pt>
                <c:pt idx="485">
                  <c:v>98.635900000000007</c:v>
                </c:pt>
                <c:pt idx="486">
                  <c:v>54.272399999999998</c:v>
                </c:pt>
                <c:pt idx="487">
                  <c:v>36.981200000000001</c:v>
                </c:pt>
                <c:pt idx="488">
                  <c:v>135.20400000000001</c:v>
                </c:pt>
                <c:pt idx="489">
                  <c:v>52.378500000000003</c:v>
                </c:pt>
                <c:pt idx="490">
                  <c:v>45.700200000000002</c:v>
                </c:pt>
                <c:pt idx="491">
                  <c:v>155.53299999999999</c:v>
                </c:pt>
                <c:pt idx="492">
                  <c:v>158.44300000000001</c:v>
                </c:pt>
                <c:pt idx="493">
                  <c:v>149.46</c:v>
                </c:pt>
                <c:pt idx="494">
                  <c:v>111.527</c:v>
                </c:pt>
                <c:pt idx="495">
                  <c:v>55.408099999999997</c:v>
                </c:pt>
                <c:pt idx="496">
                  <c:v>152.036</c:v>
                </c:pt>
                <c:pt idx="497">
                  <c:v>61.860500000000002</c:v>
                </c:pt>
                <c:pt idx="498">
                  <c:v>133.06700000000001</c:v>
                </c:pt>
                <c:pt idx="499">
                  <c:v>137.066</c:v>
                </c:pt>
                <c:pt idx="500">
                  <c:v>155.25800000000001</c:v>
                </c:pt>
                <c:pt idx="501">
                  <c:v>53.436199999999999</c:v>
                </c:pt>
                <c:pt idx="502">
                  <c:v>42.7654</c:v>
                </c:pt>
                <c:pt idx="503">
                  <c:v>44.183100000000003</c:v>
                </c:pt>
                <c:pt idx="504">
                  <c:v>52.975099999999998</c:v>
                </c:pt>
                <c:pt idx="505">
                  <c:v>47.734699999999997</c:v>
                </c:pt>
                <c:pt idx="506">
                  <c:v>10.4199</c:v>
                </c:pt>
                <c:pt idx="507">
                  <c:v>50.871000000000002</c:v>
                </c:pt>
                <c:pt idx="508">
                  <c:v>30.521899999999999</c:v>
                </c:pt>
                <c:pt idx="509">
                  <c:v>81.508799999999994</c:v>
                </c:pt>
                <c:pt idx="510">
                  <c:v>39.880400000000002</c:v>
                </c:pt>
                <c:pt idx="511">
                  <c:v>190.68600000000001</c:v>
                </c:pt>
                <c:pt idx="512">
                  <c:v>52.623399999999997</c:v>
                </c:pt>
                <c:pt idx="513">
                  <c:v>46.4758</c:v>
                </c:pt>
                <c:pt idx="514">
                  <c:v>65.885199999999998</c:v>
                </c:pt>
                <c:pt idx="515">
                  <c:v>64.475399999999993</c:v>
                </c:pt>
                <c:pt idx="516">
                  <c:v>50.767600000000002</c:v>
                </c:pt>
                <c:pt idx="517">
                  <c:v>45.5929</c:v>
                </c:pt>
                <c:pt idx="518">
                  <c:v>45.441099999999999</c:v>
                </c:pt>
                <c:pt idx="519">
                  <c:v>50.0563</c:v>
                </c:pt>
                <c:pt idx="520">
                  <c:v>42.973399999999998</c:v>
                </c:pt>
                <c:pt idx="521">
                  <c:v>63.080599999999997</c:v>
                </c:pt>
                <c:pt idx="522">
                  <c:v>39.5974</c:v>
                </c:pt>
                <c:pt idx="523">
                  <c:v>123.289</c:v>
                </c:pt>
                <c:pt idx="524">
                  <c:v>62.4268</c:v>
                </c:pt>
                <c:pt idx="525">
                  <c:v>191.08099999999999</c:v>
                </c:pt>
                <c:pt idx="526">
                  <c:v>59.414400000000001</c:v>
                </c:pt>
                <c:pt idx="527">
                  <c:v>78.979100000000003</c:v>
                </c:pt>
                <c:pt idx="528">
                  <c:v>158.64099999999999</c:v>
                </c:pt>
                <c:pt idx="529">
                  <c:v>177.36199999999999</c:v>
                </c:pt>
                <c:pt idx="530">
                  <c:v>47.354199999999999</c:v>
                </c:pt>
                <c:pt idx="531">
                  <c:v>9.5561299999999996</c:v>
                </c:pt>
                <c:pt idx="532">
                  <c:v>56.2517</c:v>
                </c:pt>
                <c:pt idx="533">
                  <c:v>53.369900000000001</c:v>
                </c:pt>
                <c:pt idx="534">
                  <c:v>58.290799999999997</c:v>
                </c:pt>
                <c:pt idx="535">
                  <c:v>115.42</c:v>
                </c:pt>
                <c:pt idx="536">
                  <c:v>185.34299999999999</c:v>
                </c:pt>
                <c:pt idx="537">
                  <c:v>106.333</c:v>
                </c:pt>
                <c:pt idx="538">
                  <c:v>65.664699999999996</c:v>
                </c:pt>
                <c:pt idx="539">
                  <c:v>103.18600000000001</c:v>
                </c:pt>
                <c:pt idx="540">
                  <c:v>38.485199999999999</c:v>
                </c:pt>
                <c:pt idx="541">
                  <c:v>130.14699999999999</c:v>
                </c:pt>
                <c:pt idx="542">
                  <c:v>170.482</c:v>
                </c:pt>
                <c:pt idx="543">
                  <c:v>35.702100000000002</c:v>
                </c:pt>
                <c:pt idx="544">
                  <c:v>186.46</c:v>
                </c:pt>
                <c:pt idx="545">
                  <c:v>85.325699999999998</c:v>
                </c:pt>
                <c:pt idx="546">
                  <c:v>60.120199999999997</c:v>
                </c:pt>
                <c:pt idx="547">
                  <c:v>18.202100000000002</c:v>
                </c:pt>
                <c:pt idx="548">
                  <c:v>47.198999999999998</c:v>
                </c:pt>
                <c:pt idx="549">
                  <c:v>56.819200000000002</c:v>
                </c:pt>
                <c:pt idx="550">
                  <c:v>164.99</c:v>
                </c:pt>
                <c:pt idx="551">
                  <c:v>150.285</c:v>
                </c:pt>
                <c:pt idx="552">
                  <c:v>33.921399999999998</c:v>
                </c:pt>
                <c:pt idx="553">
                  <c:v>58.953699999999998</c:v>
                </c:pt>
                <c:pt idx="554">
                  <c:v>67.352800000000002</c:v>
                </c:pt>
                <c:pt idx="555">
                  <c:v>55.985500000000002</c:v>
                </c:pt>
                <c:pt idx="556">
                  <c:v>190.245</c:v>
                </c:pt>
                <c:pt idx="557">
                  <c:v>81.644400000000005</c:v>
                </c:pt>
                <c:pt idx="558">
                  <c:v>64.864599999999996</c:v>
                </c:pt>
                <c:pt idx="559">
                  <c:v>69.119600000000005</c:v>
                </c:pt>
                <c:pt idx="560">
                  <c:v>43.882199999999997</c:v>
                </c:pt>
                <c:pt idx="561">
                  <c:v>91.3626</c:v>
                </c:pt>
                <c:pt idx="562">
                  <c:v>99.825599999999994</c:v>
                </c:pt>
                <c:pt idx="563">
                  <c:v>11.7469</c:v>
                </c:pt>
                <c:pt idx="564">
                  <c:v>81.693100000000001</c:v>
                </c:pt>
                <c:pt idx="565">
                  <c:v>48.5608</c:v>
                </c:pt>
                <c:pt idx="566">
                  <c:v>165.21899999999999</c:v>
                </c:pt>
                <c:pt idx="567">
                  <c:v>178.767</c:v>
                </c:pt>
                <c:pt idx="568">
                  <c:v>39.292499999999997</c:v>
                </c:pt>
                <c:pt idx="569">
                  <c:v>80.126199999999997</c:v>
                </c:pt>
                <c:pt idx="570">
                  <c:v>80.939499999999995</c:v>
                </c:pt>
                <c:pt idx="571">
                  <c:v>165.614</c:v>
                </c:pt>
                <c:pt idx="572">
                  <c:v>43.733699999999999</c:v>
                </c:pt>
                <c:pt idx="573">
                  <c:v>101.1</c:v>
                </c:pt>
                <c:pt idx="574">
                  <c:v>171.846</c:v>
                </c:pt>
                <c:pt idx="575">
                  <c:v>166.071</c:v>
                </c:pt>
                <c:pt idx="576">
                  <c:v>171.511</c:v>
                </c:pt>
                <c:pt idx="577">
                  <c:v>105.295</c:v>
                </c:pt>
                <c:pt idx="578">
                  <c:v>106.819</c:v>
                </c:pt>
                <c:pt idx="579">
                  <c:v>106.845</c:v>
                </c:pt>
                <c:pt idx="580">
                  <c:v>194.154</c:v>
                </c:pt>
                <c:pt idx="581">
                  <c:v>183.05500000000001</c:v>
                </c:pt>
                <c:pt idx="582">
                  <c:v>99.911299999999997</c:v>
                </c:pt>
                <c:pt idx="583">
                  <c:v>53.368200000000002</c:v>
                </c:pt>
                <c:pt idx="584">
                  <c:v>17.415700000000001</c:v>
                </c:pt>
                <c:pt idx="585">
                  <c:v>178.07599999999999</c:v>
                </c:pt>
                <c:pt idx="586">
                  <c:v>75.920199999999994</c:v>
                </c:pt>
                <c:pt idx="587">
                  <c:v>57.699599999999997</c:v>
                </c:pt>
                <c:pt idx="588">
                  <c:v>144.14099999999999</c:v>
                </c:pt>
                <c:pt idx="589">
                  <c:v>88.492199999999997</c:v>
                </c:pt>
                <c:pt idx="590">
                  <c:v>94.054000000000002</c:v>
                </c:pt>
                <c:pt idx="591">
                  <c:v>161.791</c:v>
                </c:pt>
                <c:pt idx="592">
                  <c:v>32.656399999999998</c:v>
                </c:pt>
                <c:pt idx="593">
                  <c:v>75.135300000000001</c:v>
                </c:pt>
                <c:pt idx="594">
                  <c:v>34.200499999999998</c:v>
                </c:pt>
                <c:pt idx="595">
                  <c:v>84.023300000000006</c:v>
                </c:pt>
                <c:pt idx="596">
                  <c:v>62.354599999999998</c:v>
                </c:pt>
                <c:pt idx="597">
                  <c:v>39.693899999999999</c:v>
                </c:pt>
                <c:pt idx="598">
                  <c:v>133.37</c:v>
                </c:pt>
                <c:pt idx="599">
                  <c:v>181.55099999999999</c:v>
                </c:pt>
                <c:pt idx="600">
                  <c:v>180.28399999999999</c:v>
                </c:pt>
                <c:pt idx="601">
                  <c:v>196.608</c:v>
                </c:pt>
                <c:pt idx="602">
                  <c:v>184.417</c:v>
                </c:pt>
                <c:pt idx="603">
                  <c:v>178.125</c:v>
                </c:pt>
                <c:pt idx="604">
                  <c:v>175.387</c:v>
                </c:pt>
                <c:pt idx="605">
                  <c:v>164.786</c:v>
                </c:pt>
                <c:pt idx="606">
                  <c:v>276.58</c:v>
                </c:pt>
                <c:pt idx="607">
                  <c:v>224.99700000000001</c:v>
                </c:pt>
                <c:pt idx="608">
                  <c:v>39.231400000000001</c:v>
                </c:pt>
                <c:pt idx="609">
                  <c:v>38.4285</c:v>
                </c:pt>
                <c:pt idx="610">
                  <c:v>33.514200000000002</c:v>
                </c:pt>
                <c:pt idx="611">
                  <c:v>138.82300000000001</c:v>
                </c:pt>
                <c:pt idx="612">
                  <c:v>195.36500000000001</c:v>
                </c:pt>
                <c:pt idx="613">
                  <c:v>68.141599999999997</c:v>
                </c:pt>
                <c:pt idx="614">
                  <c:v>82.710800000000006</c:v>
                </c:pt>
                <c:pt idx="615">
                  <c:v>200.62799999999999</c:v>
                </c:pt>
                <c:pt idx="616">
                  <c:v>207.51</c:v>
                </c:pt>
                <c:pt idx="617">
                  <c:v>80.527500000000003</c:v>
                </c:pt>
                <c:pt idx="618">
                  <c:v>47.676299999999998</c:v>
                </c:pt>
                <c:pt idx="619">
                  <c:v>42.001899999999999</c:v>
                </c:pt>
                <c:pt idx="620">
                  <c:v>213.17599999999999</c:v>
                </c:pt>
                <c:pt idx="621">
                  <c:v>73.702200000000005</c:v>
                </c:pt>
                <c:pt idx="622">
                  <c:v>50.958500000000001</c:v>
                </c:pt>
                <c:pt idx="623">
                  <c:v>49.156399999999998</c:v>
                </c:pt>
                <c:pt idx="624">
                  <c:v>119.178</c:v>
                </c:pt>
                <c:pt idx="625">
                  <c:v>163.73699999999999</c:v>
                </c:pt>
                <c:pt idx="626">
                  <c:v>43.502499999999998</c:v>
                </c:pt>
                <c:pt idx="627">
                  <c:v>57.814599999999999</c:v>
                </c:pt>
                <c:pt idx="628">
                  <c:v>54.505499999999998</c:v>
                </c:pt>
                <c:pt idx="629">
                  <c:v>41.6432</c:v>
                </c:pt>
                <c:pt idx="630">
                  <c:v>201.541</c:v>
                </c:pt>
                <c:pt idx="631">
                  <c:v>133.809</c:v>
                </c:pt>
                <c:pt idx="632">
                  <c:v>29.917100000000001</c:v>
                </c:pt>
                <c:pt idx="633">
                  <c:v>40.1492</c:v>
                </c:pt>
                <c:pt idx="634">
                  <c:v>39.151299999999999</c:v>
                </c:pt>
                <c:pt idx="635">
                  <c:v>86.165999999999997</c:v>
                </c:pt>
                <c:pt idx="636">
                  <c:v>213.65899999999999</c:v>
                </c:pt>
                <c:pt idx="637">
                  <c:v>69.580699999999993</c:v>
                </c:pt>
                <c:pt idx="638">
                  <c:v>48.044400000000003</c:v>
                </c:pt>
                <c:pt idx="639">
                  <c:v>195.66800000000001</c:v>
                </c:pt>
                <c:pt idx="640">
                  <c:v>39.202199999999998</c:v>
                </c:pt>
                <c:pt idx="641">
                  <c:v>79.28</c:v>
                </c:pt>
                <c:pt idx="642">
                  <c:v>75.903000000000006</c:v>
                </c:pt>
                <c:pt idx="643">
                  <c:v>216.13</c:v>
                </c:pt>
                <c:pt idx="644">
                  <c:v>89.772000000000006</c:v>
                </c:pt>
                <c:pt idx="645">
                  <c:v>32.786200000000001</c:v>
                </c:pt>
                <c:pt idx="646">
                  <c:v>251.18700000000001</c:v>
                </c:pt>
                <c:pt idx="647">
                  <c:v>110.19499999999999</c:v>
                </c:pt>
                <c:pt idx="648">
                  <c:v>65.460099999999997</c:v>
                </c:pt>
                <c:pt idx="649">
                  <c:v>218.65600000000001</c:v>
                </c:pt>
                <c:pt idx="650">
                  <c:v>87.443799999999996</c:v>
                </c:pt>
                <c:pt idx="651">
                  <c:v>69.317899999999995</c:v>
                </c:pt>
                <c:pt idx="652">
                  <c:v>31.733499999999999</c:v>
                </c:pt>
                <c:pt idx="653">
                  <c:v>227.102</c:v>
                </c:pt>
                <c:pt idx="654">
                  <c:v>150.518</c:v>
                </c:pt>
                <c:pt idx="655">
                  <c:v>46.208399999999997</c:v>
                </c:pt>
                <c:pt idx="656">
                  <c:v>224.726</c:v>
                </c:pt>
                <c:pt idx="657">
                  <c:v>226.197</c:v>
                </c:pt>
                <c:pt idx="658">
                  <c:v>104.21599999999999</c:v>
                </c:pt>
                <c:pt idx="659">
                  <c:v>55.497700000000002</c:v>
                </c:pt>
                <c:pt idx="660">
                  <c:v>22.412500000000001</c:v>
                </c:pt>
                <c:pt idx="661">
                  <c:v>95.936099999999996</c:v>
                </c:pt>
                <c:pt idx="662">
                  <c:v>187.798</c:v>
                </c:pt>
                <c:pt idx="663">
                  <c:v>268.589</c:v>
                </c:pt>
                <c:pt idx="664">
                  <c:v>123.18300000000001</c:v>
                </c:pt>
                <c:pt idx="665">
                  <c:v>252.09800000000001</c:v>
                </c:pt>
                <c:pt idx="666">
                  <c:v>139.40199999999999</c:v>
                </c:pt>
                <c:pt idx="667">
                  <c:v>61.8887</c:v>
                </c:pt>
                <c:pt idx="668">
                  <c:v>213.36099999999999</c:v>
                </c:pt>
                <c:pt idx="669">
                  <c:v>96.894400000000005</c:v>
                </c:pt>
                <c:pt idx="670">
                  <c:v>58.351799999999997</c:v>
                </c:pt>
                <c:pt idx="671">
                  <c:v>63.657400000000003</c:v>
                </c:pt>
                <c:pt idx="672">
                  <c:v>28.3369</c:v>
                </c:pt>
                <c:pt idx="673">
                  <c:v>99.012</c:v>
                </c:pt>
                <c:pt idx="674">
                  <c:v>238.22399999999999</c:v>
                </c:pt>
                <c:pt idx="675">
                  <c:v>71.836299999999994</c:v>
                </c:pt>
                <c:pt idx="676">
                  <c:v>39.377400000000002</c:v>
                </c:pt>
                <c:pt idx="677">
                  <c:v>62.366799999999998</c:v>
                </c:pt>
                <c:pt idx="678">
                  <c:v>208.64500000000001</c:v>
                </c:pt>
                <c:pt idx="679">
                  <c:v>99.352599999999995</c:v>
                </c:pt>
                <c:pt idx="680">
                  <c:v>221.04</c:v>
                </c:pt>
                <c:pt idx="681">
                  <c:v>179.679</c:v>
                </c:pt>
                <c:pt idx="682">
                  <c:v>68.698300000000003</c:v>
                </c:pt>
                <c:pt idx="683">
                  <c:v>57.741599999999998</c:v>
                </c:pt>
                <c:pt idx="684">
                  <c:v>140.33799999999999</c:v>
                </c:pt>
                <c:pt idx="685">
                  <c:v>72.781099999999995</c:v>
                </c:pt>
                <c:pt idx="686">
                  <c:v>69.562899999999999</c:v>
                </c:pt>
                <c:pt idx="687">
                  <c:v>131.55000000000001</c:v>
                </c:pt>
                <c:pt idx="688">
                  <c:v>92.0334</c:v>
                </c:pt>
                <c:pt idx="689">
                  <c:v>201.41200000000001</c:v>
                </c:pt>
                <c:pt idx="690">
                  <c:v>49.1785</c:v>
                </c:pt>
                <c:pt idx="691">
                  <c:v>252.57300000000001</c:v>
                </c:pt>
                <c:pt idx="692">
                  <c:v>91.939800000000005</c:v>
                </c:pt>
                <c:pt idx="693">
                  <c:v>68.167000000000002</c:v>
                </c:pt>
                <c:pt idx="694">
                  <c:v>267.041</c:v>
                </c:pt>
                <c:pt idx="695">
                  <c:v>270.97699999999998</c:v>
                </c:pt>
                <c:pt idx="696">
                  <c:v>266.61700000000002</c:v>
                </c:pt>
                <c:pt idx="697">
                  <c:v>50.630600000000001</c:v>
                </c:pt>
                <c:pt idx="698">
                  <c:v>86.578699999999998</c:v>
                </c:pt>
                <c:pt idx="699">
                  <c:v>88.893699999999995</c:v>
                </c:pt>
                <c:pt idx="700">
                  <c:v>85.222899999999996</c:v>
                </c:pt>
                <c:pt idx="701">
                  <c:v>85.477099999999993</c:v>
                </c:pt>
                <c:pt idx="702">
                  <c:v>143.251</c:v>
                </c:pt>
                <c:pt idx="703">
                  <c:v>64.870400000000004</c:v>
                </c:pt>
                <c:pt idx="704">
                  <c:v>168.374</c:v>
                </c:pt>
                <c:pt idx="705">
                  <c:v>27.176300000000001</c:v>
                </c:pt>
                <c:pt idx="706">
                  <c:v>92.164699999999996</c:v>
                </c:pt>
                <c:pt idx="707">
                  <c:v>92.678299999999993</c:v>
                </c:pt>
                <c:pt idx="708">
                  <c:v>93.996700000000004</c:v>
                </c:pt>
                <c:pt idx="709">
                  <c:v>94.307599999999994</c:v>
                </c:pt>
                <c:pt idx="710">
                  <c:v>258.60599999999999</c:v>
                </c:pt>
                <c:pt idx="711">
                  <c:v>35.377299999999998</c:v>
                </c:pt>
                <c:pt idx="712">
                  <c:v>98.389799999999994</c:v>
                </c:pt>
                <c:pt idx="713">
                  <c:v>84.546499999999995</c:v>
                </c:pt>
                <c:pt idx="714">
                  <c:v>109.60299999999999</c:v>
                </c:pt>
                <c:pt idx="715">
                  <c:v>169.88800000000001</c:v>
                </c:pt>
                <c:pt idx="716">
                  <c:v>92.373199999999997</c:v>
                </c:pt>
                <c:pt idx="717">
                  <c:v>74.459900000000005</c:v>
                </c:pt>
                <c:pt idx="718">
                  <c:v>219.697</c:v>
                </c:pt>
                <c:pt idx="719">
                  <c:v>270.29399999999998</c:v>
                </c:pt>
                <c:pt idx="720">
                  <c:v>188.19900000000001</c:v>
                </c:pt>
                <c:pt idx="721">
                  <c:v>190.28800000000001</c:v>
                </c:pt>
                <c:pt idx="722">
                  <c:v>195.39400000000001</c:v>
                </c:pt>
                <c:pt idx="723">
                  <c:v>85.230400000000003</c:v>
                </c:pt>
                <c:pt idx="724">
                  <c:v>150.92500000000001</c:v>
                </c:pt>
                <c:pt idx="725">
                  <c:v>144.02600000000001</c:v>
                </c:pt>
                <c:pt idx="726">
                  <c:v>142.51400000000001</c:v>
                </c:pt>
                <c:pt idx="727">
                  <c:v>124.831</c:v>
                </c:pt>
                <c:pt idx="728">
                  <c:v>159.001</c:v>
                </c:pt>
                <c:pt idx="729">
                  <c:v>60.159599999999998</c:v>
                </c:pt>
                <c:pt idx="730">
                  <c:v>264.036</c:v>
                </c:pt>
                <c:pt idx="731">
                  <c:v>96.848699999999994</c:v>
                </c:pt>
                <c:pt idx="732">
                  <c:v>94.458500000000001</c:v>
                </c:pt>
                <c:pt idx="733">
                  <c:v>285.93599999999998</c:v>
                </c:pt>
                <c:pt idx="734">
                  <c:v>184.07300000000001</c:v>
                </c:pt>
                <c:pt idx="735">
                  <c:v>120.364</c:v>
                </c:pt>
                <c:pt idx="736">
                  <c:v>290.86700000000002</c:v>
                </c:pt>
                <c:pt idx="737">
                  <c:v>27.9194</c:v>
                </c:pt>
                <c:pt idx="738">
                  <c:v>57.277700000000003</c:v>
                </c:pt>
                <c:pt idx="739">
                  <c:v>35.587499999999999</c:v>
                </c:pt>
                <c:pt idx="740">
                  <c:v>52.421399999999998</c:v>
                </c:pt>
                <c:pt idx="741">
                  <c:v>105.33499999999999</c:v>
                </c:pt>
                <c:pt idx="742">
                  <c:v>105.744</c:v>
                </c:pt>
                <c:pt idx="743">
                  <c:v>3.4381200000000001</c:v>
                </c:pt>
                <c:pt idx="744">
                  <c:v>77.677400000000006</c:v>
                </c:pt>
                <c:pt idx="745">
                  <c:v>111.881</c:v>
                </c:pt>
                <c:pt idx="746">
                  <c:v>46.880600000000001</c:v>
                </c:pt>
                <c:pt idx="747">
                  <c:v>148.13499999999999</c:v>
                </c:pt>
                <c:pt idx="748">
                  <c:v>101.20699999999999</c:v>
                </c:pt>
                <c:pt idx="749">
                  <c:v>261.86700000000002</c:v>
                </c:pt>
                <c:pt idx="750">
                  <c:v>205.916</c:v>
                </c:pt>
                <c:pt idx="751">
                  <c:v>103.8</c:v>
                </c:pt>
                <c:pt idx="752">
                  <c:v>48.64</c:v>
                </c:pt>
                <c:pt idx="753">
                  <c:v>77.266499999999994</c:v>
                </c:pt>
                <c:pt idx="754">
                  <c:v>106.089</c:v>
                </c:pt>
                <c:pt idx="755">
                  <c:v>105.324</c:v>
                </c:pt>
                <c:pt idx="756">
                  <c:v>94.037800000000004</c:v>
                </c:pt>
                <c:pt idx="757">
                  <c:v>108.259</c:v>
                </c:pt>
                <c:pt idx="758">
                  <c:v>106.276</c:v>
                </c:pt>
                <c:pt idx="759">
                  <c:v>104.601</c:v>
                </c:pt>
                <c:pt idx="760">
                  <c:v>63.064999999999998</c:v>
                </c:pt>
                <c:pt idx="761">
                  <c:v>64.911699999999996</c:v>
                </c:pt>
                <c:pt idx="762">
                  <c:v>160.363</c:v>
                </c:pt>
                <c:pt idx="763">
                  <c:v>119.916</c:v>
                </c:pt>
                <c:pt idx="764">
                  <c:v>129.517</c:v>
                </c:pt>
                <c:pt idx="765">
                  <c:v>279.45600000000002</c:v>
                </c:pt>
                <c:pt idx="766">
                  <c:v>200.63900000000001</c:v>
                </c:pt>
                <c:pt idx="767">
                  <c:v>40.0107</c:v>
                </c:pt>
                <c:pt idx="768">
                  <c:v>143.108</c:v>
                </c:pt>
                <c:pt idx="769">
                  <c:v>38.102200000000003</c:v>
                </c:pt>
                <c:pt idx="770">
                  <c:v>63.801699999999997</c:v>
                </c:pt>
                <c:pt idx="771">
                  <c:v>75.739099999999993</c:v>
                </c:pt>
                <c:pt idx="772">
                  <c:v>151.59399999999999</c:v>
                </c:pt>
                <c:pt idx="773">
                  <c:v>92.457099999999997</c:v>
                </c:pt>
                <c:pt idx="774">
                  <c:v>213.63399999999999</c:v>
                </c:pt>
                <c:pt idx="775">
                  <c:v>64.631</c:v>
                </c:pt>
                <c:pt idx="776">
                  <c:v>260.75799999999998</c:v>
                </c:pt>
                <c:pt idx="777">
                  <c:v>272.524</c:v>
                </c:pt>
                <c:pt idx="778">
                  <c:v>159.31899999999999</c:v>
                </c:pt>
                <c:pt idx="779">
                  <c:v>60.625799999999998</c:v>
                </c:pt>
                <c:pt idx="780">
                  <c:v>305.96300000000002</c:v>
                </c:pt>
                <c:pt idx="781">
                  <c:v>90.248699999999999</c:v>
                </c:pt>
                <c:pt idx="782">
                  <c:v>255.46600000000001</c:v>
                </c:pt>
                <c:pt idx="783">
                  <c:v>109.256</c:v>
                </c:pt>
                <c:pt idx="784">
                  <c:v>161.84100000000001</c:v>
                </c:pt>
                <c:pt idx="785">
                  <c:v>106.685</c:v>
                </c:pt>
                <c:pt idx="786">
                  <c:v>148.59899999999999</c:v>
                </c:pt>
                <c:pt idx="787">
                  <c:v>87.384600000000006</c:v>
                </c:pt>
                <c:pt idx="788">
                  <c:v>122.214</c:v>
                </c:pt>
                <c:pt idx="789">
                  <c:v>102.663</c:v>
                </c:pt>
                <c:pt idx="790">
                  <c:v>220.24100000000001</c:v>
                </c:pt>
                <c:pt idx="791">
                  <c:v>153.22300000000001</c:v>
                </c:pt>
                <c:pt idx="792">
                  <c:v>231.59800000000001</c:v>
                </c:pt>
                <c:pt idx="793">
                  <c:v>42.803699999999999</c:v>
                </c:pt>
                <c:pt idx="794">
                  <c:v>203.892</c:v>
                </c:pt>
                <c:pt idx="795">
                  <c:v>57.007899999999999</c:v>
                </c:pt>
                <c:pt idx="796">
                  <c:v>138.46799999999999</c:v>
                </c:pt>
                <c:pt idx="797">
                  <c:v>98.514499999999998</c:v>
                </c:pt>
                <c:pt idx="798">
                  <c:v>88.488900000000001</c:v>
                </c:pt>
                <c:pt idx="799">
                  <c:v>148.22800000000001</c:v>
                </c:pt>
                <c:pt idx="800">
                  <c:v>158.38900000000001</c:v>
                </c:pt>
                <c:pt idx="801">
                  <c:v>133.18</c:v>
                </c:pt>
                <c:pt idx="802">
                  <c:v>130.78</c:v>
                </c:pt>
                <c:pt idx="803">
                  <c:v>163.24700000000001</c:v>
                </c:pt>
                <c:pt idx="804">
                  <c:v>143.78200000000001</c:v>
                </c:pt>
                <c:pt idx="805">
                  <c:v>274.44900000000001</c:v>
                </c:pt>
                <c:pt idx="806">
                  <c:v>91.549899999999994</c:v>
                </c:pt>
                <c:pt idx="807">
                  <c:v>34.801099999999998</c:v>
                </c:pt>
                <c:pt idx="808">
                  <c:v>254.476</c:v>
                </c:pt>
                <c:pt idx="809">
                  <c:v>27.456700000000001</c:v>
                </c:pt>
                <c:pt idx="810">
                  <c:v>228.24199999999999</c:v>
                </c:pt>
                <c:pt idx="811">
                  <c:v>312.92500000000001</c:v>
                </c:pt>
                <c:pt idx="812">
                  <c:v>35.195300000000003</c:v>
                </c:pt>
                <c:pt idx="813">
                  <c:v>126.06100000000001</c:v>
                </c:pt>
                <c:pt idx="814">
                  <c:v>127.03700000000001</c:v>
                </c:pt>
                <c:pt idx="815">
                  <c:v>171.72</c:v>
                </c:pt>
                <c:pt idx="816">
                  <c:v>255.86</c:v>
                </c:pt>
                <c:pt idx="817">
                  <c:v>246.215</c:v>
                </c:pt>
                <c:pt idx="818">
                  <c:v>161.054</c:v>
                </c:pt>
                <c:pt idx="819">
                  <c:v>207.91300000000001</c:v>
                </c:pt>
                <c:pt idx="820">
                  <c:v>178.08500000000001</c:v>
                </c:pt>
                <c:pt idx="821">
                  <c:v>122.699</c:v>
                </c:pt>
                <c:pt idx="822">
                  <c:v>266.84100000000001</c:v>
                </c:pt>
                <c:pt idx="823">
                  <c:v>249.42599999999999</c:v>
                </c:pt>
                <c:pt idx="824">
                  <c:v>234.952</c:v>
                </c:pt>
                <c:pt idx="825">
                  <c:v>32.2316</c:v>
                </c:pt>
                <c:pt idx="826">
                  <c:v>285.75400000000002</c:v>
                </c:pt>
                <c:pt idx="827">
                  <c:v>265.69200000000001</c:v>
                </c:pt>
                <c:pt idx="828">
                  <c:v>294.76299999999998</c:v>
                </c:pt>
                <c:pt idx="829">
                  <c:v>253.601</c:v>
                </c:pt>
                <c:pt idx="830">
                  <c:v>77.808700000000002</c:v>
                </c:pt>
                <c:pt idx="831">
                  <c:v>153.06299999999999</c:v>
                </c:pt>
                <c:pt idx="832">
                  <c:v>297.26499999999999</c:v>
                </c:pt>
                <c:pt idx="833">
                  <c:v>170.14699999999999</c:v>
                </c:pt>
                <c:pt idx="834">
                  <c:v>67.639700000000005</c:v>
                </c:pt>
                <c:pt idx="835">
                  <c:v>50.540500000000002</c:v>
                </c:pt>
                <c:pt idx="836">
                  <c:v>84.764899999999997</c:v>
                </c:pt>
                <c:pt idx="837">
                  <c:v>58.1357</c:v>
                </c:pt>
                <c:pt idx="838">
                  <c:v>250.059</c:v>
                </c:pt>
                <c:pt idx="839">
                  <c:v>266.20100000000002</c:v>
                </c:pt>
                <c:pt idx="840">
                  <c:v>163.71</c:v>
                </c:pt>
                <c:pt idx="841">
                  <c:v>56.3444</c:v>
                </c:pt>
                <c:pt idx="842">
                  <c:v>71.448700000000002</c:v>
                </c:pt>
                <c:pt idx="843">
                  <c:v>70.434399999999997</c:v>
                </c:pt>
                <c:pt idx="844">
                  <c:v>271.548</c:v>
                </c:pt>
                <c:pt idx="845">
                  <c:v>9.8199100000000001</c:v>
                </c:pt>
                <c:pt idx="846">
                  <c:v>165.08699999999999</c:v>
                </c:pt>
                <c:pt idx="847">
                  <c:v>74.978999999999999</c:v>
                </c:pt>
                <c:pt idx="848">
                  <c:v>185.934</c:v>
                </c:pt>
                <c:pt idx="849">
                  <c:v>195.745</c:v>
                </c:pt>
                <c:pt idx="850">
                  <c:v>51.384700000000002</c:v>
                </c:pt>
                <c:pt idx="851">
                  <c:v>10.6957</c:v>
                </c:pt>
                <c:pt idx="852">
                  <c:v>179.24600000000001</c:v>
                </c:pt>
                <c:pt idx="853">
                  <c:v>50.415100000000002</c:v>
                </c:pt>
                <c:pt idx="854">
                  <c:v>312.31599999999997</c:v>
                </c:pt>
                <c:pt idx="855">
                  <c:v>270.58</c:v>
                </c:pt>
                <c:pt idx="856">
                  <c:v>287.55</c:v>
                </c:pt>
                <c:pt idx="857">
                  <c:v>282.38200000000001</c:v>
                </c:pt>
                <c:pt idx="858">
                  <c:v>280.18</c:v>
                </c:pt>
                <c:pt idx="859">
                  <c:v>276.21899999999999</c:v>
                </c:pt>
                <c:pt idx="860">
                  <c:v>294.91399999999999</c:v>
                </c:pt>
                <c:pt idx="861">
                  <c:v>284.93</c:v>
                </c:pt>
                <c:pt idx="862">
                  <c:v>296.8</c:v>
                </c:pt>
                <c:pt idx="863">
                  <c:v>302.74700000000001</c:v>
                </c:pt>
                <c:pt idx="864">
                  <c:v>301.59100000000001</c:v>
                </c:pt>
                <c:pt idx="865">
                  <c:v>284.75</c:v>
                </c:pt>
                <c:pt idx="866">
                  <c:v>294.56700000000001</c:v>
                </c:pt>
                <c:pt idx="867">
                  <c:v>302.82799999999997</c:v>
                </c:pt>
                <c:pt idx="868">
                  <c:v>293.83699999999999</c:v>
                </c:pt>
                <c:pt idx="869">
                  <c:v>41.084200000000003</c:v>
                </c:pt>
                <c:pt idx="870">
                  <c:v>57.518700000000003</c:v>
                </c:pt>
                <c:pt idx="871">
                  <c:v>161.22900000000001</c:v>
                </c:pt>
                <c:pt idx="872">
                  <c:v>70.870999999999995</c:v>
                </c:pt>
                <c:pt idx="873">
                  <c:v>69.884399999999999</c:v>
                </c:pt>
                <c:pt idx="874">
                  <c:v>172.852</c:v>
                </c:pt>
                <c:pt idx="875">
                  <c:v>56.851100000000002</c:v>
                </c:pt>
                <c:pt idx="876">
                  <c:v>47.417700000000004</c:v>
                </c:pt>
                <c:pt idx="877">
                  <c:v>150.60900000000001</c:v>
                </c:pt>
                <c:pt idx="878">
                  <c:v>231.65700000000001</c:v>
                </c:pt>
                <c:pt idx="879">
                  <c:v>279.351</c:v>
                </c:pt>
                <c:pt idx="880">
                  <c:v>111.71899999999999</c:v>
                </c:pt>
                <c:pt idx="881">
                  <c:v>60.400700000000001</c:v>
                </c:pt>
                <c:pt idx="882">
                  <c:v>151.87299999999999</c:v>
                </c:pt>
                <c:pt idx="883">
                  <c:v>36.586300000000001</c:v>
                </c:pt>
                <c:pt idx="884">
                  <c:v>46.941600000000001</c:v>
                </c:pt>
                <c:pt idx="885">
                  <c:v>95.917000000000002</c:v>
                </c:pt>
                <c:pt idx="886">
                  <c:v>65.427300000000002</c:v>
                </c:pt>
                <c:pt idx="887">
                  <c:v>64.332300000000004</c:v>
                </c:pt>
                <c:pt idx="888">
                  <c:v>281.78100000000001</c:v>
                </c:pt>
                <c:pt idx="889">
                  <c:v>43.592300000000002</c:v>
                </c:pt>
                <c:pt idx="890">
                  <c:v>59.341500000000003</c:v>
                </c:pt>
                <c:pt idx="891">
                  <c:v>94.363200000000006</c:v>
                </c:pt>
                <c:pt idx="892">
                  <c:v>190.09700000000001</c:v>
                </c:pt>
                <c:pt idx="893">
                  <c:v>7.6072699999999998</c:v>
                </c:pt>
                <c:pt idx="894">
                  <c:v>38.181100000000001</c:v>
                </c:pt>
                <c:pt idx="895">
                  <c:v>58.7637</c:v>
                </c:pt>
                <c:pt idx="896">
                  <c:v>77.425600000000003</c:v>
                </c:pt>
                <c:pt idx="897">
                  <c:v>172.86600000000001</c:v>
                </c:pt>
                <c:pt idx="898">
                  <c:v>58.252000000000002</c:v>
                </c:pt>
                <c:pt idx="899">
                  <c:v>175.20699999999999</c:v>
                </c:pt>
                <c:pt idx="900">
                  <c:v>15.134</c:v>
                </c:pt>
                <c:pt idx="901">
                  <c:v>201.15700000000001</c:v>
                </c:pt>
                <c:pt idx="902">
                  <c:v>105.631</c:v>
                </c:pt>
                <c:pt idx="903">
                  <c:v>69.950299999999999</c:v>
                </c:pt>
                <c:pt idx="904">
                  <c:v>320.23099999999999</c:v>
                </c:pt>
                <c:pt idx="905">
                  <c:v>275.81299999999999</c:v>
                </c:pt>
                <c:pt idx="906">
                  <c:v>233.416</c:v>
                </c:pt>
                <c:pt idx="907">
                  <c:v>302.96699999999998</c:v>
                </c:pt>
                <c:pt idx="908">
                  <c:v>35.119700000000002</c:v>
                </c:pt>
                <c:pt idx="909">
                  <c:v>77.647000000000006</c:v>
                </c:pt>
                <c:pt idx="910">
                  <c:v>58.320900000000002</c:v>
                </c:pt>
                <c:pt idx="911">
                  <c:v>147.86500000000001</c:v>
                </c:pt>
                <c:pt idx="912">
                  <c:v>175.29499999999999</c:v>
                </c:pt>
                <c:pt idx="913">
                  <c:v>162.56100000000001</c:v>
                </c:pt>
                <c:pt idx="914">
                  <c:v>177.946</c:v>
                </c:pt>
                <c:pt idx="915">
                  <c:v>231.96799999999999</c:v>
                </c:pt>
                <c:pt idx="916">
                  <c:v>57.344799999999999</c:v>
                </c:pt>
                <c:pt idx="917">
                  <c:v>249.66200000000001</c:v>
                </c:pt>
                <c:pt idx="918">
                  <c:v>227.28200000000001</c:v>
                </c:pt>
                <c:pt idx="919">
                  <c:v>59.979599999999998</c:v>
                </c:pt>
                <c:pt idx="920">
                  <c:v>58.652200000000001</c:v>
                </c:pt>
                <c:pt idx="921">
                  <c:v>281.41000000000003</c:v>
                </c:pt>
                <c:pt idx="922">
                  <c:v>16.2499</c:v>
                </c:pt>
                <c:pt idx="923">
                  <c:v>58.994900000000001</c:v>
                </c:pt>
                <c:pt idx="924">
                  <c:v>307.858</c:v>
                </c:pt>
                <c:pt idx="925">
                  <c:v>40.2744</c:v>
                </c:pt>
                <c:pt idx="926">
                  <c:v>59.1008</c:v>
                </c:pt>
                <c:pt idx="927">
                  <c:v>118.64100000000001</c:v>
                </c:pt>
                <c:pt idx="928">
                  <c:v>330.983</c:v>
                </c:pt>
                <c:pt idx="929">
                  <c:v>179.761</c:v>
                </c:pt>
                <c:pt idx="930">
                  <c:v>336.76600000000002</c:v>
                </c:pt>
                <c:pt idx="931">
                  <c:v>333.68400000000003</c:v>
                </c:pt>
                <c:pt idx="932">
                  <c:v>57.793599999999998</c:v>
                </c:pt>
                <c:pt idx="933">
                  <c:v>70.155100000000004</c:v>
                </c:pt>
                <c:pt idx="934">
                  <c:v>316.96199999999999</c:v>
                </c:pt>
                <c:pt idx="935">
                  <c:v>309.50299999999999</c:v>
                </c:pt>
                <c:pt idx="936">
                  <c:v>320.83499999999998</c:v>
                </c:pt>
                <c:pt idx="937">
                  <c:v>63.839700000000001</c:v>
                </c:pt>
                <c:pt idx="938">
                  <c:v>338.72300000000001</c:v>
                </c:pt>
                <c:pt idx="939">
                  <c:v>276.81099999999998</c:v>
                </c:pt>
                <c:pt idx="940">
                  <c:v>80.615600000000001</c:v>
                </c:pt>
                <c:pt idx="941">
                  <c:v>232.10900000000001</c:v>
                </c:pt>
                <c:pt idx="942">
                  <c:v>322.01600000000002</c:v>
                </c:pt>
                <c:pt idx="943">
                  <c:v>326.726</c:v>
                </c:pt>
                <c:pt idx="944">
                  <c:v>46.247999999999998</c:v>
                </c:pt>
                <c:pt idx="945">
                  <c:v>175.90600000000001</c:v>
                </c:pt>
                <c:pt idx="946">
                  <c:v>244.41800000000001</c:v>
                </c:pt>
                <c:pt idx="947">
                  <c:v>116.227</c:v>
                </c:pt>
                <c:pt idx="948">
                  <c:v>345.42</c:v>
                </c:pt>
                <c:pt idx="949">
                  <c:v>71.931399999999996</c:v>
                </c:pt>
                <c:pt idx="950">
                  <c:v>358.59</c:v>
                </c:pt>
                <c:pt idx="951">
                  <c:v>344.78</c:v>
                </c:pt>
                <c:pt idx="952">
                  <c:v>343.94200000000001</c:v>
                </c:pt>
                <c:pt idx="953">
                  <c:v>302.18799999999999</c:v>
                </c:pt>
                <c:pt idx="954">
                  <c:v>53.118699999999997</c:v>
                </c:pt>
                <c:pt idx="955">
                  <c:v>345.24900000000002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E8-4B8C-8BB2-5B34B043AA9F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paper!$F$2:$F$957</c:f>
              <c:numCache>
                <c:formatCode>General</c:formatCode>
                <c:ptCount val="956"/>
                <c:pt idx="0">
                  <c:v>6.4207999999999998</c:v>
                </c:pt>
                <c:pt idx="1">
                  <c:v>15.7311</c:v>
                </c:pt>
                <c:pt idx="2">
                  <c:v>12.949400000000001</c:v>
                </c:pt>
                <c:pt idx="3">
                  <c:v>28.0471</c:v>
                </c:pt>
                <c:pt idx="4">
                  <c:v>27.398099999999999</c:v>
                </c:pt>
                <c:pt idx="5">
                  <c:v>13.6844</c:v>
                </c:pt>
                <c:pt idx="6">
                  <c:v>5.3152999999999997</c:v>
                </c:pt>
                <c:pt idx="7">
                  <c:v>14.660399999999999</c:v>
                </c:pt>
                <c:pt idx="8">
                  <c:v>14.828200000000001</c:v>
                </c:pt>
                <c:pt idx="9">
                  <c:v>3.9958</c:v>
                </c:pt>
                <c:pt idx="10">
                  <c:v>5.9450000000000003</c:v>
                </c:pt>
                <c:pt idx="11">
                  <c:v>17.495000000000001</c:v>
                </c:pt>
                <c:pt idx="12">
                  <c:v>5.4603999999999999</c:v>
                </c:pt>
                <c:pt idx="13">
                  <c:v>18.5518</c:v>
                </c:pt>
                <c:pt idx="14">
                  <c:v>28.502800000000001</c:v>
                </c:pt>
                <c:pt idx="15">
                  <c:v>17.316299999999998</c:v>
                </c:pt>
                <c:pt idx="16">
                  <c:v>17.2136</c:v>
                </c:pt>
                <c:pt idx="17">
                  <c:v>20.968399999999999</c:v>
                </c:pt>
                <c:pt idx="18">
                  <c:v>21.537600000000001</c:v>
                </c:pt>
                <c:pt idx="19">
                  <c:v>12.193</c:v>
                </c:pt>
                <c:pt idx="20">
                  <c:v>12.472899999999999</c:v>
                </c:pt>
                <c:pt idx="21">
                  <c:v>13.8642</c:v>
                </c:pt>
                <c:pt idx="22">
                  <c:v>1.3108</c:v>
                </c:pt>
                <c:pt idx="23">
                  <c:v>6.7649999999999997</c:v>
                </c:pt>
                <c:pt idx="24">
                  <c:v>12.4368</c:v>
                </c:pt>
                <c:pt idx="25">
                  <c:v>19.530999999999999</c:v>
                </c:pt>
                <c:pt idx="26">
                  <c:v>20.2834</c:v>
                </c:pt>
                <c:pt idx="27">
                  <c:v>17.1876</c:v>
                </c:pt>
                <c:pt idx="28">
                  <c:v>11.5059</c:v>
                </c:pt>
                <c:pt idx="29">
                  <c:v>6.1741000000000001</c:v>
                </c:pt>
                <c:pt idx="30">
                  <c:v>13.1797</c:v>
                </c:pt>
                <c:pt idx="31">
                  <c:v>5.7804000000000002</c:v>
                </c:pt>
                <c:pt idx="32">
                  <c:v>13.177199999999999</c:v>
                </c:pt>
                <c:pt idx="33">
                  <c:v>8.0015999999999998</c:v>
                </c:pt>
                <c:pt idx="34">
                  <c:v>17.4297</c:v>
                </c:pt>
                <c:pt idx="35">
                  <c:v>17.272500000000001</c:v>
                </c:pt>
                <c:pt idx="36">
                  <c:v>11.297800000000001</c:v>
                </c:pt>
                <c:pt idx="37">
                  <c:v>21.518799999999999</c:v>
                </c:pt>
                <c:pt idx="38">
                  <c:v>14.140599999999999</c:v>
                </c:pt>
                <c:pt idx="39">
                  <c:v>5.4394</c:v>
                </c:pt>
                <c:pt idx="40">
                  <c:v>18.428699999999999</c:v>
                </c:pt>
                <c:pt idx="41">
                  <c:v>5.3544999999999998</c:v>
                </c:pt>
                <c:pt idx="42">
                  <c:v>21.021000000000001</c:v>
                </c:pt>
                <c:pt idx="43">
                  <c:v>20.543900000000001</c:v>
                </c:pt>
                <c:pt idx="44">
                  <c:v>9.7329000000000008</c:v>
                </c:pt>
                <c:pt idx="45">
                  <c:v>32.064999999999998</c:v>
                </c:pt>
                <c:pt idx="46">
                  <c:v>32.828499999999998</c:v>
                </c:pt>
                <c:pt idx="47">
                  <c:v>14.8081</c:v>
                </c:pt>
                <c:pt idx="48">
                  <c:v>12.8886</c:v>
                </c:pt>
                <c:pt idx="49">
                  <c:v>17.1617</c:v>
                </c:pt>
                <c:pt idx="50">
                  <c:v>35.969099999999997</c:v>
                </c:pt>
                <c:pt idx="51">
                  <c:v>33.770299999999999</c:v>
                </c:pt>
                <c:pt idx="52">
                  <c:v>10.936</c:v>
                </c:pt>
                <c:pt idx="53">
                  <c:v>10.4666</c:v>
                </c:pt>
                <c:pt idx="54">
                  <c:v>9.1997999999999998</c:v>
                </c:pt>
                <c:pt idx="55">
                  <c:v>4.2992999999999997</c:v>
                </c:pt>
                <c:pt idx="56">
                  <c:v>9.9654000000000007</c:v>
                </c:pt>
                <c:pt idx="57">
                  <c:v>7.5720999999999998</c:v>
                </c:pt>
                <c:pt idx="58">
                  <c:v>4.7685000000000004</c:v>
                </c:pt>
                <c:pt idx="59">
                  <c:v>4.7422000000000004</c:v>
                </c:pt>
                <c:pt idx="60">
                  <c:v>20.113600000000002</c:v>
                </c:pt>
                <c:pt idx="61">
                  <c:v>33.716500000000003</c:v>
                </c:pt>
                <c:pt idx="62">
                  <c:v>8.7378</c:v>
                </c:pt>
                <c:pt idx="63">
                  <c:v>22.996700000000001</c:v>
                </c:pt>
                <c:pt idx="64">
                  <c:v>7.3681000000000001</c:v>
                </c:pt>
                <c:pt idx="65">
                  <c:v>28.4194</c:v>
                </c:pt>
                <c:pt idx="66">
                  <c:v>20.438800000000001</c:v>
                </c:pt>
                <c:pt idx="67">
                  <c:v>24.293700000000001</c:v>
                </c:pt>
                <c:pt idx="68">
                  <c:v>8.7868999999999993</c:v>
                </c:pt>
                <c:pt idx="69">
                  <c:v>13.493600000000001</c:v>
                </c:pt>
                <c:pt idx="70">
                  <c:v>16.9726</c:v>
                </c:pt>
                <c:pt idx="71">
                  <c:v>15.1823</c:v>
                </c:pt>
                <c:pt idx="72">
                  <c:v>22.3826</c:v>
                </c:pt>
                <c:pt idx="73">
                  <c:v>24.482099999999999</c:v>
                </c:pt>
                <c:pt idx="74">
                  <c:v>24.342500000000001</c:v>
                </c:pt>
                <c:pt idx="75">
                  <c:v>17.7988</c:v>
                </c:pt>
                <c:pt idx="76">
                  <c:v>11.391299999999999</c:v>
                </c:pt>
                <c:pt idx="77">
                  <c:v>12.4755</c:v>
                </c:pt>
                <c:pt idx="78">
                  <c:v>16.043700000000001</c:v>
                </c:pt>
                <c:pt idx="79">
                  <c:v>15.3889</c:v>
                </c:pt>
                <c:pt idx="80">
                  <c:v>18.004899999999999</c:v>
                </c:pt>
                <c:pt idx="81">
                  <c:v>18.056999999999999</c:v>
                </c:pt>
                <c:pt idx="82">
                  <c:v>9.6760000000000002</c:v>
                </c:pt>
                <c:pt idx="83">
                  <c:v>18.716799999999999</c:v>
                </c:pt>
                <c:pt idx="84">
                  <c:v>20.177700000000002</c:v>
                </c:pt>
                <c:pt idx="85">
                  <c:v>2.8132000000000001</c:v>
                </c:pt>
                <c:pt idx="86">
                  <c:v>17.738299999999999</c:v>
                </c:pt>
                <c:pt idx="87">
                  <c:v>42.776000000000003</c:v>
                </c:pt>
                <c:pt idx="88">
                  <c:v>38.3384</c:v>
                </c:pt>
                <c:pt idx="89">
                  <c:v>37.8874</c:v>
                </c:pt>
                <c:pt idx="90">
                  <c:v>20.681699999999999</c:v>
                </c:pt>
                <c:pt idx="91">
                  <c:v>20.7988</c:v>
                </c:pt>
                <c:pt idx="92">
                  <c:v>9.8524999999999991</c:v>
                </c:pt>
                <c:pt idx="93">
                  <c:v>10.2584</c:v>
                </c:pt>
                <c:pt idx="94">
                  <c:v>3.9533</c:v>
                </c:pt>
                <c:pt idx="95">
                  <c:v>21.157299999999999</c:v>
                </c:pt>
                <c:pt idx="96">
                  <c:v>15.904199999999999</c:v>
                </c:pt>
                <c:pt idx="97">
                  <c:v>19.4483</c:v>
                </c:pt>
                <c:pt idx="98">
                  <c:v>6.2289000000000003</c:v>
                </c:pt>
                <c:pt idx="99">
                  <c:v>6.2568000000000001</c:v>
                </c:pt>
                <c:pt idx="100">
                  <c:v>6.2268999999999997</c:v>
                </c:pt>
                <c:pt idx="101">
                  <c:v>14.4345</c:v>
                </c:pt>
                <c:pt idx="102">
                  <c:v>1.8833</c:v>
                </c:pt>
                <c:pt idx="103">
                  <c:v>37.488199999999999</c:v>
                </c:pt>
                <c:pt idx="104">
                  <c:v>19.052</c:v>
                </c:pt>
                <c:pt idx="105">
                  <c:v>12.955399999999999</c:v>
                </c:pt>
                <c:pt idx="106">
                  <c:v>10.4597</c:v>
                </c:pt>
                <c:pt idx="107">
                  <c:v>16.3186</c:v>
                </c:pt>
                <c:pt idx="108">
                  <c:v>16.706600000000002</c:v>
                </c:pt>
                <c:pt idx="109">
                  <c:v>11.411799999999999</c:v>
                </c:pt>
                <c:pt idx="110">
                  <c:v>11.0037</c:v>
                </c:pt>
                <c:pt idx="111">
                  <c:v>16.675999999999998</c:v>
                </c:pt>
                <c:pt idx="112">
                  <c:v>11.940099999999999</c:v>
                </c:pt>
                <c:pt idx="113">
                  <c:v>16.361999999999998</c:v>
                </c:pt>
                <c:pt idx="114">
                  <c:v>18.749700000000001</c:v>
                </c:pt>
                <c:pt idx="115">
                  <c:v>15.8459</c:v>
                </c:pt>
                <c:pt idx="116">
                  <c:v>15.019</c:v>
                </c:pt>
                <c:pt idx="117">
                  <c:v>24.927600000000002</c:v>
                </c:pt>
                <c:pt idx="118">
                  <c:v>23.712499999999999</c:v>
                </c:pt>
                <c:pt idx="119">
                  <c:v>14.8841</c:v>
                </c:pt>
                <c:pt idx="120">
                  <c:v>16.407699999999998</c:v>
                </c:pt>
                <c:pt idx="121">
                  <c:v>29.906700000000001</c:v>
                </c:pt>
                <c:pt idx="122">
                  <c:v>15.882</c:v>
                </c:pt>
                <c:pt idx="123">
                  <c:v>1.9764999999999999</c:v>
                </c:pt>
                <c:pt idx="124">
                  <c:v>5.2621000000000002</c:v>
                </c:pt>
                <c:pt idx="125">
                  <c:v>11.6714</c:v>
                </c:pt>
                <c:pt idx="126">
                  <c:v>13.1608</c:v>
                </c:pt>
                <c:pt idx="127">
                  <c:v>33.250700000000002</c:v>
                </c:pt>
                <c:pt idx="128">
                  <c:v>13.462400000000001</c:v>
                </c:pt>
                <c:pt idx="129">
                  <c:v>11.347099999999999</c:v>
                </c:pt>
                <c:pt idx="130">
                  <c:v>18.0153</c:v>
                </c:pt>
                <c:pt idx="131">
                  <c:v>19.1081</c:v>
                </c:pt>
                <c:pt idx="132">
                  <c:v>19.268000000000001</c:v>
                </c:pt>
                <c:pt idx="133">
                  <c:v>27.505099999999999</c:v>
                </c:pt>
                <c:pt idx="134">
                  <c:v>11.6652</c:v>
                </c:pt>
                <c:pt idx="135">
                  <c:v>13.2263</c:v>
                </c:pt>
                <c:pt idx="136">
                  <c:v>28.363</c:v>
                </c:pt>
                <c:pt idx="137">
                  <c:v>28.363</c:v>
                </c:pt>
                <c:pt idx="138">
                  <c:v>27.9101</c:v>
                </c:pt>
                <c:pt idx="139">
                  <c:v>28.134799999999998</c:v>
                </c:pt>
                <c:pt idx="140">
                  <c:v>11.2995</c:v>
                </c:pt>
                <c:pt idx="141">
                  <c:v>19.088999999999999</c:v>
                </c:pt>
                <c:pt idx="142">
                  <c:v>11.523400000000001</c:v>
                </c:pt>
                <c:pt idx="143">
                  <c:v>11.0861</c:v>
                </c:pt>
                <c:pt idx="144">
                  <c:v>11.55</c:v>
                </c:pt>
                <c:pt idx="145">
                  <c:v>11.6287</c:v>
                </c:pt>
                <c:pt idx="146">
                  <c:v>20.066400000000002</c:v>
                </c:pt>
                <c:pt idx="147">
                  <c:v>18.638300000000001</c:v>
                </c:pt>
                <c:pt idx="148">
                  <c:v>19.681799999999999</c:v>
                </c:pt>
                <c:pt idx="149">
                  <c:v>6.1444000000000001</c:v>
                </c:pt>
                <c:pt idx="150">
                  <c:v>24.661300000000001</c:v>
                </c:pt>
                <c:pt idx="151">
                  <c:v>47.681399999999996</c:v>
                </c:pt>
                <c:pt idx="152">
                  <c:v>53.173299999999998</c:v>
                </c:pt>
                <c:pt idx="153">
                  <c:v>16.303799999999999</c:v>
                </c:pt>
                <c:pt idx="154">
                  <c:v>16.1097</c:v>
                </c:pt>
                <c:pt idx="155">
                  <c:v>50.538600000000002</c:v>
                </c:pt>
                <c:pt idx="156">
                  <c:v>47.116300000000003</c:v>
                </c:pt>
                <c:pt idx="157">
                  <c:v>45.314300000000003</c:v>
                </c:pt>
                <c:pt idx="158">
                  <c:v>13.5389</c:v>
                </c:pt>
                <c:pt idx="159">
                  <c:v>13.297499999999999</c:v>
                </c:pt>
                <c:pt idx="160">
                  <c:v>23.273700000000002</c:v>
                </c:pt>
                <c:pt idx="161">
                  <c:v>7.1326000000000001</c:v>
                </c:pt>
                <c:pt idx="162">
                  <c:v>17.061299999999999</c:v>
                </c:pt>
                <c:pt idx="163">
                  <c:v>24.062200000000001</c:v>
                </c:pt>
                <c:pt idx="164">
                  <c:v>11.045500000000001</c:v>
                </c:pt>
                <c:pt idx="165">
                  <c:v>5.7130999999999998</c:v>
                </c:pt>
                <c:pt idx="166">
                  <c:v>11.3804</c:v>
                </c:pt>
                <c:pt idx="167">
                  <c:v>45.829500000000003</c:v>
                </c:pt>
                <c:pt idx="168">
                  <c:v>45.479399999999998</c:v>
                </c:pt>
                <c:pt idx="169">
                  <c:v>33.577100000000002</c:v>
                </c:pt>
                <c:pt idx="170">
                  <c:v>34.813499999999998</c:v>
                </c:pt>
                <c:pt idx="171">
                  <c:v>8.2094000000000005</c:v>
                </c:pt>
                <c:pt idx="172">
                  <c:v>45.4099</c:v>
                </c:pt>
                <c:pt idx="173">
                  <c:v>7.3733000000000004</c:v>
                </c:pt>
                <c:pt idx="174">
                  <c:v>18.8809</c:v>
                </c:pt>
                <c:pt idx="175">
                  <c:v>19.609000000000002</c:v>
                </c:pt>
                <c:pt idx="176">
                  <c:v>5.4179000000000004</c:v>
                </c:pt>
                <c:pt idx="177">
                  <c:v>16.518000000000001</c:v>
                </c:pt>
                <c:pt idx="178">
                  <c:v>25.8065</c:v>
                </c:pt>
                <c:pt idx="179">
                  <c:v>25.060700000000001</c:v>
                </c:pt>
                <c:pt idx="180">
                  <c:v>5.6323999999999996</c:v>
                </c:pt>
                <c:pt idx="181">
                  <c:v>14.677099999999999</c:v>
                </c:pt>
                <c:pt idx="182">
                  <c:v>19.971299999999999</c:v>
                </c:pt>
                <c:pt idx="183">
                  <c:v>19.424099999999999</c:v>
                </c:pt>
                <c:pt idx="184">
                  <c:v>26.763100000000001</c:v>
                </c:pt>
                <c:pt idx="185">
                  <c:v>26.849</c:v>
                </c:pt>
                <c:pt idx="186">
                  <c:v>23.271599999999999</c:v>
                </c:pt>
                <c:pt idx="187">
                  <c:v>25.387</c:v>
                </c:pt>
                <c:pt idx="188">
                  <c:v>15.168900000000001</c:v>
                </c:pt>
                <c:pt idx="189">
                  <c:v>27.3965</c:v>
                </c:pt>
                <c:pt idx="190">
                  <c:v>16.860499999999998</c:v>
                </c:pt>
                <c:pt idx="191">
                  <c:v>24.600899999999999</c:v>
                </c:pt>
                <c:pt idx="192">
                  <c:v>23.364799999999999</c:v>
                </c:pt>
                <c:pt idx="193">
                  <c:v>34.710299999999997</c:v>
                </c:pt>
                <c:pt idx="194">
                  <c:v>3.6791999999999998</c:v>
                </c:pt>
                <c:pt idx="195">
                  <c:v>54.427900000000001</c:v>
                </c:pt>
                <c:pt idx="196">
                  <c:v>49.880800000000001</c:v>
                </c:pt>
                <c:pt idx="197">
                  <c:v>15.276999999999999</c:v>
                </c:pt>
                <c:pt idx="198">
                  <c:v>19.377800000000001</c:v>
                </c:pt>
                <c:pt idx="199">
                  <c:v>15.598599999999999</c:v>
                </c:pt>
                <c:pt idx="200">
                  <c:v>28.378699999999998</c:v>
                </c:pt>
                <c:pt idx="201">
                  <c:v>13.9245</c:v>
                </c:pt>
                <c:pt idx="202">
                  <c:v>38.085900000000002</c:v>
                </c:pt>
                <c:pt idx="203">
                  <c:v>60.250500000000002</c:v>
                </c:pt>
                <c:pt idx="204">
                  <c:v>38.790799999999997</c:v>
                </c:pt>
                <c:pt idx="205">
                  <c:v>8.5854999999999997</c:v>
                </c:pt>
                <c:pt idx="206">
                  <c:v>22.8171</c:v>
                </c:pt>
                <c:pt idx="207">
                  <c:v>20.280200000000001</c:v>
                </c:pt>
                <c:pt idx="208">
                  <c:v>28.1373</c:v>
                </c:pt>
                <c:pt idx="209">
                  <c:v>23.222100000000001</c:v>
                </c:pt>
                <c:pt idx="210">
                  <c:v>13.9091</c:v>
                </c:pt>
                <c:pt idx="211">
                  <c:v>13.7563</c:v>
                </c:pt>
                <c:pt idx="212">
                  <c:v>11.4068</c:v>
                </c:pt>
                <c:pt idx="213">
                  <c:v>72.270600000000002</c:v>
                </c:pt>
                <c:pt idx="214">
                  <c:v>21.527799999999999</c:v>
                </c:pt>
                <c:pt idx="215">
                  <c:v>14.7715</c:v>
                </c:pt>
                <c:pt idx="216">
                  <c:v>28.176400000000001</c:v>
                </c:pt>
                <c:pt idx="217">
                  <c:v>8.6476000000000006</c:v>
                </c:pt>
                <c:pt idx="218">
                  <c:v>33.390799999999999</c:v>
                </c:pt>
                <c:pt idx="219">
                  <c:v>17.502700000000001</c:v>
                </c:pt>
                <c:pt idx="220">
                  <c:v>17.567599999999999</c:v>
                </c:pt>
                <c:pt idx="221">
                  <c:v>13.802899999999999</c:v>
                </c:pt>
                <c:pt idx="222">
                  <c:v>14.4062</c:v>
                </c:pt>
                <c:pt idx="223">
                  <c:v>42.142299999999999</c:v>
                </c:pt>
                <c:pt idx="224">
                  <c:v>16.5501</c:v>
                </c:pt>
                <c:pt idx="225">
                  <c:v>24.9482</c:v>
                </c:pt>
                <c:pt idx="226">
                  <c:v>19.409700000000001</c:v>
                </c:pt>
                <c:pt idx="227">
                  <c:v>20.2059</c:v>
                </c:pt>
                <c:pt idx="228">
                  <c:v>40.688000000000002</c:v>
                </c:pt>
                <c:pt idx="229">
                  <c:v>10.699199999999999</c:v>
                </c:pt>
                <c:pt idx="230">
                  <c:v>19.0946</c:v>
                </c:pt>
                <c:pt idx="231">
                  <c:v>19.514700000000001</c:v>
                </c:pt>
                <c:pt idx="232">
                  <c:v>17.9407</c:v>
                </c:pt>
                <c:pt idx="233">
                  <c:v>24.473500000000001</c:v>
                </c:pt>
                <c:pt idx="234">
                  <c:v>19.999700000000001</c:v>
                </c:pt>
                <c:pt idx="235">
                  <c:v>19.2577</c:v>
                </c:pt>
                <c:pt idx="236">
                  <c:v>10.8485</c:v>
                </c:pt>
                <c:pt idx="237">
                  <c:v>3.1191</c:v>
                </c:pt>
                <c:pt idx="238">
                  <c:v>15.095700000000001</c:v>
                </c:pt>
                <c:pt idx="239">
                  <c:v>15.23</c:v>
                </c:pt>
                <c:pt idx="240">
                  <c:v>10.1065</c:v>
                </c:pt>
                <c:pt idx="241">
                  <c:v>3.7725</c:v>
                </c:pt>
                <c:pt idx="242">
                  <c:v>18.726700000000001</c:v>
                </c:pt>
                <c:pt idx="243">
                  <c:v>17.007400000000001</c:v>
                </c:pt>
                <c:pt idx="244">
                  <c:v>69.488</c:v>
                </c:pt>
                <c:pt idx="245">
                  <c:v>3.6943999999999999</c:v>
                </c:pt>
                <c:pt idx="246">
                  <c:v>4.3582999999999998</c:v>
                </c:pt>
                <c:pt idx="247">
                  <c:v>15.936199999999999</c:v>
                </c:pt>
                <c:pt idx="248">
                  <c:v>10.240500000000001</c:v>
                </c:pt>
                <c:pt idx="249">
                  <c:v>20.0122</c:v>
                </c:pt>
                <c:pt idx="250">
                  <c:v>54.415999999999997</c:v>
                </c:pt>
                <c:pt idx="251">
                  <c:v>53.639899999999997</c:v>
                </c:pt>
                <c:pt idx="252">
                  <c:v>27.957599999999999</c:v>
                </c:pt>
                <c:pt idx="253">
                  <c:v>27.744900000000001</c:v>
                </c:pt>
                <c:pt idx="254">
                  <c:v>44.360399999999998</c:v>
                </c:pt>
                <c:pt idx="255">
                  <c:v>56.399000000000001</c:v>
                </c:pt>
                <c:pt idx="256">
                  <c:v>14.5261</c:v>
                </c:pt>
                <c:pt idx="257">
                  <c:v>30.447700000000001</c:v>
                </c:pt>
                <c:pt idx="258">
                  <c:v>19.433599999999998</c:v>
                </c:pt>
                <c:pt idx="259">
                  <c:v>22.1</c:v>
                </c:pt>
                <c:pt idx="260">
                  <c:v>19.881900000000002</c:v>
                </c:pt>
                <c:pt idx="261">
                  <c:v>20.037600000000001</c:v>
                </c:pt>
                <c:pt idx="262">
                  <c:v>21.526299999999999</c:v>
                </c:pt>
                <c:pt idx="263">
                  <c:v>3.1183000000000001</c:v>
                </c:pt>
                <c:pt idx="264">
                  <c:v>40.6402</c:v>
                </c:pt>
                <c:pt idx="265">
                  <c:v>14.01</c:v>
                </c:pt>
                <c:pt idx="266">
                  <c:v>32.030900000000003</c:v>
                </c:pt>
                <c:pt idx="267">
                  <c:v>13.845800000000001</c:v>
                </c:pt>
                <c:pt idx="268">
                  <c:v>16.4267</c:v>
                </c:pt>
                <c:pt idx="269">
                  <c:v>2.2623000000000002</c:v>
                </c:pt>
                <c:pt idx="270">
                  <c:v>19.410799999999998</c:v>
                </c:pt>
                <c:pt idx="271">
                  <c:v>13.557700000000001</c:v>
                </c:pt>
                <c:pt idx="272">
                  <c:v>71.042000000000002</c:v>
                </c:pt>
                <c:pt idx="273">
                  <c:v>75.325199999999995</c:v>
                </c:pt>
                <c:pt idx="274">
                  <c:v>18.805800000000001</c:v>
                </c:pt>
                <c:pt idx="275">
                  <c:v>13.742900000000001</c:v>
                </c:pt>
                <c:pt idx="276">
                  <c:v>25.954000000000001</c:v>
                </c:pt>
                <c:pt idx="277">
                  <c:v>82.075100000000006</c:v>
                </c:pt>
                <c:pt idx="278">
                  <c:v>61.671900000000001</c:v>
                </c:pt>
                <c:pt idx="279">
                  <c:v>20.177099999999999</c:v>
                </c:pt>
                <c:pt idx="280">
                  <c:v>18.750499999999999</c:v>
                </c:pt>
                <c:pt idx="281">
                  <c:v>18.306999999999999</c:v>
                </c:pt>
                <c:pt idx="282">
                  <c:v>44.324399999999997</c:v>
                </c:pt>
                <c:pt idx="283">
                  <c:v>22.701899999999998</c:v>
                </c:pt>
                <c:pt idx="284">
                  <c:v>16.054200000000002</c:v>
                </c:pt>
                <c:pt idx="285">
                  <c:v>18.863299999999999</c:v>
                </c:pt>
                <c:pt idx="286">
                  <c:v>16.919799999999999</c:v>
                </c:pt>
                <c:pt idx="287">
                  <c:v>16.329699999999999</c:v>
                </c:pt>
                <c:pt idx="288">
                  <c:v>27.367799999999999</c:v>
                </c:pt>
                <c:pt idx="289">
                  <c:v>13.6271</c:v>
                </c:pt>
                <c:pt idx="290">
                  <c:v>43.679400000000001</c:v>
                </c:pt>
                <c:pt idx="291">
                  <c:v>29.619199999999999</c:v>
                </c:pt>
                <c:pt idx="292">
                  <c:v>29.025700000000001</c:v>
                </c:pt>
                <c:pt idx="293">
                  <c:v>19.831900000000001</c:v>
                </c:pt>
                <c:pt idx="294">
                  <c:v>12.681900000000001</c:v>
                </c:pt>
                <c:pt idx="295">
                  <c:v>57.579900000000002</c:v>
                </c:pt>
                <c:pt idx="296">
                  <c:v>8.36</c:v>
                </c:pt>
                <c:pt idx="297">
                  <c:v>14.927899999999999</c:v>
                </c:pt>
                <c:pt idx="298">
                  <c:v>46.667200000000001</c:v>
                </c:pt>
                <c:pt idx="299">
                  <c:v>30.678899999999999</c:v>
                </c:pt>
                <c:pt idx="300">
                  <c:v>14.366400000000001</c:v>
                </c:pt>
                <c:pt idx="301">
                  <c:v>14.294</c:v>
                </c:pt>
                <c:pt idx="302">
                  <c:v>18.232299999999999</c:v>
                </c:pt>
                <c:pt idx="303">
                  <c:v>7.3243</c:v>
                </c:pt>
                <c:pt idx="304">
                  <c:v>59.956699999999998</c:v>
                </c:pt>
                <c:pt idx="305">
                  <c:v>59.819299999999998</c:v>
                </c:pt>
                <c:pt idx="306">
                  <c:v>32.602200000000003</c:v>
                </c:pt>
                <c:pt idx="307">
                  <c:v>14.146100000000001</c:v>
                </c:pt>
                <c:pt idx="308">
                  <c:v>10.6717</c:v>
                </c:pt>
                <c:pt idx="309">
                  <c:v>75.003399999999999</c:v>
                </c:pt>
                <c:pt idx="310">
                  <c:v>80.609399999999994</c:v>
                </c:pt>
                <c:pt idx="311">
                  <c:v>29.745999999999999</c:v>
                </c:pt>
                <c:pt idx="312">
                  <c:v>5.3650000000000002</c:v>
                </c:pt>
                <c:pt idx="313">
                  <c:v>5.4071999999999996</c:v>
                </c:pt>
                <c:pt idx="314">
                  <c:v>6.2130000000000001</c:v>
                </c:pt>
                <c:pt idx="315">
                  <c:v>21.741700000000002</c:v>
                </c:pt>
                <c:pt idx="316">
                  <c:v>16.759599999999999</c:v>
                </c:pt>
                <c:pt idx="317">
                  <c:v>10.077299999999999</c:v>
                </c:pt>
                <c:pt idx="318">
                  <c:v>10.036799999999999</c:v>
                </c:pt>
                <c:pt idx="319">
                  <c:v>18.847999999999999</c:v>
                </c:pt>
                <c:pt idx="320">
                  <c:v>78.164299999999997</c:v>
                </c:pt>
                <c:pt idx="321">
                  <c:v>21.666</c:v>
                </c:pt>
                <c:pt idx="322">
                  <c:v>48.195399999999999</c:v>
                </c:pt>
                <c:pt idx="323">
                  <c:v>47.648000000000003</c:v>
                </c:pt>
                <c:pt idx="324">
                  <c:v>14.4483</c:v>
                </c:pt>
                <c:pt idx="325">
                  <c:v>34.929200000000002</c:v>
                </c:pt>
                <c:pt idx="326">
                  <c:v>22.0975</c:v>
                </c:pt>
                <c:pt idx="327">
                  <c:v>22.2486</c:v>
                </c:pt>
                <c:pt idx="328">
                  <c:v>33.51</c:v>
                </c:pt>
                <c:pt idx="329">
                  <c:v>26.255400000000002</c:v>
                </c:pt>
                <c:pt idx="330">
                  <c:v>7.3217999999999996</c:v>
                </c:pt>
                <c:pt idx="331">
                  <c:v>46.705800000000004</c:v>
                </c:pt>
                <c:pt idx="332">
                  <c:v>29.128399999999999</c:v>
                </c:pt>
                <c:pt idx="333">
                  <c:v>28.781199999999998</c:v>
                </c:pt>
                <c:pt idx="334">
                  <c:v>15.6342</c:v>
                </c:pt>
                <c:pt idx="335">
                  <c:v>54.777099999999997</c:v>
                </c:pt>
                <c:pt idx="336">
                  <c:v>29.483000000000001</c:v>
                </c:pt>
                <c:pt idx="337">
                  <c:v>13.950200000000001</c:v>
                </c:pt>
                <c:pt idx="338">
                  <c:v>21.008700000000001</c:v>
                </c:pt>
                <c:pt idx="339">
                  <c:v>18.232399999999998</c:v>
                </c:pt>
                <c:pt idx="340">
                  <c:v>15.7773</c:v>
                </c:pt>
                <c:pt idx="341">
                  <c:v>58.929499999999997</c:v>
                </c:pt>
                <c:pt idx="342">
                  <c:v>29.681899999999999</c:v>
                </c:pt>
                <c:pt idx="343">
                  <c:v>36.842300000000002</c:v>
                </c:pt>
                <c:pt idx="344">
                  <c:v>25.007400000000001</c:v>
                </c:pt>
                <c:pt idx="345">
                  <c:v>17.073399999999999</c:v>
                </c:pt>
                <c:pt idx="346">
                  <c:v>21.176600000000001</c:v>
                </c:pt>
                <c:pt idx="347">
                  <c:v>12.3466</c:v>
                </c:pt>
                <c:pt idx="348">
                  <c:v>26.031300000000002</c:v>
                </c:pt>
                <c:pt idx="349">
                  <c:v>25.638300000000001</c:v>
                </c:pt>
                <c:pt idx="350">
                  <c:v>31.483499999999999</c:v>
                </c:pt>
                <c:pt idx="351">
                  <c:v>15.626099999999999</c:v>
                </c:pt>
                <c:pt idx="352">
                  <c:v>10.204700000000001</c:v>
                </c:pt>
                <c:pt idx="353">
                  <c:v>7.7446999999999999</c:v>
                </c:pt>
                <c:pt idx="354">
                  <c:v>10.380800000000001</c:v>
                </c:pt>
                <c:pt idx="355">
                  <c:v>10.4816</c:v>
                </c:pt>
                <c:pt idx="356">
                  <c:v>10.4886</c:v>
                </c:pt>
                <c:pt idx="357">
                  <c:v>6.1986999999999997</c:v>
                </c:pt>
                <c:pt idx="358">
                  <c:v>71.275800000000004</c:v>
                </c:pt>
                <c:pt idx="359">
                  <c:v>86.802899999999994</c:v>
                </c:pt>
                <c:pt idx="360">
                  <c:v>15.6313</c:v>
                </c:pt>
                <c:pt idx="361">
                  <c:v>13.928000000000001</c:v>
                </c:pt>
                <c:pt idx="362">
                  <c:v>14.135</c:v>
                </c:pt>
                <c:pt idx="363">
                  <c:v>2.7309999999999999</c:v>
                </c:pt>
                <c:pt idx="364">
                  <c:v>10.083299999999999</c:v>
                </c:pt>
                <c:pt idx="365">
                  <c:v>10.053699999999999</c:v>
                </c:pt>
                <c:pt idx="366">
                  <c:v>21.549499999999998</c:v>
                </c:pt>
                <c:pt idx="367">
                  <c:v>29.999600000000001</c:v>
                </c:pt>
                <c:pt idx="368">
                  <c:v>28.650700000000001</c:v>
                </c:pt>
                <c:pt idx="369">
                  <c:v>28.389399999999998</c:v>
                </c:pt>
                <c:pt idx="370">
                  <c:v>17.771000000000001</c:v>
                </c:pt>
                <c:pt idx="371">
                  <c:v>14.142300000000001</c:v>
                </c:pt>
                <c:pt idx="372">
                  <c:v>35.933300000000003</c:v>
                </c:pt>
                <c:pt idx="373">
                  <c:v>39.946599999999997</c:v>
                </c:pt>
                <c:pt idx="374">
                  <c:v>98.851500000000001</c:v>
                </c:pt>
                <c:pt idx="375">
                  <c:v>45.960799999999999</c:v>
                </c:pt>
                <c:pt idx="376">
                  <c:v>29.044799999999999</c:v>
                </c:pt>
                <c:pt idx="377">
                  <c:v>17.352599999999999</c:v>
                </c:pt>
                <c:pt idx="378">
                  <c:v>25.1296</c:v>
                </c:pt>
                <c:pt idx="379">
                  <c:v>13.7995</c:v>
                </c:pt>
                <c:pt idx="380">
                  <c:v>16.123699999999999</c:v>
                </c:pt>
                <c:pt idx="381">
                  <c:v>14.1866</c:v>
                </c:pt>
                <c:pt idx="382">
                  <c:v>16.8323</c:v>
                </c:pt>
                <c:pt idx="383">
                  <c:v>17.040099999999999</c:v>
                </c:pt>
                <c:pt idx="384">
                  <c:v>10.308400000000001</c:v>
                </c:pt>
                <c:pt idx="385">
                  <c:v>38.835599999999999</c:v>
                </c:pt>
                <c:pt idx="386">
                  <c:v>104.008</c:v>
                </c:pt>
                <c:pt idx="387">
                  <c:v>116.643</c:v>
                </c:pt>
                <c:pt idx="388">
                  <c:v>2.8633000000000002</c:v>
                </c:pt>
                <c:pt idx="389">
                  <c:v>2.8626</c:v>
                </c:pt>
                <c:pt idx="390">
                  <c:v>17.384499999999999</c:v>
                </c:pt>
                <c:pt idx="391">
                  <c:v>15.9832</c:v>
                </c:pt>
                <c:pt idx="392">
                  <c:v>14.245900000000001</c:v>
                </c:pt>
                <c:pt idx="393">
                  <c:v>22.232399999999998</c:v>
                </c:pt>
                <c:pt idx="394">
                  <c:v>7.1475</c:v>
                </c:pt>
                <c:pt idx="395">
                  <c:v>34.1357</c:v>
                </c:pt>
                <c:pt idx="396">
                  <c:v>58.340400000000002</c:v>
                </c:pt>
                <c:pt idx="397">
                  <c:v>27.116299999999999</c:v>
                </c:pt>
                <c:pt idx="398">
                  <c:v>28.595300000000002</c:v>
                </c:pt>
                <c:pt idx="399">
                  <c:v>29.024799999999999</c:v>
                </c:pt>
                <c:pt idx="400">
                  <c:v>34.965400000000002</c:v>
                </c:pt>
                <c:pt idx="401">
                  <c:v>22.0534</c:v>
                </c:pt>
                <c:pt idx="402">
                  <c:v>22.718599999999999</c:v>
                </c:pt>
                <c:pt idx="403">
                  <c:v>57.866100000000003</c:v>
                </c:pt>
                <c:pt idx="404">
                  <c:v>60.911700000000003</c:v>
                </c:pt>
                <c:pt idx="405">
                  <c:v>3.9506999999999999</c:v>
                </c:pt>
                <c:pt idx="406">
                  <c:v>3.9106999999999998</c:v>
                </c:pt>
                <c:pt idx="407">
                  <c:v>3.931</c:v>
                </c:pt>
                <c:pt idx="408">
                  <c:v>3.9558</c:v>
                </c:pt>
                <c:pt idx="409">
                  <c:v>3.9632999999999998</c:v>
                </c:pt>
                <c:pt idx="410">
                  <c:v>15.909000000000001</c:v>
                </c:pt>
                <c:pt idx="411">
                  <c:v>14.148300000000001</c:v>
                </c:pt>
                <c:pt idx="412">
                  <c:v>4.9737</c:v>
                </c:pt>
                <c:pt idx="413">
                  <c:v>19.343299999999999</c:v>
                </c:pt>
                <c:pt idx="414">
                  <c:v>14.673400000000001</c:v>
                </c:pt>
                <c:pt idx="415">
                  <c:v>12.9594</c:v>
                </c:pt>
                <c:pt idx="416">
                  <c:v>12.8192</c:v>
                </c:pt>
                <c:pt idx="417">
                  <c:v>28.9636</c:v>
                </c:pt>
                <c:pt idx="418">
                  <c:v>94.858199999999997</c:v>
                </c:pt>
                <c:pt idx="419">
                  <c:v>18.669499999999999</c:v>
                </c:pt>
                <c:pt idx="420">
                  <c:v>79.232200000000006</c:v>
                </c:pt>
                <c:pt idx="421">
                  <c:v>18.639399999999998</c:v>
                </c:pt>
                <c:pt idx="422">
                  <c:v>7.9546000000000001</c:v>
                </c:pt>
                <c:pt idx="423">
                  <c:v>14.291499999999999</c:v>
                </c:pt>
                <c:pt idx="424">
                  <c:v>32.832700000000003</c:v>
                </c:pt>
                <c:pt idx="425">
                  <c:v>14.0082</c:v>
                </c:pt>
                <c:pt idx="426">
                  <c:v>11.709</c:v>
                </c:pt>
                <c:pt idx="427">
                  <c:v>18.322600000000001</c:v>
                </c:pt>
                <c:pt idx="428">
                  <c:v>29.7149</c:v>
                </c:pt>
                <c:pt idx="429">
                  <c:v>29.280899999999999</c:v>
                </c:pt>
                <c:pt idx="430">
                  <c:v>14.658099999999999</c:v>
                </c:pt>
                <c:pt idx="431">
                  <c:v>8.6892999999999994</c:v>
                </c:pt>
                <c:pt idx="432">
                  <c:v>18.691099999999999</c:v>
                </c:pt>
                <c:pt idx="433">
                  <c:v>22.3874</c:v>
                </c:pt>
                <c:pt idx="434">
                  <c:v>14.3127</c:v>
                </c:pt>
                <c:pt idx="435">
                  <c:v>25.2532</c:v>
                </c:pt>
                <c:pt idx="436">
                  <c:v>62.409199999999998</c:v>
                </c:pt>
                <c:pt idx="437">
                  <c:v>9.0797000000000008</c:v>
                </c:pt>
                <c:pt idx="438">
                  <c:v>6.2854000000000001</c:v>
                </c:pt>
                <c:pt idx="439">
                  <c:v>99.328000000000003</c:v>
                </c:pt>
                <c:pt idx="440">
                  <c:v>95.606300000000005</c:v>
                </c:pt>
                <c:pt idx="441">
                  <c:v>14.4194</c:v>
                </c:pt>
                <c:pt idx="442">
                  <c:v>9.0198999999999998</c:v>
                </c:pt>
                <c:pt idx="443">
                  <c:v>32.9251</c:v>
                </c:pt>
                <c:pt idx="444">
                  <c:v>11.1754</c:v>
                </c:pt>
                <c:pt idx="445">
                  <c:v>14.4796</c:v>
                </c:pt>
                <c:pt idx="446">
                  <c:v>18.0379</c:v>
                </c:pt>
                <c:pt idx="447">
                  <c:v>8.6847999999999992</c:v>
                </c:pt>
                <c:pt idx="448">
                  <c:v>67.926599999999993</c:v>
                </c:pt>
                <c:pt idx="449">
                  <c:v>62.155500000000004</c:v>
                </c:pt>
                <c:pt idx="450">
                  <c:v>13.896100000000001</c:v>
                </c:pt>
                <c:pt idx="451">
                  <c:v>11.5151</c:v>
                </c:pt>
                <c:pt idx="452">
                  <c:v>4.8357999999999999</c:v>
                </c:pt>
                <c:pt idx="453">
                  <c:v>17.997599999999998</c:v>
                </c:pt>
                <c:pt idx="454">
                  <c:v>115.062</c:v>
                </c:pt>
                <c:pt idx="455">
                  <c:v>6.7976999999999999</c:v>
                </c:pt>
                <c:pt idx="456">
                  <c:v>136.01599999999999</c:v>
                </c:pt>
                <c:pt idx="457">
                  <c:v>137.06899999999999</c:v>
                </c:pt>
                <c:pt idx="458">
                  <c:v>58.936</c:v>
                </c:pt>
                <c:pt idx="459">
                  <c:v>14.322100000000001</c:v>
                </c:pt>
                <c:pt idx="460">
                  <c:v>89.799899999999994</c:v>
                </c:pt>
                <c:pt idx="461">
                  <c:v>14.555899999999999</c:v>
                </c:pt>
                <c:pt idx="462">
                  <c:v>14.319100000000001</c:v>
                </c:pt>
                <c:pt idx="463">
                  <c:v>18.514199999999999</c:v>
                </c:pt>
                <c:pt idx="464">
                  <c:v>8.9398</c:v>
                </c:pt>
                <c:pt idx="465">
                  <c:v>48.183199999999999</c:v>
                </c:pt>
                <c:pt idx="466">
                  <c:v>5.5254000000000003</c:v>
                </c:pt>
                <c:pt idx="467">
                  <c:v>30.651199999999999</c:v>
                </c:pt>
                <c:pt idx="468">
                  <c:v>21.389800000000001</c:v>
                </c:pt>
                <c:pt idx="469">
                  <c:v>54.51</c:v>
                </c:pt>
                <c:pt idx="470">
                  <c:v>17.514600000000002</c:v>
                </c:pt>
                <c:pt idx="471">
                  <c:v>25.391100000000002</c:v>
                </c:pt>
                <c:pt idx="472">
                  <c:v>100.417</c:v>
                </c:pt>
                <c:pt idx="473">
                  <c:v>93.163499999999999</c:v>
                </c:pt>
                <c:pt idx="474">
                  <c:v>92.504099999999994</c:v>
                </c:pt>
                <c:pt idx="475">
                  <c:v>14.4239</c:v>
                </c:pt>
                <c:pt idx="476">
                  <c:v>35.853400000000001</c:v>
                </c:pt>
                <c:pt idx="477">
                  <c:v>30.319600000000001</c:v>
                </c:pt>
                <c:pt idx="478">
                  <c:v>33.603299999999997</c:v>
                </c:pt>
                <c:pt idx="479">
                  <c:v>4.7671000000000001</c:v>
                </c:pt>
                <c:pt idx="480">
                  <c:v>17.3857</c:v>
                </c:pt>
                <c:pt idx="481">
                  <c:v>37.636299999999999</c:v>
                </c:pt>
                <c:pt idx="482">
                  <c:v>38.7136</c:v>
                </c:pt>
                <c:pt idx="483">
                  <c:v>10.632</c:v>
                </c:pt>
                <c:pt idx="484">
                  <c:v>17.776800000000001</c:v>
                </c:pt>
                <c:pt idx="485">
                  <c:v>46.979799999999997</c:v>
                </c:pt>
                <c:pt idx="486">
                  <c:v>18.956299999999999</c:v>
                </c:pt>
                <c:pt idx="487">
                  <c:v>17.162700000000001</c:v>
                </c:pt>
                <c:pt idx="488">
                  <c:v>117.694</c:v>
                </c:pt>
                <c:pt idx="489">
                  <c:v>10.314399999999999</c:v>
                </c:pt>
                <c:pt idx="490">
                  <c:v>14.3239</c:v>
                </c:pt>
                <c:pt idx="491">
                  <c:v>93.379199999999997</c:v>
                </c:pt>
                <c:pt idx="492">
                  <c:v>112.038</c:v>
                </c:pt>
                <c:pt idx="493">
                  <c:v>83.796000000000006</c:v>
                </c:pt>
                <c:pt idx="494">
                  <c:v>41.115900000000003</c:v>
                </c:pt>
                <c:pt idx="495">
                  <c:v>15.9428</c:v>
                </c:pt>
                <c:pt idx="496">
                  <c:v>77.382199999999997</c:v>
                </c:pt>
                <c:pt idx="497">
                  <c:v>26.881900000000002</c:v>
                </c:pt>
                <c:pt idx="498">
                  <c:v>63.456299999999999</c:v>
                </c:pt>
                <c:pt idx="499">
                  <c:v>66.177899999999994</c:v>
                </c:pt>
                <c:pt idx="500">
                  <c:v>76.490300000000005</c:v>
                </c:pt>
                <c:pt idx="501">
                  <c:v>14.803900000000001</c:v>
                </c:pt>
                <c:pt idx="502">
                  <c:v>14.3453</c:v>
                </c:pt>
                <c:pt idx="503">
                  <c:v>6.2523999999999997</c:v>
                </c:pt>
                <c:pt idx="504">
                  <c:v>11.925599999999999</c:v>
                </c:pt>
                <c:pt idx="505">
                  <c:v>14.187200000000001</c:v>
                </c:pt>
                <c:pt idx="506">
                  <c:v>2.1166</c:v>
                </c:pt>
                <c:pt idx="507">
                  <c:v>7.4642999999999997</c:v>
                </c:pt>
                <c:pt idx="508">
                  <c:v>11.6151</c:v>
                </c:pt>
                <c:pt idx="509">
                  <c:v>30.045200000000001</c:v>
                </c:pt>
                <c:pt idx="510">
                  <c:v>14.298500000000001</c:v>
                </c:pt>
                <c:pt idx="511">
                  <c:v>71.3399</c:v>
                </c:pt>
                <c:pt idx="512">
                  <c:v>14.253500000000001</c:v>
                </c:pt>
                <c:pt idx="513">
                  <c:v>14.213800000000001</c:v>
                </c:pt>
                <c:pt idx="514">
                  <c:v>38.505800000000001</c:v>
                </c:pt>
                <c:pt idx="515">
                  <c:v>20.371700000000001</c:v>
                </c:pt>
                <c:pt idx="516">
                  <c:v>13.903700000000001</c:v>
                </c:pt>
                <c:pt idx="517">
                  <c:v>5.5473999999999997</c:v>
                </c:pt>
                <c:pt idx="518">
                  <c:v>5.5122</c:v>
                </c:pt>
                <c:pt idx="519">
                  <c:v>14.3994</c:v>
                </c:pt>
                <c:pt idx="520">
                  <c:v>11.433</c:v>
                </c:pt>
                <c:pt idx="521">
                  <c:v>24.763999999999999</c:v>
                </c:pt>
                <c:pt idx="522">
                  <c:v>10.660500000000001</c:v>
                </c:pt>
                <c:pt idx="523">
                  <c:v>44.689900000000002</c:v>
                </c:pt>
                <c:pt idx="524">
                  <c:v>30.418399999999998</c:v>
                </c:pt>
                <c:pt idx="525">
                  <c:v>115.492</c:v>
                </c:pt>
                <c:pt idx="526">
                  <c:v>12.224399999999999</c:v>
                </c:pt>
                <c:pt idx="527">
                  <c:v>21.823699999999999</c:v>
                </c:pt>
                <c:pt idx="528">
                  <c:v>107.32</c:v>
                </c:pt>
                <c:pt idx="529">
                  <c:v>106.889</c:v>
                </c:pt>
                <c:pt idx="530">
                  <c:v>14.546900000000001</c:v>
                </c:pt>
                <c:pt idx="531">
                  <c:v>1.5986</c:v>
                </c:pt>
                <c:pt idx="532">
                  <c:v>14.597899999999999</c:v>
                </c:pt>
                <c:pt idx="533">
                  <c:v>14.3851</c:v>
                </c:pt>
                <c:pt idx="534">
                  <c:v>19.736599999999999</c:v>
                </c:pt>
                <c:pt idx="535">
                  <c:v>45.107700000000001</c:v>
                </c:pt>
                <c:pt idx="536">
                  <c:v>96.955299999999994</c:v>
                </c:pt>
                <c:pt idx="537">
                  <c:v>38.729799999999997</c:v>
                </c:pt>
                <c:pt idx="538">
                  <c:v>30.5886</c:v>
                </c:pt>
                <c:pt idx="539">
                  <c:v>28.239000000000001</c:v>
                </c:pt>
                <c:pt idx="540">
                  <c:v>8.6606000000000005</c:v>
                </c:pt>
                <c:pt idx="541">
                  <c:v>119.628</c:v>
                </c:pt>
                <c:pt idx="542">
                  <c:v>115.911</c:v>
                </c:pt>
                <c:pt idx="543">
                  <c:v>22.9681</c:v>
                </c:pt>
                <c:pt idx="544">
                  <c:v>128.541</c:v>
                </c:pt>
                <c:pt idx="545">
                  <c:v>61.678600000000003</c:v>
                </c:pt>
                <c:pt idx="546">
                  <c:v>10.5166</c:v>
                </c:pt>
                <c:pt idx="547">
                  <c:v>5.0423</c:v>
                </c:pt>
                <c:pt idx="548">
                  <c:v>16.402000000000001</c:v>
                </c:pt>
                <c:pt idx="549">
                  <c:v>11.0197</c:v>
                </c:pt>
                <c:pt idx="550">
                  <c:v>61.4694</c:v>
                </c:pt>
                <c:pt idx="551">
                  <c:v>59.915999999999997</c:v>
                </c:pt>
                <c:pt idx="552">
                  <c:v>28.318300000000001</c:v>
                </c:pt>
                <c:pt idx="553">
                  <c:v>44.7943</c:v>
                </c:pt>
                <c:pt idx="554">
                  <c:v>19.468800000000002</c:v>
                </c:pt>
                <c:pt idx="555">
                  <c:v>14.5877</c:v>
                </c:pt>
                <c:pt idx="556">
                  <c:v>98.880899999999997</c:v>
                </c:pt>
                <c:pt idx="557">
                  <c:v>16.431899999999999</c:v>
                </c:pt>
                <c:pt idx="558">
                  <c:v>30.8565</c:v>
                </c:pt>
                <c:pt idx="559">
                  <c:v>14.6496</c:v>
                </c:pt>
                <c:pt idx="560">
                  <c:v>18.536799999999999</c:v>
                </c:pt>
                <c:pt idx="561">
                  <c:v>28.657900000000001</c:v>
                </c:pt>
                <c:pt idx="562">
                  <c:v>51.395000000000003</c:v>
                </c:pt>
                <c:pt idx="563">
                  <c:v>3.66</c:v>
                </c:pt>
                <c:pt idx="564">
                  <c:v>35.725099999999998</c:v>
                </c:pt>
                <c:pt idx="565">
                  <c:v>14.308199999999999</c:v>
                </c:pt>
                <c:pt idx="566">
                  <c:v>67.703199999999995</c:v>
                </c:pt>
                <c:pt idx="567">
                  <c:v>70.1614</c:v>
                </c:pt>
                <c:pt idx="568">
                  <c:v>28.6251</c:v>
                </c:pt>
                <c:pt idx="569">
                  <c:v>15.8217</c:v>
                </c:pt>
                <c:pt idx="570">
                  <c:v>28.258500000000002</c:v>
                </c:pt>
                <c:pt idx="571">
                  <c:v>64.534800000000004</c:v>
                </c:pt>
                <c:pt idx="572">
                  <c:v>14.435600000000001</c:v>
                </c:pt>
                <c:pt idx="573">
                  <c:v>54.389099999999999</c:v>
                </c:pt>
                <c:pt idx="574">
                  <c:v>72.915700000000001</c:v>
                </c:pt>
                <c:pt idx="575">
                  <c:v>75.158900000000003</c:v>
                </c:pt>
                <c:pt idx="576">
                  <c:v>73.268000000000001</c:v>
                </c:pt>
                <c:pt idx="577">
                  <c:v>19.332999999999998</c:v>
                </c:pt>
                <c:pt idx="578">
                  <c:v>35.825600000000001</c:v>
                </c:pt>
                <c:pt idx="579">
                  <c:v>35.541400000000003</c:v>
                </c:pt>
                <c:pt idx="580">
                  <c:v>144.84700000000001</c:v>
                </c:pt>
                <c:pt idx="581">
                  <c:v>145.31700000000001</c:v>
                </c:pt>
                <c:pt idx="582">
                  <c:v>22.830200000000001</c:v>
                </c:pt>
                <c:pt idx="583">
                  <c:v>14.6037</c:v>
                </c:pt>
                <c:pt idx="584">
                  <c:v>6.8254999999999999</c:v>
                </c:pt>
                <c:pt idx="585">
                  <c:v>91.094800000000006</c:v>
                </c:pt>
                <c:pt idx="586">
                  <c:v>27.160599999999999</c:v>
                </c:pt>
                <c:pt idx="587">
                  <c:v>33.832700000000003</c:v>
                </c:pt>
                <c:pt idx="588">
                  <c:v>56.099899999999998</c:v>
                </c:pt>
                <c:pt idx="589">
                  <c:v>4.8409000000000004</c:v>
                </c:pt>
                <c:pt idx="590">
                  <c:v>16.5565</c:v>
                </c:pt>
                <c:pt idx="591">
                  <c:v>66.3446</c:v>
                </c:pt>
                <c:pt idx="592">
                  <c:v>17.8536</c:v>
                </c:pt>
                <c:pt idx="593">
                  <c:v>16.2605</c:v>
                </c:pt>
                <c:pt idx="594">
                  <c:v>32.302500000000002</c:v>
                </c:pt>
                <c:pt idx="595">
                  <c:v>29.2837</c:v>
                </c:pt>
                <c:pt idx="596">
                  <c:v>16.371700000000001</c:v>
                </c:pt>
                <c:pt idx="597">
                  <c:v>8.0172000000000008</c:v>
                </c:pt>
                <c:pt idx="598">
                  <c:v>51.842599999999997</c:v>
                </c:pt>
                <c:pt idx="599">
                  <c:v>93.562200000000004</c:v>
                </c:pt>
                <c:pt idx="600">
                  <c:v>94.608400000000003</c:v>
                </c:pt>
                <c:pt idx="601">
                  <c:v>95.883899999999997</c:v>
                </c:pt>
                <c:pt idx="602">
                  <c:v>94.064300000000003</c:v>
                </c:pt>
                <c:pt idx="603">
                  <c:v>94.245000000000005</c:v>
                </c:pt>
                <c:pt idx="604">
                  <c:v>94.226900000000001</c:v>
                </c:pt>
                <c:pt idx="605">
                  <c:v>93.956299999999999</c:v>
                </c:pt>
                <c:pt idx="606">
                  <c:v>162.261</c:v>
                </c:pt>
                <c:pt idx="607">
                  <c:v>124.89100000000001</c:v>
                </c:pt>
                <c:pt idx="608">
                  <c:v>9.0905000000000005</c:v>
                </c:pt>
                <c:pt idx="609">
                  <c:v>15.918900000000001</c:v>
                </c:pt>
                <c:pt idx="610">
                  <c:v>4.7644000000000002</c:v>
                </c:pt>
                <c:pt idx="611">
                  <c:v>63.358199999999997</c:v>
                </c:pt>
                <c:pt idx="612">
                  <c:v>93.384699999999995</c:v>
                </c:pt>
                <c:pt idx="613">
                  <c:v>37.361199999999997</c:v>
                </c:pt>
                <c:pt idx="614">
                  <c:v>63.2211</c:v>
                </c:pt>
                <c:pt idx="615">
                  <c:v>75.566599999999994</c:v>
                </c:pt>
                <c:pt idx="616">
                  <c:v>132.708</c:v>
                </c:pt>
                <c:pt idx="617">
                  <c:v>13.4956</c:v>
                </c:pt>
                <c:pt idx="618">
                  <c:v>14.7821</c:v>
                </c:pt>
                <c:pt idx="619">
                  <c:v>25.313700000000001</c:v>
                </c:pt>
                <c:pt idx="620">
                  <c:v>93.703400000000002</c:v>
                </c:pt>
                <c:pt idx="621">
                  <c:v>13.5985</c:v>
                </c:pt>
                <c:pt idx="622">
                  <c:v>16.874300000000002</c:v>
                </c:pt>
                <c:pt idx="623">
                  <c:v>16.9937</c:v>
                </c:pt>
                <c:pt idx="624">
                  <c:v>37.116100000000003</c:v>
                </c:pt>
                <c:pt idx="625">
                  <c:v>49.658700000000003</c:v>
                </c:pt>
                <c:pt idx="626">
                  <c:v>26.8428</c:v>
                </c:pt>
                <c:pt idx="627">
                  <c:v>11.2013</c:v>
                </c:pt>
                <c:pt idx="628">
                  <c:v>14.301299999999999</c:v>
                </c:pt>
                <c:pt idx="629">
                  <c:v>8.0990000000000002</c:v>
                </c:pt>
                <c:pt idx="630">
                  <c:v>97.062700000000007</c:v>
                </c:pt>
                <c:pt idx="631">
                  <c:v>69.3322</c:v>
                </c:pt>
                <c:pt idx="632">
                  <c:v>12.559900000000001</c:v>
                </c:pt>
                <c:pt idx="633">
                  <c:v>19.390699999999999</c:v>
                </c:pt>
                <c:pt idx="634">
                  <c:v>18.628</c:v>
                </c:pt>
                <c:pt idx="635">
                  <c:v>11.1732</c:v>
                </c:pt>
                <c:pt idx="636">
                  <c:v>91.783699999999996</c:v>
                </c:pt>
                <c:pt idx="637">
                  <c:v>15.6393</c:v>
                </c:pt>
                <c:pt idx="638">
                  <c:v>13.920999999999999</c:v>
                </c:pt>
                <c:pt idx="639">
                  <c:v>88.232299999999995</c:v>
                </c:pt>
                <c:pt idx="640">
                  <c:v>22.76</c:v>
                </c:pt>
                <c:pt idx="641">
                  <c:v>5.1336000000000004</c:v>
                </c:pt>
                <c:pt idx="642">
                  <c:v>25.817399999999999</c:v>
                </c:pt>
                <c:pt idx="643">
                  <c:v>103.547</c:v>
                </c:pt>
                <c:pt idx="644">
                  <c:v>10.9489</c:v>
                </c:pt>
                <c:pt idx="645">
                  <c:v>31.372800000000002</c:v>
                </c:pt>
                <c:pt idx="646">
                  <c:v>140.66</c:v>
                </c:pt>
                <c:pt idx="647">
                  <c:v>34.726199999999999</c:v>
                </c:pt>
                <c:pt idx="648">
                  <c:v>18.890899999999998</c:v>
                </c:pt>
                <c:pt idx="649">
                  <c:v>99.527199999999993</c:v>
                </c:pt>
                <c:pt idx="650">
                  <c:v>63.165500000000002</c:v>
                </c:pt>
                <c:pt idx="651">
                  <c:v>40.159500000000001</c:v>
                </c:pt>
                <c:pt idx="652">
                  <c:v>9.3201999999999998</c:v>
                </c:pt>
                <c:pt idx="653">
                  <c:v>97.454099999999997</c:v>
                </c:pt>
                <c:pt idx="654">
                  <c:v>34.113999999999997</c:v>
                </c:pt>
                <c:pt idx="655">
                  <c:v>16.580100000000002</c:v>
                </c:pt>
                <c:pt idx="656">
                  <c:v>97.283000000000001</c:v>
                </c:pt>
                <c:pt idx="657">
                  <c:v>97.5578</c:v>
                </c:pt>
                <c:pt idx="658">
                  <c:v>44.456800000000001</c:v>
                </c:pt>
                <c:pt idx="659">
                  <c:v>21.412199999999999</c:v>
                </c:pt>
                <c:pt idx="660">
                  <c:v>2.8725000000000001</c:v>
                </c:pt>
                <c:pt idx="661">
                  <c:v>36.8369</c:v>
                </c:pt>
                <c:pt idx="662">
                  <c:v>128.572</c:v>
                </c:pt>
                <c:pt idx="663">
                  <c:v>89.573499999999996</c:v>
                </c:pt>
                <c:pt idx="664">
                  <c:v>105.477</c:v>
                </c:pt>
                <c:pt idx="665">
                  <c:v>109.393</c:v>
                </c:pt>
                <c:pt idx="666">
                  <c:v>42.320900000000002</c:v>
                </c:pt>
                <c:pt idx="667">
                  <c:v>9.6372999999999998</c:v>
                </c:pt>
                <c:pt idx="668">
                  <c:v>68.7333</c:v>
                </c:pt>
                <c:pt idx="669">
                  <c:v>26.372699999999998</c:v>
                </c:pt>
                <c:pt idx="670">
                  <c:v>7.4847000000000001</c:v>
                </c:pt>
                <c:pt idx="671">
                  <c:v>6.6791</c:v>
                </c:pt>
                <c:pt idx="672">
                  <c:v>4.7857000000000003</c:v>
                </c:pt>
                <c:pt idx="673">
                  <c:v>53.293399999999998</c:v>
                </c:pt>
                <c:pt idx="674">
                  <c:v>103.874</c:v>
                </c:pt>
                <c:pt idx="675">
                  <c:v>19.682400000000001</c:v>
                </c:pt>
                <c:pt idx="676">
                  <c:v>23.311900000000001</c:v>
                </c:pt>
                <c:pt idx="677">
                  <c:v>22.054200000000002</c:v>
                </c:pt>
                <c:pt idx="678">
                  <c:v>99.78</c:v>
                </c:pt>
                <c:pt idx="679">
                  <c:v>25.7469</c:v>
                </c:pt>
                <c:pt idx="680">
                  <c:v>113.637</c:v>
                </c:pt>
                <c:pt idx="681">
                  <c:v>129.197</c:v>
                </c:pt>
                <c:pt idx="682">
                  <c:v>22.417400000000001</c:v>
                </c:pt>
                <c:pt idx="683">
                  <c:v>30.7592</c:v>
                </c:pt>
                <c:pt idx="684">
                  <c:v>42.374000000000002</c:v>
                </c:pt>
                <c:pt idx="685">
                  <c:v>18.8598</c:v>
                </c:pt>
                <c:pt idx="686">
                  <c:v>22.970800000000001</c:v>
                </c:pt>
                <c:pt idx="687">
                  <c:v>30.791</c:v>
                </c:pt>
                <c:pt idx="688">
                  <c:v>21.137599999999999</c:v>
                </c:pt>
                <c:pt idx="689">
                  <c:v>66.369</c:v>
                </c:pt>
                <c:pt idx="690">
                  <c:v>14.411199999999999</c:v>
                </c:pt>
                <c:pt idx="691">
                  <c:v>109.22499999999999</c:v>
                </c:pt>
                <c:pt idx="692">
                  <c:v>49.266100000000002</c:v>
                </c:pt>
                <c:pt idx="693">
                  <c:v>22.084800000000001</c:v>
                </c:pt>
                <c:pt idx="694">
                  <c:v>134.738</c:v>
                </c:pt>
                <c:pt idx="695">
                  <c:v>100.79600000000001</c:v>
                </c:pt>
                <c:pt idx="696">
                  <c:v>99.584000000000003</c:v>
                </c:pt>
                <c:pt idx="697">
                  <c:v>20.160499999999999</c:v>
                </c:pt>
                <c:pt idx="698">
                  <c:v>53.243899999999996</c:v>
                </c:pt>
                <c:pt idx="699">
                  <c:v>53.424999999999997</c:v>
                </c:pt>
                <c:pt idx="700">
                  <c:v>53.18</c:v>
                </c:pt>
                <c:pt idx="701">
                  <c:v>53.084299999999999</c:v>
                </c:pt>
                <c:pt idx="702">
                  <c:v>97.882099999999994</c:v>
                </c:pt>
                <c:pt idx="703">
                  <c:v>9.5502000000000002</c:v>
                </c:pt>
                <c:pt idx="704">
                  <c:v>67.155500000000004</c:v>
                </c:pt>
                <c:pt idx="705">
                  <c:v>6.9421999999999997</c:v>
                </c:pt>
                <c:pt idx="706">
                  <c:v>53.254399999999997</c:v>
                </c:pt>
                <c:pt idx="707">
                  <c:v>51.8324</c:v>
                </c:pt>
                <c:pt idx="708">
                  <c:v>53.223199999999999</c:v>
                </c:pt>
                <c:pt idx="709">
                  <c:v>52.647500000000001</c:v>
                </c:pt>
                <c:pt idx="710">
                  <c:v>128.41300000000001</c:v>
                </c:pt>
                <c:pt idx="711">
                  <c:v>30.050899999999999</c:v>
                </c:pt>
                <c:pt idx="712">
                  <c:v>43.65</c:v>
                </c:pt>
                <c:pt idx="713">
                  <c:v>13.895099999999999</c:v>
                </c:pt>
                <c:pt idx="714">
                  <c:v>37.642899999999997</c:v>
                </c:pt>
                <c:pt idx="715">
                  <c:v>61.1158</c:v>
                </c:pt>
                <c:pt idx="716">
                  <c:v>36.152299999999997</c:v>
                </c:pt>
                <c:pt idx="717">
                  <c:v>11.334899999999999</c:v>
                </c:pt>
                <c:pt idx="718">
                  <c:v>99.119399999999999</c:v>
                </c:pt>
                <c:pt idx="719">
                  <c:v>143.79599999999999</c:v>
                </c:pt>
                <c:pt idx="720">
                  <c:v>93.171000000000006</c:v>
                </c:pt>
                <c:pt idx="721">
                  <c:v>92.490399999999994</c:v>
                </c:pt>
                <c:pt idx="722">
                  <c:v>91.375299999999996</c:v>
                </c:pt>
                <c:pt idx="723">
                  <c:v>34.855800000000002</c:v>
                </c:pt>
                <c:pt idx="724">
                  <c:v>115.89400000000001</c:v>
                </c:pt>
                <c:pt idx="725">
                  <c:v>6.5831999999999997</c:v>
                </c:pt>
                <c:pt idx="726">
                  <c:v>6.6292999999999997</c:v>
                </c:pt>
                <c:pt idx="727">
                  <c:v>105.83</c:v>
                </c:pt>
                <c:pt idx="728">
                  <c:v>50.352400000000003</c:v>
                </c:pt>
                <c:pt idx="729">
                  <c:v>14.1274</c:v>
                </c:pt>
                <c:pt idx="730">
                  <c:v>133.20099999999999</c:v>
                </c:pt>
                <c:pt idx="731">
                  <c:v>17.015699999999999</c:v>
                </c:pt>
                <c:pt idx="732">
                  <c:v>17.080400000000001</c:v>
                </c:pt>
                <c:pt idx="733">
                  <c:v>145.952</c:v>
                </c:pt>
                <c:pt idx="734">
                  <c:v>56.609099999999998</c:v>
                </c:pt>
                <c:pt idx="735">
                  <c:v>22.5105</c:v>
                </c:pt>
                <c:pt idx="736">
                  <c:v>115.893</c:v>
                </c:pt>
                <c:pt idx="737">
                  <c:v>4.9657</c:v>
                </c:pt>
                <c:pt idx="738">
                  <c:v>7.6032999999999999</c:v>
                </c:pt>
                <c:pt idx="739">
                  <c:v>26.8447</c:v>
                </c:pt>
                <c:pt idx="740">
                  <c:v>8.2116000000000007</c:v>
                </c:pt>
                <c:pt idx="741">
                  <c:v>16.930399999999999</c:v>
                </c:pt>
                <c:pt idx="742">
                  <c:v>17.335699999999999</c:v>
                </c:pt>
                <c:pt idx="743">
                  <c:v>1.3264</c:v>
                </c:pt>
                <c:pt idx="744">
                  <c:v>41.420299999999997</c:v>
                </c:pt>
                <c:pt idx="745">
                  <c:v>23.464400000000001</c:v>
                </c:pt>
                <c:pt idx="746">
                  <c:v>15.2386</c:v>
                </c:pt>
                <c:pt idx="747">
                  <c:v>60.948999999999998</c:v>
                </c:pt>
                <c:pt idx="748">
                  <c:v>22.553799999999999</c:v>
                </c:pt>
                <c:pt idx="749">
                  <c:v>98.161799999999999</c:v>
                </c:pt>
                <c:pt idx="750">
                  <c:v>77.28</c:v>
                </c:pt>
                <c:pt idx="751">
                  <c:v>56.408799999999999</c:v>
                </c:pt>
                <c:pt idx="752">
                  <c:v>7.1002999999999998</c:v>
                </c:pt>
                <c:pt idx="753">
                  <c:v>12.4994</c:v>
                </c:pt>
                <c:pt idx="754">
                  <c:v>57.630400000000002</c:v>
                </c:pt>
                <c:pt idx="755">
                  <c:v>56.908999999999999</c:v>
                </c:pt>
                <c:pt idx="756">
                  <c:v>57.510899999999999</c:v>
                </c:pt>
                <c:pt idx="757">
                  <c:v>57.042400000000001</c:v>
                </c:pt>
                <c:pt idx="758">
                  <c:v>57.141199999999998</c:v>
                </c:pt>
                <c:pt idx="759">
                  <c:v>57.774500000000003</c:v>
                </c:pt>
                <c:pt idx="760">
                  <c:v>12.0688</c:v>
                </c:pt>
                <c:pt idx="761">
                  <c:v>9.5532000000000004</c:v>
                </c:pt>
                <c:pt idx="762">
                  <c:v>40.182499999999997</c:v>
                </c:pt>
                <c:pt idx="763">
                  <c:v>28.619199999999999</c:v>
                </c:pt>
                <c:pt idx="764">
                  <c:v>56.691099999999999</c:v>
                </c:pt>
                <c:pt idx="765">
                  <c:v>131.78200000000001</c:v>
                </c:pt>
                <c:pt idx="766">
                  <c:v>54.174599999999998</c:v>
                </c:pt>
                <c:pt idx="767">
                  <c:v>22.0457</c:v>
                </c:pt>
                <c:pt idx="768">
                  <c:v>53.601799999999997</c:v>
                </c:pt>
                <c:pt idx="769">
                  <c:v>5.9234999999999998</c:v>
                </c:pt>
                <c:pt idx="770">
                  <c:v>17.703700000000001</c:v>
                </c:pt>
                <c:pt idx="771">
                  <c:v>19.351099999999999</c:v>
                </c:pt>
                <c:pt idx="772">
                  <c:v>30.4222</c:v>
                </c:pt>
                <c:pt idx="773">
                  <c:v>26.099799999999998</c:v>
                </c:pt>
                <c:pt idx="774">
                  <c:v>106.435</c:v>
                </c:pt>
                <c:pt idx="775">
                  <c:v>28.767499999999998</c:v>
                </c:pt>
                <c:pt idx="776">
                  <c:v>102.66200000000001</c:v>
                </c:pt>
                <c:pt idx="777">
                  <c:v>110.247</c:v>
                </c:pt>
                <c:pt idx="778">
                  <c:v>108.571</c:v>
                </c:pt>
                <c:pt idx="779">
                  <c:v>13.2014</c:v>
                </c:pt>
                <c:pt idx="780">
                  <c:v>85.4529</c:v>
                </c:pt>
                <c:pt idx="781">
                  <c:v>12.590299999999999</c:v>
                </c:pt>
                <c:pt idx="782">
                  <c:v>97.3048</c:v>
                </c:pt>
                <c:pt idx="783">
                  <c:v>37.993299999999998</c:v>
                </c:pt>
                <c:pt idx="784">
                  <c:v>42.739600000000003</c:v>
                </c:pt>
                <c:pt idx="785">
                  <c:v>17.035</c:v>
                </c:pt>
                <c:pt idx="786">
                  <c:v>16.612500000000001</c:v>
                </c:pt>
                <c:pt idx="787">
                  <c:v>15.852499999999999</c:v>
                </c:pt>
                <c:pt idx="788">
                  <c:v>72.100800000000007</c:v>
                </c:pt>
                <c:pt idx="789">
                  <c:v>13.651999999999999</c:v>
                </c:pt>
                <c:pt idx="790">
                  <c:v>110.541</c:v>
                </c:pt>
                <c:pt idx="791">
                  <c:v>66.965000000000003</c:v>
                </c:pt>
                <c:pt idx="792">
                  <c:v>118.578</c:v>
                </c:pt>
                <c:pt idx="793">
                  <c:v>12.1282</c:v>
                </c:pt>
                <c:pt idx="794">
                  <c:v>112.65</c:v>
                </c:pt>
                <c:pt idx="795">
                  <c:v>20.514299999999999</c:v>
                </c:pt>
                <c:pt idx="796">
                  <c:v>70.2089</c:v>
                </c:pt>
                <c:pt idx="797">
                  <c:v>13.923500000000001</c:v>
                </c:pt>
                <c:pt idx="798">
                  <c:v>21.164300000000001</c:v>
                </c:pt>
                <c:pt idx="799">
                  <c:v>7.1590999999999996</c:v>
                </c:pt>
                <c:pt idx="800">
                  <c:v>122.86499999999999</c:v>
                </c:pt>
                <c:pt idx="801">
                  <c:v>22.904900000000001</c:v>
                </c:pt>
                <c:pt idx="802">
                  <c:v>22.6145</c:v>
                </c:pt>
                <c:pt idx="803">
                  <c:v>60.518300000000004</c:v>
                </c:pt>
                <c:pt idx="804">
                  <c:v>36.159500000000001</c:v>
                </c:pt>
                <c:pt idx="805">
                  <c:v>116.626</c:v>
                </c:pt>
                <c:pt idx="806">
                  <c:v>25.213100000000001</c:v>
                </c:pt>
                <c:pt idx="807">
                  <c:v>38.964300000000001</c:v>
                </c:pt>
                <c:pt idx="808">
                  <c:v>137.178</c:v>
                </c:pt>
                <c:pt idx="809">
                  <c:v>8.6419999999999995</c:v>
                </c:pt>
                <c:pt idx="810">
                  <c:v>108.166</c:v>
                </c:pt>
                <c:pt idx="811">
                  <c:v>122.669</c:v>
                </c:pt>
                <c:pt idx="812">
                  <c:v>28.9986</c:v>
                </c:pt>
                <c:pt idx="813">
                  <c:v>22.704799999999999</c:v>
                </c:pt>
                <c:pt idx="814">
                  <c:v>22.660399999999999</c:v>
                </c:pt>
                <c:pt idx="815">
                  <c:v>53.3339</c:v>
                </c:pt>
                <c:pt idx="816">
                  <c:v>101.583</c:v>
                </c:pt>
                <c:pt idx="817">
                  <c:v>120.107</c:v>
                </c:pt>
                <c:pt idx="818">
                  <c:v>69.989400000000003</c:v>
                </c:pt>
                <c:pt idx="819">
                  <c:v>101.645</c:v>
                </c:pt>
                <c:pt idx="820">
                  <c:v>94.566500000000005</c:v>
                </c:pt>
                <c:pt idx="821">
                  <c:v>29.9648</c:v>
                </c:pt>
                <c:pt idx="822">
                  <c:v>105.286</c:v>
                </c:pt>
                <c:pt idx="823">
                  <c:v>106.405</c:v>
                </c:pt>
                <c:pt idx="824">
                  <c:v>69.681299999999993</c:v>
                </c:pt>
                <c:pt idx="825">
                  <c:v>12.1638</c:v>
                </c:pt>
                <c:pt idx="826">
                  <c:v>105.449</c:v>
                </c:pt>
                <c:pt idx="827">
                  <c:v>113.297</c:v>
                </c:pt>
                <c:pt idx="828">
                  <c:v>115.116</c:v>
                </c:pt>
                <c:pt idx="829">
                  <c:v>109.37</c:v>
                </c:pt>
                <c:pt idx="830">
                  <c:v>19.292000000000002</c:v>
                </c:pt>
                <c:pt idx="831">
                  <c:v>8.2603000000000009</c:v>
                </c:pt>
                <c:pt idx="832">
                  <c:v>117.67400000000001</c:v>
                </c:pt>
                <c:pt idx="833">
                  <c:v>35.800899999999999</c:v>
                </c:pt>
                <c:pt idx="834">
                  <c:v>52.1205</c:v>
                </c:pt>
                <c:pt idx="835">
                  <c:v>11.799899999999999</c:v>
                </c:pt>
                <c:pt idx="836">
                  <c:v>25.9831</c:v>
                </c:pt>
                <c:pt idx="837">
                  <c:v>9.6013000000000002</c:v>
                </c:pt>
                <c:pt idx="838">
                  <c:v>94.854299999999995</c:v>
                </c:pt>
                <c:pt idx="839">
                  <c:v>85.507400000000004</c:v>
                </c:pt>
                <c:pt idx="840">
                  <c:v>72.718699999999998</c:v>
                </c:pt>
                <c:pt idx="841">
                  <c:v>27.751100000000001</c:v>
                </c:pt>
                <c:pt idx="842">
                  <c:v>12.869199999999999</c:v>
                </c:pt>
                <c:pt idx="843">
                  <c:v>16.577400000000001</c:v>
                </c:pt>
                <c:pt idx="844">
                  <c:v>114.744</c:v>
                </c:pt>
                <c:pt idx="845">
                  <c:v>11.8269</c:v>
                </c:pt>
                <c:pt idx="846">
                  <c:v>60.0854</c:v>
                </c:pt>
                <c:pt idx="847">
                  <c:v>15.437799999999999</c:v>
                </c:pt>
                <c:pt idx="848">
                  <c:v>117.709</c:v>
                </c:pt>
                <c:pt idx="849">
                  <c:v>117.047</c:v>
                </c:pt>
                <c:pt idx="850">
                  <c:v>10.0001</c:v>
                </c:pt>
                <c:pt idx="851">
                  <c:v>12.3001</c:v>
                </c:pt>
                <c:pt idx="852">
                  <c:v>13.1676</c:v>
                </c:pt>
                <c:pt idx="853">
                  <c:v>12.453799999999999</c:v>
                </c:pt>
                <c:pt idx="854">
                  <c:v>89.417699999999996</c:v>
                </c:pt>
                <c:pt idx="855">
                  <c:v>89.419499999999999</c:v>
                </c:pt>
                <c:pt idx="856">
                  <c:v>88.846599999999995</c:v>
                </c:pt>
                <c:pt idx="857">
                  <c:v>90.147900000000007</c:v>
                </c:pt>
                <c:pt idx="858">
                  <c:v>90.229399999999998</c:v>
                </c:pt>
                <c:pt idx="859">
                  <c:v>90.436400000000006</c:v>
                </c:pt>
                <c:pt idx="860">
                  <c:v>90.783100000000005</c:v>
                </c:pt>
                <c:pt idx="861">
                  <c:v>90.717299999999994</c:v>
                </c:pt>
                <c:pt idx="862">
                  <c:v>90.107299999999995</c:v>
                </c:pt>
                <c:pt idx="863">
                  <c:v>89.930899999999994</c:v>
                </c:pt>
                <c:pt idx="864">
                  <c:v>89.605199999999996</c:v>
                </c:pt>
                <c:pt idx="865">
                  <c:v>89.265900000000002</c:v>
                </c:pt>
                <c:pt idx="866">
                  <c:v>90.498500000000007</c:v>
                </c:pt>
                <c:pt idx="867">
                  <c:v>89.990200000000002</c:v>
                </c:pt>
                <c:pt idx="868">
                  <c:v>89.409499999999994</c:v>
                </c:pt>
                <c:pt idx="869">
                  <c:v>39.810899999999997</c:v>
                </c:pt>
                <c:pt idx="870">
                  <c:v>20.448399999999999</c:v>
                </c:pt>
                <c:pt idx="871">
                  <c:v>67.649799999999999</c:v>
                </c:pt>
                <c:pt idx="872">
                  <c:v>17.078099999999999</c:v>
                </c:pt>
                <c:pt idx="873">
                  <c:v>18.218699999999998</c:v>
                </c:pt>
                <c:pt idx="874">
                  <c:v>41.2042</c:v>
                </c:pt>
                <c:pt idx="875">
                  <c:v>15.5397</c:v>
                </c:pt>
                <c:pt idx="876">
                  <c:v>12.4694</c:v>
                </c:pt>
                <c:pt idx="877">
                  <c:v>7.8181000000000003</c:v>
                </c:pt>
                <c:pt idx="878">
                  <c:v>79.31</c:v>
                </c:pt>
                <c:pt idx="879">
                  <c:v>102.866</c:v>
                </c:pt>
                <c:pt idx="880">
                  <c:v>17.897099999999998</c:v>
                </c:pt>
                <c:pt idx="881">
                  <c:v>18.432200000000002</c:v>
                </c:pt>
                <c:pt idx="882">
                  <c:v>42.569200000000002</c:v>
                </c:pt>
                <c:pt idx="883">
                  <c:v>31.744299999999999</c:v>
                </c:pt>
                <c:pt idx="884">
                  <c:v>12.650600000000001</c:v>
                </c:pt>
                <c:pt idx="885">
                  <c:v>42.115499999999997</c:v>
                </c:pt>
                <c:pt idx="886">
                  <c:v>10.2113</c:v>
                </c:pt>
                <c:pt idx="887">
                  <c:v>19.6876</c:v>
                </c:pt>
                <c:pt idx="888">
                  <c:v>112.92</c:v>
                </c:pt>
                <c:pt idx="889">
                  <c:v>20.236899999999999</c:v>
                </c:pt>
                <c:pt idx="890">
                  <c:v>18.950900000000001</c:v>
                </c:pt>
                <c:pt idx="891">
                  <c:v>19.273900000000001</c:v>
                </c:pt>
                <c:pt idx="892">
                  <c:v>45.369199999999999</c:v>
                </c:pt>
                <c:pt idx="893">
                  <c:v>11.9222</c:v>
                </c:pt>
                <c:pt idx="894">
                  <c:v>36.499499999999998</c:v>
                </c:pt>
                <c:pt idx="895">
                  <c:v>19.337299999999999</c:v>
                </c:pt>
                <c:pt idx="896">
                  <c:v>22.341699999999999</c:v>
                </c:pt>
                <c:pt idx="897">
                  <c:v>77.114699999999999</c:v>
                </c:pt>
                <c:pt idx="898">
                  <c:v>28.177600000000002</c:v>
                </c:pt>
                <c:pt idx="899">
                  <c:v>35.9953</c:v>
                </c:pt>
                <c:pt idx="900">
                  <c:v>8.2850999999999999</c:v>
                </c:pt>
                <c:pt idx="901">
                  <c:v>81.566900000000004</c:v>
                </c:pt>
                <c:pt idx="902">
                  <c:v>39.273099999999999</c:v>
                </c:pt>
                <c:pt idx="903">
                  <c:v>17.5397</c:v>
                </c:pt>
                <c:pt idx="904">
                  <c:v>140.33799999999999</c:v>
                </c:pt>
                <c:pt idx="905">
                  <c:v>103.661</c:v>
                </c:pt>
                <c:pt idx="906">
                  <c:v>73.749499999999998</c:v>
                </c:pt>
                <c:pt idx="907">
                  <c:v>92.337900000000005</c:v>
                </c:pt>
                <c:pt idx="908">
                  <c:v>32.694299999999998</c:v>
                </c:pt>
                <c:pt idx="909">
                  <c:v>26.1829</c:v>
                </c:pt>
                <c:pt idx="910">
                  <c:v>20.569400000000002</c:v>
                </c:pt>
                <c:pt idx="911">
                  <c:v>60.804299999999998</c:v>
                </c:pt>
                <c:pt idx="912">
                  <c:v>43.8309</c:v>
                </c:pt>
                <c:pt idx="913">
                  <c:v>82.492599999999996</c:v>
                </c:pt>
                <c:pt idx="914">
                  <c:v>71.247600000000006</c:v>
                </c:pt>
                <c:pt idx="915">
                  <c:v>48.416400000000003</c:v>
                </c:pt>
                <c:pt idx="916">
                  <c:v>25.7423</c:v>
                </c:pt>
                <c:pt idx="917">
                  <c:v>75.481399999999994</c:v>
                </c:pt>
                <c:pt idx="918">
                  <c:v>108.88200000000001</c:v>
                </c:pt>
                <c:pt idx="919">
                  <c:v>16.114999999999998</c:v>
                </c:pt>
                <c:pt idx="920">
                  <c:v>22.266100000000002</c:v>
                </c:pt>
                <c:pt idx="921">
                  <c:v>117.676</c:v>
                </c:pt>
                <c:pt idx="922">
                  <c:v>15.571</c:v>
                </c:pt>
                <c:pt idx="923">
                  <c:v>19.246700000000001</c:v>
                </c:pt>
                <c:pt idx="924">
                  <c:v>104.762</c:v>
                </c:pt>
                <c:pt idx="925">
                  <c:v>34.359299999999998</c:v>
                </c:pt>
                <c:pt idx="926">
                  <c:v>16.8642</c:v>
                </c:pt>
                <c:pt idx="927">
                  <c:v>118.592</c:v>
                </c:pt>
                <c:pt idx="928">
                  <c:v>101.697</c:v>
                </c:pt>
                <c:pt idx="929">
                  <c:v>77.266800000000003</c:v>
                </c:pt>
                <c:pt idx="930">
                  <c:v>91.020300000000006</c:v>
                </c:pt>
                <c:pt idx="931">
                  <c:v>122.108</c:v>
                </c:pt>
                <c:pt idx="932">
                  <c:v>10.6151</c:v>
                </c:pt>
                <c:pt idx="933">
                  <c:v>28.9557</c:v>
                </c:pt>
                <c:pt idx="934">
                  <c:v>98.887600000000006</c:v>
                </c:pt>
                <c:pt idx="935">
                  <c:v>104.515</c:v>
                </c:pt>
                <c:pt idx="936">
                  <c:v>106.736</c:v>
                </c:pt>
                <c:pt idx="937">
                  <c:v>17.4069</c:v>
                </c:pt>
                <c:pt idx="938">
                  <c:v>136.029</c:v>
                </c:pt>
                <c:pt idx="939">
                  <c:v>87.182299999999998</c:v>
                </c:pt>
                <c:pt idx="940">
                  <c:v>14.0649</c:v>
                </c:pt>
                <c:pt idx="941">
                  <c:v>62.436700000000002</c:v>
                </c:pt>
                <c:pt idx="942">
                  <c:v>123.377</c:v>
                </c:pt>
                <c:pt idx="943">
                  <c:v>123.70699999999999</c:v>
                </c:pt>
                <c:pt idx="944">
                  <c:v>38.4069</c:v>
                </c:pt>
                <c:pt idx="945">
                  <c:v>83.447699999999998</c:v>
                </c:pt>
                <c:pt idx="946">
                  <c:v>80.952500000000001</c:v>
                </c:pt>
                <c:pt idx="947">
                  <c:v>48.273000000000003</c:v>
                </c:pt>
                <c:pt idx="948">
                  <c:v>118.44</c:v>
                </c:pt>
                <c:pt idx="949">
                  <c:v>18.085599999999999</c:v>
                </c:pt>
                <c:pt idx="950">
                  <c:v>141.64400000000001</c:v>
                </c:pt>
                <c:pt idx="951">
                  <c:v>124.40600000000001</c:v>
                </c:pt>
                <c:pt idx="952">
                  <c:v>123.346</c:v>
                </c:pt>
                <c:pt idx="953">
                  <c:v>104.55500000000001</c:v>
                </c:pt>
                <c:pt idx="954">
                  <c:v>43.596299999999999</c:v>
                </c:pt>
                <c:pt idx="955">
                  <c:v>161.523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E8-4B8C-8BB2-5B34B043AA9F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paper!$H$2:$H$957</c:f>
              <c:numCache>
                <c:formatCode>General</c:formatCode>
                <c:ptCount val="956"/>
                <c:pt idx="0">
                  <c:v>3.0141019999999998</c:v>
                </c:pt>
                <c:pt idx="1">
                  <c:v>2.0879880000000002</c:v>
                </c:pt>
                <c:pt idx="2">
                  <c:v>0.55511600000000005</c:v>
                </c:pt>
                <c:pt idx="3">
                  <c:v>4.5415169999999998</c:v>
                </c:pt>
                <c:pt idx="4">
                  <c:v>1.1354900000000001</c:v>
                </c:pt>
                <c:pt idx="5">
                  <c:v>2.457948</c:v>
                </c:pt>
                <c:pt idx="6">
                  <c:v>1.7876300000000001</c:v>
                </c:pt>
                <c:pt idx="7">
                  <c:v>4.2301719999999996</c:v>
                </c:pt>
                <c:pt idx="8">
                  <c:v>1.5022009999999999</c:v>
                </c:pt>
                <c:pt idx="9">
                  <c:v>2.1214219999999999</c:v>
                </c:pt>
                <c:pt idx="10">
                  <c:v>2.0700099999999999</c:v>
                </c:pt>
                <c:pt idx="11">
                  <c:v>3.108727</c:v>
                </c:pt>
                <c:pt idx="12">
                  <c:v>3.7124329999999999</c:v>
                </c:pt>
                <c:pt idx="13">
                  <c:v>0.85797400000000001</c:v>
                </c:pt>
                <c:pt idx="14">
                  <c:v>2.8831509999999998</c:v>
                </c:pt>
                <c:pt idx="15">
                  <c:v>2.2181000000000002</c:v>
                </c:pt>
                <c:pt idx="16">
                  <c:v>1.939837</c:v>
                </c:pt>
                <c:pt idx="17">
                  <c:v>2.9001950000000001</c:v>
                </c:pt>
                <c:pt idx="18">
                  <c:v>3.1346259999999999</c:v>
                </c:pt>
                <c:pt idx="19">
                  <c:v>1.0200180000000001</c:v>
                </c:pt>
                <c:pt idx="20">
                  <c:v>2.1858689999999998</c:v>
                </c:pt>
                <c:pt idx="21">
                  <c:v>1.657767</c:v>
                </c:pt>
                <c:pt idx="22">
                  <c:v>3.568155</c:v>
                </c:pt>
                <c:pt idx="23">
                  <c:v>3.059631</c:v>
                </c:pt>
                <c:pt idx="24">
                  <c:v>2.9136129999999998</c:v>
                </c:pt>
                <c:pt idx="25">
                  <c:v>1.2414670000000001</c:v>
                </c:pt>
                <c:pt idx="26">
                  <c:v>1.902798</c:v>
                </c:pt>
                <c:pt idx="27">
                  <c:v>1.7909759999999999</c:v>
                </c:pt>
                <c:pt idx="28">
                  <c:v>3.989023</c:v>
                </c:pt>
                <c:pt idx="29">
                  <c:v>2.56114</c:v>
                </c:pt>
                <c:pt idx="30">
                  <c:v>0.70013300000000001</c:v>
                </c:pt>
                <c:pt idx="31">
                  <c:v>1.4126460000000001</c:v>
                </c:pt>
                <c:pt idx="32">
                  <c:v>1.1894769999999999</c:v>
                </c:pt>
                <c:pt idx="33">
                  <c:v>2.6304799999999999</c:v>
                </c:pt>
                <c:pt idx="34">
                  <c:v>3.6484299999999998</c:v>
                </c:pt>
                <c:pt idx="35">
                  <c:v>2.6048960000000001</c:v>
                </c:pt>
                <c:pt idx="36">
                  <c:v>0.62075000000000002</c:v>
                </c:pt>
                <c:pt idx="37">
                  <c:v>1.63689</c:v>
                </c:pt>
                <c:pt idx="38">
                  <c:v>2.677235</c:v>
                </c:pt>
                <c:pt idx="39">
                  <c:v>2.6363829999999999</c:v>
                </c:pt>
                <c:pt idx="40">
                  <c:v>4.9160880000000002</c:v>
                </c:pt>
                <c:pt idx="41">
                  <c:v>3.2654239999999999</c:v>
                </c:pt>
                <c:pt idx="42">
                  <c:v>1.1753910000000001</c:v>
                </c:pt>
                <c:pt idx="43">
                  <c:v>1.2438940000000001</c:v>
                </c:pt>
                <c:pt idx="44">
                  <c:v>2.8746640000000001</c:v>
                </c:pt>
                <c:pt idx="45">
                  <c:v>2.5341269999999998</c:v>
                </c:pt>
                <c:pt idx="46">
                  <c:v>3.0201739999999999</c:v>
                </c:pt>
                <c:pt idx="47">
                  <c:v>5.3429739999999999</c:v>
                </c:pt>
                <c:pt idx="48">
                  <c:v>0.32508999999999999</c:v>
                </c:pt>
                <c:pt idx="49">
                  <c:v>4.2629619999999999</c:v>
                </c:pt>
                <c:pt idx="50">
                  <c:v>0.66183199999999998</c:v>
                </c:pt>
                <c:pt idx="51">
                  <c:v>0.80075600000000002</c:v>
                </c:pt>
                <c:pt idx="52">
                  <c:v>1.2081900000000001</c:v>
                </c:pt>
                <c:pt idx="53">
                  <c:v>4.4508890000000001</c:v>
                </c:pt>
                <c:pt idx="54">
                  <c:v>4.732316</c:v>
                </c:pt>
                <c:pt idx="55">
                  <c:v>5.7301549999999999</c:v>
                </c:pt>
                <c:pt idx="56">
                  <c:v>2.4341460000000001</c:v>
                </c:pt>
                <c:pt idx="57">
                  <c:v>0.79887600000000003</c:v>
                </c:pt>
                <c:pt idx="58">
                  <c:v>1.2977369999999999</c:v>
                </c:pt>
                <c:pt idx="59">
                  <c:v>3.1858569999999999</c:v>
                </c:pt>
                <c:pt idx="60">
                  <c:v>1.597952</c:v>
                </c:pt>
                <c:pt idx="61">
                  <c:v>1.532327</c:v>
                </c:pt>
                <c:pt idx="62">
                  <c:v>2.6706940000000001</c:v>
                </c:pt>
                <c:pt idx="63">
                  <c:v>2.88327</c:v>
                </c:pt>
                <c:pt idx="64">
                  <c:v>2.815296</c:v>
                </c:pt>
                <c:pt idx="65">
                  <c:v>5.6989979999999996</c:v>
                </c:pt>
                <c:pt idx="66">
                  <c:v>0.82843599999999995</c:v>
                </c:pt>
                <c:pt idx="67">
                  <c:v>2.0888140000000002</c:v>
                </c:pt>
                <c:pt idx="68">
                  <c:v>3.1171989999999998</c:v>
                </c:pt>
                <c:pt idx="69">
                  <c:v>2.441052</c:v>
                </c:pt>
                <c:pt idx="70">
                  <c:v>5.4099539999999999</c:v>
                </c:pt>
                <c:pt idx="71">
                  <c:v>1.2675080000000001</c:v>
                </c:pt>
                <c:pt idx="72">
                  <c:v>4.8397079999999999</c:v>
                </c:pt>
                <c:pt idx="73">
                  <c:v>1.694196</c:v>
                </c:pt>
                <c:pt idx="74">
                  <c:v>4.2140930000000001</c:v>
                </c:pt>
                <c:pt idx="75">
                  <c:v>4.2039759999999999</c:v>
                </c:pt>
                <c:pt idx="76">
                  <c:v>2.8401740000000002</c:v>
                </c:pt>
                <c:pt idx="77">
                  <c:v>0.42610599999999998</c:v>
                </c:pt>
                <c:pt idx="78">
                  <c:v>4.7552690000000002</c:v>
                </c:pt>
                <c:pt idx="79">
                  <c:v>5.5957939999999997</c:v>
                </c:pt>
                <c:pt idx="80">
                  <c:v>6.1485750000000001</c:v>
                </c:pt>
                <c:pt idx="81">
                  <c:v>1.732807</c:v>
                </c:pt>
                <c:pt idx="82">
                  <c:v>1.904312</c:v>
                </c:pt>
                <c:pt idx="83">
                  <c:v>1.8323929999999999</c:v>
                </c:pt>
                <c:pt idx="84">
                  <c:v>1.8201769999999999</c:v>
                </c:pt>
                <c:pt idx="85">
                  <c:v>1.8052170000000001</c:v>
                </c:pt>
                <c:pt idx="86">
                  <c:v>3.485563</c:v>
                </c:pt>
                <c:pt idx="87">
                  <c:v>1.9389380000000001</c:v>
                </c:pt>
                <c:pt idx="88">
                  <c:v>3.2421250000000001</c:v>
                </c:pt>
                <c:pt idx="89">
                  <c:v>2.1738439999999999</c:v>
                </c:pt>
                <c:pt idx="90">
                  <c:v>5.3071619999999999</c:v>
                </c:pt>
                <c:pt idx="91">
                  <c:v>7.1000430000000003</c:v>
                </c:pt>
                <c:pt idx="92">
                  <c:v>3.0978159999999999</c:v>
                </c:pt>
                <c:pt idx="93">
                  <c:v>4.5321930000000004</c:v>
                </c:pt>
                <c:pt idx="94">
                  <c:v>1.877456</c:v>
                </c:pt>
                <c:pt idx="95">
                  <c:v>6.140244</c:v>
                </c:pt>
                <c:pt idx="96">
                  <c:v>0.81534399999999996</c:v>
                </c:pt>
                <c:pt idx="97">
                  <c:v>6.1677210000000002</c:v>
                </c:pt>
                <c:pt idx="98">
                  <c:v>4.8436440000000003</c:v>
                </c:pt>
                <c:pt idx="99">
                  <c:v>1.6784939999999999</c:v>
                </c:pt>
                <c:pt idx="100">
                  <c:v>1.4361619999999999</c:v>
                </c:pt>
                <c:pt idx="101">
                  <c:v>2.1760709999999999</c:v>
                </c:pt>
                <c:pt idx="102">
                  <c:v>2.35223</c:v>
                </c:pt>
                <c:pt idx="103">
                  <c:v>3.5095190000000001</c:v>
                </c:pt>
                <c:pt idx="104">
                  <c:v>4.5576350000000003</c:v>
                </c:pt>
                <c:pt idx="105">
                  <c:v>1.982029</c:v>
                </c:pt>
                <c:pt idx="106">
                  <c:v>3.0498599999999998</c:v>
                </c:pt>
                <c:pt idx="107">
                  <c:v>4.2668100000000004</c:v>
                </c:pt>
                <c:pt idx="108">
                  <c:v>3.4786489999999999</c:v>
                </c:pt>
                <c:pt idx="109">
                  <c:v>2.1352410000000002</c:v>
                </c:pt>
                <c:pt idx="110">
                  <c:v>5.2418459999999998</c:v>
                </c:pt>
                <c:pt idx="111">
                  <c:v>1.401135</c:v>
                </c:pt>
                <c:pt idx="112">
                  <c:v>6.7669480000000002</c:v>
                </c:pt>
                <c:pt idx="113">
                  <c:v>7.0423099999999996</c:v>
                </c:pt>
                <c:pt idx="114">
                  <c:v>3.0076580000000002</c:v>
                </c:pt>
                <c:pt idx="115">
                  <c:v>3.0115210000000001</c:v>
                </c:pt>
                <c:pt idx="116">
                  <c:v>2.6644109999999999</c:v>
                </c:pt>
                <c:pt idx="117">
                  <c:v>7.5828810000000004</c:v>
                </c:pt>
                <c:pt idx="118">
                  <c:v>3.4634610000000001</c:v>
                </c:pt>
                <c:pt idx="119">
                  <c:v>1.6736500000000001</c:v>
                </c:pt>
                <c:pt idx="120">
                  <c:v>4.0505930000000001</c:v>
                </c:pt>
                <c:pt idx="121">
                  <c:v>10.843876</c:v>
                </c:pt>
                <c:pt idx="122">
                  <c:v>1.2598670000000001</c:v>
                </c:pt>
                <c:pt idx="123">
                  <c:v>7.8076980000000002</c:v>
                </c:pt>
                <c:pt idx="124">
                  <c:v>5.7709729999999997</c:v>
                </c:pt>
                <c:pt idx="125">
                  <c:v>2.2840419999999999</c:v>
                </c:pt>
                <c:pt idx="126">
                  <c:v>4.2900530000000003</c:v>
                </c:pt>
                <c:pt idx="127">
                  <c:v>0.79034400000000005</c:v>
                </c:pt>
                <c:pt idx="128">
                  <c:v>3.5467719999999998</c:v>
                </c:pt>
                <c:pt idx="129">
                  <c:v>0.879278</c:v>
                </c:pt>
                <c:pt idx="130">
                  <c:v>2.0749759999999999</c:v>
                </c:pt>
                <c:pt idx="131">
                  <c:v>6.1257809999999999</c:v>
                </c:pt>
                <c:pt idx="132">
                  <c:v>6.718623</c:v>
                </c:pt>
                <c:pt idx="133">
                  <c:v>3.8199960000000002</c:v>
                </c:pt>
                <c:pt idx="134">
                  <c:v>0.43700800000000001</c:v>
                </c:pt>
                <c:pt idx="135">
                  <c:v>3.7445819999999999</c:v>
                </c:pt>
                <c:pt idx="136">
                  <c:v>3.7830170000000001</c:v>
                </c:pt>
                <c:pt idx="137">
                  <c:v>1.6959850000000001</c:v>
                </c:pt>
                <c:pt idx="138">
                  <c:v>5.647405</c:v>
                </c:pt>
                <c:pt idx="139">
                  <c:v>5.9068440000000004</c:v>
                </c:pt>
                <c:pt idx="140">
                  <c:v>1.0512319999999999</c:v>
                </c:pt>
                <c:pt idx="141">
                  <c:v>3.9563929999999998</c:v>
                </c:pt>
                <c:pt idx="142">
                  <c:v>0.406725</c:v>
                </c:pt>
                <c:pt idx="143">
                  <c:v>6.3418400000000004</c:v>
                </c:pt>
                <c:pt idx="144">
                  <c:v>2.5301140000000002</c:v>
                </c:pt>
                <c:pt idx="145">
                  <c:v>0.67259100000000005</c:v>
                </c:pt>
                <c:pt idx="146">
                  <c:v>2.311769</c:v>
                </c:pt>
                <c:pt idx="147">
                  <c:v>5.3400879999999997</c:v>
                </c:pt>
                <c:pt idx="148">
                  <c:v>4.888706</c:v>
                </c:pt>
                <c:pt idx="149">
                  <c:v>4.1735429999999996</c:v>
                </c:pt>
                <c:pt idx="150">
                  <c:v>5.2990250000000003</c:v>
                </c:pt>
                <c:pt idx="151">
                  <c:v>7.7383119999999996</c:v>
                </c:pt>
                <c:pt idx="152">
                  <c:v>8.1536209999999993</c:v>
                </c:pt>
                <c:pt idx="153">
                  <c:v>7.1088129999999996</c:v>
                </c:pt>
                <c:pt idx="154">
                  <c:v>8.9278420000000001</c:v>
                </c:pt>
                <c:pt idx="155">
                  <c:v>9.6434639999999998</c:v>
                </c:pt>
                <c:pt idx="156">
                  <c:v>2.6168849999999999</c:v>
                </c:pt>
                <c:pt idx="157">
                  <c:v>5.3549239999999996</c:v>
                </c:pt>
                <c:pt idx="158">
                  <c:v>4.0104730000000002</c:v>
                </c:pt>
                <c:pt idx="159">
                  <c:v>0.38439200000000001</c:v>
                </c:pt>
                <c:pt idx="160">
                  <c:v>1.4312640000000001</c:v>
                </c:pt>
                <c:pt idx="161">
                  <c:v>4.3490200000000003</c:v>
                </c:pt>
                <c:pt idx="162">
                  <c:v>1.8090919999999999</c:v>
                </c:pt>
                <c:pt idx="163">
                  <c:v>1.52562</c:v>
                </c:pt>
                <c:pt idx="164">
                  <c:v>1.719455</c:v>
                </c:pt>
                <c:pt idx="165">
                  <c:v>4.3503119999999997</c:v>
                </c:pt>
                <c:pt idx="166">
                  <c:v>8.2053630000000002</c:v>
                </c:pt>
                <c:pt idx="167">
                  <c:v>1.415243</c:v>
                </c:pt>
                <c:pt idx="168">
                  <c:v>6.150773</c:v>
                </c:pt>
                <c:pt idx="169">
                  <c:v>6.9581220000000004</c:v>
                </c:pt>
                <c:pt idx="170">
                  <c:v>2.5219939999999998</c:v>
                </c:pt>
                <c:pt idx="171">
                  <c:v>4.6090169999999997</c:v>
                </c:pt>
                <c:pt idx="172">
                  <c:v>12.648426000000001</c:v>
                </c:pt>
                <c:pt idx="173">
                  <c:v>3.6123699999999999</c:v>
                </c:pt>
                <c:pt idx="174">
                  <c:v>5.1589</c:v>
                </c:pt>
                <c:pt idx="175">
                  <c:v>10.104932</c:v>
                </c:pt>
                <c:pt idx="176">
                  <c:v>5.9196619999999998</c:v>
                </c:pt>
                <c:pt idx="177">
                  <c:v>6.1233219999999999</c:v>
                </c:pt>
                <c:pt idx="178">
                  <c:v>8.4775500000000008</c:v>
                </c:pt>
                <c:pt idx="179">
                  <c:v>8.0105059999999995</c:v>
                </c:pt>
                <c:pt idx="180">
                  <c:v>1.875988</c:v>
                </c:pt>
                <c:pt idx="181">
                  <c:v>5.0494279999999998</c:v>
                </c:pt>
                <c:pt idx="182">
                  <c:v>6.325482</c:v>
                </c:pt>
                <c:pt idx="183">
                  <c:v>9.7770539999999997</c:v>
                </c:pt>
                <c:pt idx="184">
                  <c:v>3.3273440000000001</c:v>
                </c:pt>
                <c:pt idx="185">
                  <c:v>5.7828379999999999</c:v>
                </c:pt>
                <c:pt idx="186">
                  <c:v>3.1565660000000002</c:v>
                </c:pt>
                <c:pt idx="187">
                  <c:v>1.621713</c:v>
                </c:pt>
                <c:pt idx="188">
                  <c:v>8.1013319999999993</c:v>
                </c:pt>
                <c:pt idx="189">
                  <c:v>2.8733119999999999</c:v>
                </c:pt>
                <c:pt idx="190">
                  <c:v>7.8782259999999997</c:v>
                </c:pt>
                <c:pt idx="191">
                  <c:v>4.5812559999999998</c:v>
                </c:pt>
                <c:pt idx="192">
                  <c:v>10.29523</c:v>
                </c:pt>
                <c:pt idx="193">
                  <c:v>8.5906420000000008</c:v>
                </c:pt>
                <c:pt idx="194">
                  <c:v>5.2814639999999997</c:v>
                </c:pt>
                <c:pt idx="195">
                  <c:v>11.849594</c:v>
                </c:pt>
                <c:pt idx="196">
                  <c:v>9.909675</c:v>
                </c:pt>
                <c:pt idx="197">
                  <c:v>5.3951310000000001</c:v>
                </c:pt>
                <c:pt idx="198">
                  <c:v>1.2446980000000001</c:v>
                </c:pt>
                <c:pt idx="199">
                  <c:v>14.230587999999999</c:v>
                </c:pt>
                <c:pt idx="200">
                  <c:v>8.1375600000000006</c:v>
                </c:pt>
                <c:pt idx="201">
                  <c:v>4.5263229999999997</c:v>
                </c:pt>
                <c:pt idx="202">
                  <c:v>0.89073000000000002</c:v>
                </c:pt>
                <c:pt idx="203">
                  <c:v>2.8249059999999999</c:v>
                </c:pt>
                <c:pt idx="204">
                  <c:v>13.015606</c:v>
                </c:pt>
                <c:pt idx="205">
                  <c:v>6.2027530000000004</c:v>
                </c:pt>
                <c:pt idx="206">
                  <c:v>7.5260300000000004</c:v>
                </c:pt>
                <c:pt idx="207">
                  <c:v>12.970985000000001</c:v>
                </c:pt>
                <c:pt idx="208">
                  <c:v>1.6454949999999999</c:v>
                </c:pt>
                <c:pt idx="209">
                  <c:v>8.183503</c:v>
                </c:pt>
                <c:pt idx="210">
                  <c:v>4.5769359999999999</c:v>
                </c:pt>
                <c:pt idx="211">
                  <c:v>7.8019049999999996</c:v>
                </c:pt>
                <c:pt idx="212">
                  <c:v>4.158944</c:v>
                </c:pt>
                <c:pt idx="213">
                  <c:v>11.704594</c:v>
                </c:pt>
                <c:pt idx="214">
                  <c:v>1.248416</c:v>
                </c:pt>
                <c:pt idx="215">
                  <c:v>4.6208920000000004</c:v>
                </c:pt>
                <c:pt idx="216">
                  <c:v>3.1171120000000001</c:v>
                </c:pt>
                <c:pt idx="217">
                  <c:v>2.3900320000000002</c:v>
                </c:pt>
                <c:pt idx="218">
                  <c:v>12.102463</c:v>
                </c:pt>
                <c:pt idx="219">
                  <c:v>6.4956509999999996</c:v>
                </c:pt>
                <c:pt idx="220">
                  <c:v>2.738426</c:v>
                </c:pt>
                <c:pt idx="221">
                  <c:v>0.96953999999999996</c:v>
                </c:pt>
                <c:pt idx="222">
                  <c:v>3.280983</c:v>
                </c:pt>
                <c:pt idx="223">
                  <c:v>7.6050110000000002</c:v>
                </c:pt>
                <c:pt idx="224">
                  <c:v>10.177702999999999</c:v>
                </c:pt>
                <c:pt idx="225">
                  <c:v>9.0139910000000008</c:v>
                </c:pt>
                <c:pt idx="226">
                  <c:v>4.8875909999999996</c:v>
                </c:pt>
                <c:pt idx="227">
                  <c:v>6.1092329999999997</c:v>
                </c:pt>
                <c:pt idx="228">
                  <c:v>6.404617</c:v>
                </c:pt>
                <c:pt idx="229">
                  <c:v>3.4729830000000002</c:v>
                </c:pt>
                <c:pt idx="230">
                  <c:v>8.1070320000000002</c:v>
                </c:pt>
                <c:pt idx="231">
                  <c:v>1.6592960000000001</c:v>
                </c:pt>
                <c:pt idx="232">
                  <c:v>5.161511</c:v>
                </c:pt>
                <c:pt idx="233">
                  <c:v>2.0271859999999999</c:v>
                </c:pt>
                <c:pt idx="234">
                  <c:v>9.2939489999999996</c:v>
                </c:pt>
                <c:pt idx="235">
                  <c:v>11.749523999999999</c:v>
                </c:pt>
                <c:pt idx="236">
                  <c:v>2.1877960000000001</c:v>
                </c:pt>
                <c:pt idx="237">
                  <c:v>3.8051119999999998</c:v>
                </c:pt>
                <c:pt idx="238">
                  <c:v>0.96621100000000004</c:v>
                </c:pt>
                <c:pt idx="239">
                  <c:v>7.0240530000000003</c:v>
                </c:pt>
                <c:pt idx="240">
                  <c:v>1.139154</c:v>
                </c:pt>
                <c:pt idx="241">
                  <c:v>1.3482700000000001</c:v>
                </c:pt>
                <c:pt idx="242">
                  <c:v>8.7990560000000002</c:v>
                </c:pt>
                <c:pt idx="243">
                  <c:v>12.163822</c:v>
                </c:pt>
                <c:pt idx="244">
                  <c:v>13.728462</c:v>
                </c:pt>
                <c:pt idx="245">
                  <c:v>2.9601790000000001</c:v>
                </c:pt>
                <c:pt idx="246">
                  <c:v>1.3941190000000001</c:v>
                </c:pt>
                <c:pt idx="247">
                  <c:v>13.637619000000001</c:v>
                </c:pt>
                <c:pt idx="248">
                  <c:v>2.3944920000000001</c:v>
                </c:pt>
                <c:pt idx="249">
                  <c:v>9.8685259999999992</c:v>
                </c:pt>
                <c:pt idx="250">
                  <c:v>14.527647999999999</c:v>
                </c:pt>
                <c:pt idx="251">
                  <c:v>12.233905</c:v>
                </c:pt>
                <c:pt idx="252">
                  <c:v>14.602819999999999</c:v>
                </c:pt>
                <c:pt idx="253">
                  <c:v>11.822165</c:v>
                </c:pt>
                <c:pt idx="254">
                  <c:v>1.6844479999999999</c:v>
                </c:pt>
                <c:pt idx="255">
                  <c:v>14.189781999999999</c:v>
                </c:pt>
                <c:pt idx="256">
                  <c:v>2.1830050000000001</c:v>
                </c:pt>
                <c:pt idx="257">
                  <c:v>4.9794960000000001</c:v>
                </c:pt>
                <c:pt idx="258">
                  <c:v>9.1948109999999996</c:v>
                </c:pt>
                <c:pt idx="259">
                  <c:v>2.9278469999999999</c:v>
                </c:pt>
                <c:pt idx="260">
                  <c:v>9.2290910000000004</c:v>
                </c:pt>
                <c:pt idx="261">
                  <c:v>7.9284230000000004</c:v>
                </c:pt>
                <c:pt idx="262">
                  <c:v>5.0849140000000004</c:v>
                </c:pt>
                <c:pt idx="263">
                  <c:v>8.4223730000000003</c:v>
                </c:pt>
                <c:pt idx="264">
                  <c:v>17.649830999999999</c:v>
                </c:pt>
                <c:pt idx="265">
                  <c:v>2.3900899999999998</c:v>
                </c:pt>
                <c:pt idx="266">
                  <c:v>13.910335</c:v>
                </c:pt>
                <c:pt idx="267">
                  <c:v>6.9808719999999997</c:v>
                </c:pt>
                <c:pt idx="268">
                  <c:v>7.0030679999999998</c:v>
                </c:pt>
                <c:pt idx="269">
                  <c:v>5.9389989999999999</c:v>
                </c:pt>
                <c:pt idx="270">
                  <c:v>10.056277</c:v>
                </c:pt>
                <c:pt idx="271">
                  <c:v>2.658331</c:v>
                </c:pt>
                <c:pt idx="272">
                  <c:v>19.648278000000001</c:v>
                </c:pt>
                <c:pt idx="273">
                  <c:v>18.082560999999998</c:v>
                </c:pt>
                <c:pt idx="274">
                  <c:v>2.7777059999999998</c:v>
                </c:pt>
                <c:pt idx="275">
                  <c:v>3.8273429999999999</c:v>
                </c:pt>
                <c:pt idx="276">
                  <c:v>9.9285669999999993</c:v>
                </c:pt>
                <c:pt idx="277">
                  <c:v>2.7855979999999998</c:v>
                </c:pt>
                <c:pt idx="278">
                  <c:v>16.283142000000002</c:v>
                </c:pt>
                <c:pt idx="279">
                  <c:v>3.067469</c:v>
                </c:pt>
                <c:pt idx="280">
                  <c:v>8.4081829999999993</c:v>
                </c:pt>
                <c:pt idx="281">
                  <c:v>4.121251</c:v>
                </c:pt>
                <c:pt idx="282">
                  <c:v>21.704037</c:v>
                </c:pt>
                <c:pt idx="283">
                  <c:v>14.537791</c:v>
                </c:pt>
                <c:pt idx="284">
                  <c:v>7.5115280000000002</c:v>
                </c:pt>
                <c:pt idx="285">
                  <c:v>17.263708999999999</c:v>
                </c:pt>
                <c:pt idx="286">
                  <c:v>14.774903</c:v>
                </c:pt>
                <c:pt idx="287">
                  <c:v>17.341576</c:v>
                </c:pt>
                <c:pt idx="288">
                  <c:v>2.2987519999999999</c:v>
                </c:pt>
                <c:pt idx="289">
                  <c:v>10.115278999999999</c:v>
                </c:pt>
                <c:pt idx="290">
                  <c:v>9.165063</c:v>
                </c:pt>
                <c:pt idx="291">
                  <c:v>13.666829</c:v>
                </c:pt>
                <c:pt idx="292">
                  <c:v>12.919492</c:v>
                </c:pt>
                <c:pt idx="293">
                  <c:v>8.1613760000000006</c:v>
                </c:pt>
                <c:pt idx="294">
                  <c:v>17.977419000000001</c:v>
                </c:pt>
                <c:pt idx="295">
                  <c:v>3.5862509999999999</c:v>
                </c:pt>
                <c:pt idx="296">
                  <c:v>13.406370000000001</c:v>
                </c:pt>
                <c:pt idx="297">
                  <c:v>8.5581910000000008</c:v>
                </c:pt>
                <c:pt idx="298">
                  <c:v>2.1414249999999999</c:v>
                </c:pt>
                <c:pt idx="299">
                  <c:v>3.3077399999999999</c:v>
                </c:pt>
                <c:pt idx="300">
                  <c:v>2.4974759999999998</c:v>
                </c:pt>
                <c:pt idx="301">
                  <c:v>12.367386</c:v>
                </c:pt>
                <c:pt idx="302">
                  <c:v>7.1949500000000004</c:v>
                </c:pt>
                <c:pt idx="303">
                  <c:v>13.97364</c:v>
                </c:pt>
                <c:pt idx="304">
                  <c:v>5.5443939999999996</c:v>
                </c:pt>
                <c:pt idx="305">
                  <c:v>2.2348089999999998</c:v>
                </c:pt>
                <c:pt idx="306">
                  <c:v>3.0434770000000002</c:v>
                </c:pt>
                <c:pt idx="307">
                  <c:v>34.555757</c:v>
                </c:pt>
                <c:pt idx="308">
                  <c:v>13.440716</c:v>
                </c:pt>
                <c:pt idx="309">
                  <c:v>15.73677</c:v>
                </c:pt>
                <c:pt idx="310">
                  <c:v>3.1066289999999999</c:v>
                </c:pt>
                <c:pt idx="311">
                  <c:v>10.431956</c:v>
                </c:pt>
                <c:pt idx="312">
                  <c:v>3.1389930000000001</c:v>
                </c:pt>
                <c:pt idx="313">
                  <c:v>11.792672</c:v>
                </c:pt>
                <c:pt idx="314">
                  <c:v>36.119041000000003</c:v>
                </c:pt>
                <c:pt idx="315">
                  <c:v>2.6221420000000002</c:v>
                </c:pt>
                <c:pt idx="316">
                  <c:v>10.096031</c:v>
                </c:pt>
                <c:pt idx="317">
                  <c:v>5.5362939999999998</c:v>
                </c:pt>
                <c:pt idx="318">
                  <c:v>3.4586039999999998</c:v>
                </c:pt>
                <c:pt idx="319">
                  <c:v>4.4304670000000002</c:v>
                </c:pt>
                <c:pt idx="320">
                  <c:v>3.7522669999999998</c:v>
                </c:pt>
                <c:pt idx="321">
                  <c:v>15.940564999999999</c:v>
                </c:pt>
                <c:pt idx="322">
                  <c:v>8.9722460000000002</c:v>
                </c:pt>
                <c:pt idx="323">
                  <c:v>11.359748</c:v>
                </c:pt>
                <c:pt idx="324">
                  <c:v>15.447034</c:v>
                </c:pt>
                <c:pt idx="325">
                  <c:v>6.1834910000000001</c:v>
                </c:pt>
                <c:pt idx="326">
                  <c:v>12.658353</c:v>
                </c:pt>
                <c:pt idx="327">
                  <c:v>12.255093</c:v>
                </c:pt>
                <c:pt idx="328">
                  <c:v>12.615675</c:v>
                </c:pt>
                <c:pt idx="329">
                  <c:v>2.3662040000000002</c:v>
                </c:pt>
                <c:pt idx="330">
                  <c:v>16.464275000000001</c:v>
                </c:pt>
                <c:pt idx="331">
                  <c:v>3.5329480000000002</c:v>
                </c:pt>
                <c:pt idx="332">
                  <c:v>16.021756</c:v>
                </c:pt>
                <c:pt idx="333">
                  <c:v>21.534592</c:v>
                </c:pt>
                <c:pt idx="334">
                  <c:v>2.5973700000000002</c:v>
                </c:pt>
                <c:pt idx="335">
                  <c:v>21.126819000000001</c:v>
                </c:pt>
                <c:pt idx="336">
                  <c:v>29.322793000000001</c:v>
                </c:pt>
                <c:pt idx="337">
                  <c:v>7.3755490000000004</c:v>
                </c:pt>
                <c:pt idx="338">
                  <c:v>5.7295870000000004</c:v>
                </c:pt>
                <c:pt idx="339">
                  <c:v>11.178750000000001</c:v>
                </c:pt>
                <c:pt idx="340">
                  <c:v>17.952252000000001</c:v>
                </c:pt>
                <c:pt idx="341">
                  <c:v>6.0709059999999999</c:v>
                </c:pt>
                <c:pt idx="342">
                  <c:v>16.538661000000001</c:v>
                </c:pt>
                <c:pt idx="343">
                  <c:v>15.437829000000001</c:v>
                </c:pt>
                <c:pt idx="344">
                  <c:v>5.4373399999999998</c:v>
                </c:pt>
                <c:pt idx="345">
                  <c:v>19.441292000000001</c:v>
                </c:pt>
                <c:pt idx="346">
                  <c:v>14.290426999999999</c:v>
                </c:pt>
                <c:pt idx="347">
                  <c:v>20.576039000000002</c:v>
                </c:pt>
                <c:pt idx="348">
                  <c:v>6.7987060000000001</c:v>
                </c:pt>
                <c:pt idx="349">
                  <c:v>7.1450250000000004</c:v>
                </c:pt>
                <c:pt idx="350">
                  <c:v>24.900570999999999</c:v>
                </c:pt>
                <c:pt idx="351">
                  <c:v>24.689567</c:v>
                </c:pt>
                <c:pt idx="352">
                  <c:v>3.7924519999999999</c:v>
                </c:pt>
                <c:pt idx="353">
                  <c:v>11.274532000000001</c:v>
                </c:pt>
                <c:pt idx="354">
                  <c:v>18.094804</c:v>
                </c:pt>
                <c:pt idx="355">
                  <c:v>7.3740410000000001</c:v>
                </c:pt>
                <c:pt idx="356">
                  <c:v>8.9950329999999994</c:v>
                </c:pt>
                <c:pt idx="357">
                  <c:v>11.405915</c:v>
                </c:pt>
                <c:pt idx="358">
                  <c:v>29.878857</c:v>
                </c:pt>
                <c:pt idx="359">
                  <c:v>7.7742509999999996</c:v>
                </c:pt>
                <c:pt idx="360">
                  <c:v>2.9683980000000001</c:v>
                </c:pt>
                <c:pt idx="361">
                  <c:v>7.8991509999999998</c:v>
                </c:pt>
                <c:pt idx="362">
                  <c:v>4.8840659999999998</c:v>
                </c:pt>
                <c:pt idx="363">
                  <c:v>11.162559</c:v>
                </c:pt>
                <c:pt idx="364">
                  <c:v>29.378325</c:v>
                </c:pt>
                <c:pt idx="365">
                  <c:v>4.0894110000000001</c:v>
                </c:pt>
                <c:pt idx="366">
                  <c:v>19.698005999999999</c:v>
                </c:pt>
                <c:pt idx="367">
                  <c:v>3.6121819999999998</c:v>
                </c:pt>
                <c:pt idx="368">
                  <c:v>10.370393</c:v>
                </c:pt>
                <c:pt idx="369">
                  <c:v>22.329131</c:v>
                </c:pt>
                <c:pt idx="370">
                  <c:v>5.0393470000000002</c:v>
                </c:pt>
                <c:pt idx="371">
                  <c:v>3.809383</c:v>
                </c:pt>
                <c:pt idx="372">
                  <c:v>16.977377000000001</c:v>
                </c:pt>
                <c:pt idx="373">
                  <c:v>26.641290000000001</c:v>
                </c:pt>
                <c:pt idx="374">
                  <c:v>3.2573219999999998</c:v>
                </c:pt>
                <c:pt idx="375">
                  <c:v>3.7818580000000002</c:v>
                </c:pt>
                <c:pt idx="376">
                  <c:v>11.611363000000001</c:v>
                </c:pt>
                <c:pt idx="377">
                  <c:v>16.167245000000001</c:v>
                </c:pt>
                <c:pt idx="378">
                  <c:v>27.16255</c:v>
                </c:pt>
                <c:pt idx="379">
                  <c:v>2.9692759999999998</c:v>
                </c:pt>
                <c:pt idx="380">
                  <c:v>4.3692520000000004</c:v>
                </c:pt>
                <c:pt idx="381">
                  <c:v>4.1213540000000002</c:v>
                </c:pt>
                <c:pt idx="382">
                  <c:v>14.807456</c:v>
                </c:pt>
                <c:pt idx="383">
                  <c:v>6.3575439999999999</c:v>
                </c:pt>
                <c:pt idx="384">
                  <c:v>22.882548</c:v>
                </c:pt>
                <c:pt idx="385">
                  <c:v>4.5251109999999999</c:v>
                </c:pt>
                <c:pt idx="386">
                  <c:v>12.984116</c:v>
                </c:pt>
                <c:pt idx="387">
                  <c:v>15.589286</c:v>
                </c:pt>
                <c:pt idx="388">
                  <c:v>15.711387</c:v>
                </c:pt>
                <c:pt idx="389">
                  <c:v>11.331735999999999</c:v>
                </c:pt>
                <c:pt idx="390">
                  <c:v>20.627838000000001</c:v>
                </c:pt>
                <c:pt idx="391">
                  <c:v>5.2203609999999996</c:v>
                </c:pt>
                <c:pt idx="392">
                  <c:v>8.8224300000000007</c:v>
                </c:pt>
                <c:pt idx="393">
                  <c:v>11.576229</c:v>
                </c:pt>
                <c:pt idx="394">
                  <c:v>20.305862999999999</c:v>
                </c:pt>
                <c:pt idx="395">
                  <c:v>3.1873610000000001</c:v>
                </c:pt>
                <c:pt idx="396">
                  <c:v>16.063407000000002</c:v>
                </c:pt>
                <c:pt idx="397">
                  <c:v>7.7045510000000004</c:v>
                </c:pt>
                <c:pt idx="398">
                  <c:v>25.674762999999999</c:v>
                </c:pt>
                <c:pt idx="399">
                  <c:v>10.966044999999999</c:v>
                </c:pt>
                <c:pt idx="400">
                  <c:v>11.678951</c:v>
                </c:pt>
                <c:pt idx="401">
                  <c:v>14.087455</c:v>
                </c:pt>
                <c:pt idx="402">
                  <c:v>32.737313</c:v>
                </c:pt>
                <c:pt idx="403">
                  <c:v>9.611656</c:v>
                </c:pt>
                <c:pt idx="404">
                  <c:v>21.446007000000002</c:v>
                </c:pt>
                <c:pt idx="405">
                  <c:v>21.397902999999999</c:v>
                </c:pt>
                <c:pt idx="406">
                  <c:v>6.0218340000000001</c:v>
                </c:pt>
                <c:pt idx="407">
                  <c:v>24.700664</c:v>
                </c:pt>
                <c:pt idx="408">
                  <c:v>23.626852</c:v>
                </c:pt>
                <c:pt idx="409">
                  <c:v>11.338922</c:v>
                </c:pt>
                <c:pt idx="410">
                  <c:v>17.811556</c:v>
                </c:pt>
                <c:pt idx="411">
                  <c:v>9.1686110000000003</c:v>
                </c:pt>
                <c:pt idx="412">
                  <c:v>4.2613909999999997</c:v>
                </c:pt>
                <c:pt idx="413">
                  <c:v>17.025212</c:v>
                </c:pt>
                <c:pt idx="414">
                  <c:v>4.914733</c:v>
                </c:pt>
                <c:pt idx="415">
                  <c:v>22.01512</c:v>
                </c:pt>
                <c:pt idx="416">
                  <c:v>24.353148000000001</c:v>
                </c:pt>
                <c:pt idx="417">
                  <c:v>32.106853000000001</c:v>
                </c:pt>
                <c:pt idx="418">
                  <c:v>14.4</c:v>
                </c:pt>
                <c:pt idx="419">
                  <c:v>27.474170999999998</c:v>
                </c:pt>
                <c:pt idx="420">
                  <c:v>29.533534</c:v>
                </c:pt>
                <c:pt idx="421">
                  <c:v>4.7100799999999996</c:v>
                </c:pt>
                <c:pt idx="422">
                  <c:v>3.610433</c:v>
                </c:pt>
                <c:pt idx="423">
                  <c:v>11.360147</c:v>
                </c:pt>
                <c:pt idx="424">
                  <c:v>24.622589000000001</c:v>
                </c:pt>
                <c:pt idx="425">
                  <c:v>7.7899630000000002</c:v>
                </c:pt>
                <c:pt idx="426">
                  <c:v>21.129549000000001</c:v>
                </c:pt>
                <c:pt idx="427">
                  <c:v>17.129660000000001</c:v>
                </c:pt>
                <c:pt idx="428">
                  <c:v>38.959611000000002</c:v>
                </c:pt>
                <c:pt idx="429">
                  <c:v>34.272506</c:v>
                </c:pt>
                <c:pt idx="430">
                  <c:v>12.542865000000001</c:v>
                </c:pt>
                <c:pt idx="431">
                  <c:v>16.680185000000002</c:v>
                </c:pt>
                <c:pt idx="432">
                  <c:v>20.173134000000001</c:v>
                </c:pt>
                <c:pt idx="433">
                  <c:v>3.5291579999999998</c:v>
                </c:pt>
                <c:pt idx="434">
                  <c:v>8.9436970000000002</c:v>
                </c:pt>
                <c:pt idx="435">
                  <c:v>23.635612999999999</c:v>
                </c:pt>
                <c:pt idx="436">
                  <c:v>13.997551</c:v>
                </c:pt>
                <c:pt idx="437">
                  <c:v>12.539683999999999</c:v>
                </c:pt>
                <c:pt idx="438">
                  <c:v>11.865539999999999</c:v>
                </c:pt>
                <c:pt idx="439">
                  <c:v>6.2357420000000001</c:v>
                </c:pt>
                <c:pt idx="440">
                  <c:v>9.6491520000000008</c:v>
                </c:pt>
                <c:pt idx="441">
                  <c:v>3.9589470000000002</c:v>
                </c:pt>
                <c:pt idx="442">
                  <c:v>18.904313999999999</c:v>
                </c:pt>
                <c:pt idx="443">
                  <c:v>11.973058999999999</c:v>
                </c:pt>
                <c:pt idx="444">
                  <c:v>21.657461000000001</c:v>
                </c:pt>
                <c:pt idx="445">
                  <c:v>3.7018040000000001</c:v>
                </c:pt>
                <c:pt idx="446">
                  <c:v>12.433179000000001</c:v>
                </c:pt>
                <c:pt idx="447">
                  <c:v>8.5759030000000003</c:v>
                </c:pt>
                <c:pt idx="448">
                  <c:v>7.9005859999999997</c:v>
                </c:pt>
                <c:pt idx="449">
                  <c:v>31.549489999999999</c:v>
                </c:pt>
                <c:pt idx="450">
                  <c:v>2.51736</c:v>
                </c:pt>
                <c:pt idx="451">
                  <c:v>19.418329</c:v>
                </c:pt>
                <c:pt idx="452">
                  <c:v>37.22428</c:v>
                </c:pt>
                <c:pt idx="453">
                  <c:v>4.1548920000000003</c:v>
                </c:pt>
                <c:pt idx="454">
                  <c:v>9.3946889999999996</c:v>
                </c:pt>
                <c:pt idx="455">
                  <c:v>24.068254</c:v>
                </c:pt>
                <c:pt idx="456">
                  <c:v>9.0524830000000005</c:v>
                </c:pt>
                <c:pt idx="457">
                  <c:v>19.721834999999999</c:v>
                </c:pt>
                <c:pt idx="458">
                  <c:v>25.640179</c:v>
                </c:pt>
                <c:pt idx="459">
                  <c:v>13.600683999999999</c:v>
                </c:pt>
                <c:pt idx="460">
                  <c:v>5.3585669999999999</c:v>
                </c:pt>
                <c:pt idx="461">
                  <c:v>8.1024650000000005</c:v>
                </c:pt>
                <c:pt idx="462">
                  <c:v>9.2758760000000002</c:v>
                </c:pt>
                <c:pt idx="463">
                  <c:v>8.5703440000000004</c:v>
                </c:pt>
                <c:pt idx="464">
                  <c:v>13.961554</c:v>
                </c:pt>
                <c:pt idx="465">
                  <c:v>31.961155999999999</c:v>
                </c:pt>
                <c:pt idx="466">
                  <c:v>13.955098</c:v>
                </c:pt>
                <c:pt idx="467">
                  <c:v>8.6491980000000002</c:v>
                </c:pt>
                <c:pt idx="468">
                  <c:v>13.841067000000001</c:v>
                </c:pt>
                <c:pt idx="469">
                  <c:v>18.084344999999999</c:v>
                </c:pt>
                <c:pt idx="470">
                  <c:v>21.436613000000001</c:v>
                </c:pt>
                <c:pt idx="471">
                  <c:v>34.196821999999997</c:v>
                </c:pt>
                <c:pt idx="472">
                  <c:v>17.148175999999999</c:v>
                </c:pt>
                <c:pt idx="473">
                  <c:v>5.3603189999999996</c:v>
                </c:pt>
                <c:pt idx="474">
                  <c:v>14.051856000000001</c:v>
                </c:pt>
                <c:pt idx="475">
                  <c:v>16.595956999999999</c:v>
                </c:pt>
                <c:pt idx="476">
                  <c:v>10.556627000000001</c:v>
                </c:pt>
                <c:pt idx="477">
                  <c:v>34.820884999999997</c:v>
                </c:pt>
                <c:pt idx="478">
                  <c:v>25.418462000000002</c:v>
                </c:pt>
                <c:pt idx="479">
                  <c:v>14.203478</c:v>
                </c:pt>
                <c:pt idx="480">
                  <c:v>11.311826999999999</c:v>
                </c:pt>
                <c:pt idx="481">
                  <c:v>41.220993999999997</c:v>
                </c:pt>
                <c:pt idx="482">
                  <c:v>18.923476000000001</c:v>
                </c:pt>
                <c:pt idx="483">
                  <c:v>12.778677</c:v>
                </c:pt>
                <c:pt idx="484">
                  <c:v>42.405168000000003</c:v>
                </c:pt>
                <c:pt idx="485">
                  <c:v>23.644608999999999</c:v>
                </c:pt>
                <c:pt idx="486">
                  <c:v>25.541990999999999</c:v>
                </c:pt>
                <c:pt idx="487">
                  <c:v>26.890599000000002</c:v>
                </c:pt>
                <c:pt idx="488">
                  <c:v>48.450429</c:v>
                </c:pt>
                <c:pt idx="489">
                  <c:v>17.960996000000002</c:v>
                </c:pt>
                <c:pt idx="490">
                  <c:v>16.043592</c:v>
                </c:pt>
                <c:pt idx="491">
                  <c:v>5.7697440000000002</c:v>
                </c:pt>
                <c:pt idx="492">
                  <c:v>22.366282999999999</c:v>
                </c:pt>
                <c:pt idx="493">
                  <c:v>18.071059000000002</c:v>
                </c:pt>
                <c:pt idx="494">
                  <c:v>15.723853</c:v>
                </c:pt>
                <c:pt idx="495">
                  <c:v>36.312150000000003</c:v>
                </c:pt>
                <c:pt idx="496">
                  <c:v>26.970129</c:v>
                </c:pt>
                <c:pt idx="497">
                  <c:v>19.655761999999999</c:v>
                </c:pt>
                <c:pt idx="498">
                  <c:v>7.7357459999999998</c:v>
                </c:pt>
                <c:pt idx="499">
                  <c:v>33.183354000000001</c:v>
                </c:pt>
                <c:pt idx="500">
                  <c:v>7.0621320000000001</c:v>
                </c:pt>
                <c:pt idx="501">
                  <c:v>2.7471670000000001</c:v>
                </c:pt>
                <c:pt idx="502">
                  <c:v>15.539994999999999</c:v>
                </c:pt>
                <c:pt idx="503">
                  <c:v>42.037678999999997</c:v>
                </c:pt>
                <c:pt idx="504">
                  <c:v>8.2162220000000001</c:v>
                </c:pt>
                <c:pt idx="505">
                  <c:v>10.811070000000001</c:v>
                </c:pt>
                <c:pt idx="506">
                  <c:v>32.791629</c:v>
                </c:pt>
                <c:pt idx="507">
                  <c:v>12.913429000000001</c:v>
                </c:pt>
                <c:pt idx="508">
                  <c:v>9.4560549999999992</c:v>
                </c:pt>
                <c:pt idx="509">
                  <c:v>38.491936000000003</c:v>
                </c:pt>
                <c:pt idx="510">
                  <c:v>15.925079</c:v>
                </c:pt>
                <c:pt idx="511">
                  <c:v>33.256571000000001</c:v>
                </c:pt>
                <c:pt idx="512">
                  <c:v>9.8877330000000008</c:v>
                </c:pt>
                <c:pt idx="513">
                  <c:v>16.344148000000001</c:v>
                </c:pt>
                <c:pt idx="514">
                  <c:v>37.853776000000003</c:v>
                </c:pt>
                <c:pt idx="515">
                  <c:v>9.7240059999999993</c:v>
                </c:pt>
                <c:pt idx="516">
                  <c:v>8.8448910000000005</c:v>
                </c:pt>
                <c:pt idx="517">
                  <c:v>11.885973999999999</c:v>
                </c:pt>
                <c:pt idx="518">
                  <c:v>20.849233999999999</c:v>
                </c:pt>
                <c:pt idx="519">
                  <c:v>4.3570310000000001</c:v>
                </c:pt>
                <c:pt idx="520">
                  <c:v>19.131902</c:v>
                </c:pt>
                <c:pt idx="521">
                  <c:v>37.423233000000003</c:v>
                </c:pt>
                <c:pt idx="522">
                  <c:v>41.398373999999997</c:v>
                </c:pt>
                <c:pt idx="523">
                  <c:v>12.046194</c:v>
                </c:pt>
                <c:pt idx="524">
                  <c:v>22.726123999999999</c:v>
                </c:pt>
                <c:pt idx="525">
                  <c:v>28.808866999999999</c:v>
                </c:pt>
                <c:pt idx="526">
                  <c:v>13.439073</c:v>
                </c:pt>
                <c:pt idx="527">
                  <c:v>16.376329999999999</c:v>
                </c:pt>
                <c:pt idx="528">
                  <c:v>36.793944000000003</c:v>
                </c:pt>
                <c:pt idx="529">
                  <c:v>5.4007100000000001</c:v>
                </c:pt>
                <c:pt idx="530">
                  <c:v>3.829806</c:v>
                </c:pt>
                <c:pt idx="531">
                  <c:v>14.618058</c:v>
                </c:pt>
                <c:pt idx="532">
                  <c:v>11.961696999999999</c:v>
                </c:pt>
                <c:pt idx="533">
                  <c:v>6.2970050000000004</c:v>
                </c:pt>
                <c:pt idx="534">
                  <c:v>33.954571000000001</c:v>
                </c:pt>
                <c:pt idx="535">
                  <c:v>33.990450000000003</c:v>
                </c:pt>
                <c:pt idx="536">
                  <c:v>20.218865000000001</c:v>
                </c:pt>
                <c:pt idx="537">
                  <c:v>62.617117999999998</c:v>
                </c:pt>
                <c:pt idx="538">
                  <c:v>12.058344999999999</c:v>
                </c:pt>
                <c:pt idx="539">
                  <c:v>26.666775999999999</c:v>
                </c:pt>
                <c:pt idx="540">
                  <c:v>20.563967000000002</c:v>
                </c:pt>
                <c:pt idx="541">
                  <c:v>31.074197000000002</c:v>
                </c:pt>
                <c:pt idx="542">
                  <c:v>23.819299999999998</c:v>
                </c:pt>
                <c:pt idx="543">
                  <c:v>20.876577999999999</c:v>
                </c:pt>
                <c:pt idx="544">
                  <c:v>44.188360000000003</c:v>
                </c:pt>
                <c:pt idx="545">
                  <c:v>27.422716999999999</c:v>
                </c:pt>
                <c:pt idx="546">
                  <c:v>34.728734000000003</c:v>
                </c:pt>
                <c:pt idx="547">
                  <c:v>21.874175999999999</c:v>
                </c:pt>
                <c:pt idx="548">
                  <c:v>19.531960000000002</c:v>
                </c:pt>
                <c:pt idx="549">
                  <c:v>41.056645000000003</c:v>
                </c:pt>
                <c:pt idx="550">
                  <c:v>44.666767999999998</c:v>
                </c:pt>
                <c:pt idx="551">
                  <c:v>12.494540000000001</c:v>
                </c:pt>
                <c:pt idx="552">
                  <c:v>9.4300800000000002</c:v>
                </c:pt>
                <c:pt idx="553">
                  <c:v>21.632987</c:v>
                </c:pt>
                <c:pt idx="554">
                  <c:v>25.313388</c:v>
                </c:pt>
                <c:pt idx="555">
                  <c:v>13.633607</c:v>
                </c:pt>
                <c:pt idx="556">
                  <c:v>22.693204999999999</c:v>
                </c:pt>
                <c:pt idx="557">
                  <c:v>19.527488000000002</c:v>
                </c:pt>
                <c:pt idx="558">
                  <c:v>33.900159000000002</c:v>
                </c:pt>
                <c:pt idx="559">
                  <c:v>4.9735699999999996</c:v>
                </c:pt>
                <c:pt idx="560">
                  <c:v>25.259763</c:v>
                </c:pt>
                <c:pt idx="561">
                  <c:v>26.38111</c:v>
                </c:pt>
                <c:pt idx="562">
                  <c:v>63.519899000000002</c:v>
                </c:pt>
                <c:pt idx="563">
                  <c:v>5.4496289999999998</c:v>
                </c:pt>
                <c:pt idx="564">
                  <c:v>17.149920999999999</c:v>
                </c:pt>
                <c:pt idx="565">
                  <c:v>16.750194</c:v>
                </c:pt>
                <c:pt idx="566">
                  <c:v>30.808247999999999</c:v>
                </c:pt>
                <c:pt idx="567">
                  <c:v>8.3355979999999992</c:v>
                </c:pt>
                <c:pt idx="568">
                  <c:v>41.810321000000002</c:v>
                </c:pt>
                <c:pt idx="569">
                  <c:v>65.196448000000004</c:v>
                </c:pt>
                <c:pt idx="570">
                  <c:v>20.320194999999998</c:v>
                </c:pt>
                <c:pt idx="571">
                  <c:v>3.5287649999999999</c:v>
                </c:pt>
                <c:pt idx="572">
                  <c:v>10.341286999999999</c:v>
                </c:pt>
                <c:pt idx="573">
                  <c:v>72.826130000000006</c:v>
                </c:pt>
                <c:pt idx="574">
                  <c:v>58.153233999999998</c:v>
                </c:pt>
                <c:pt idx="575">
                  <c:v>55.962682000000001</c:v>
                </c:pt>
                <c:pt idx="576">
                  <c:v>61.659388</c:v>
                </c:pt>
                <c:pt idx="577">
                  <c:v>57.759512000000001</c:v>
                </c:pt>
                <c:pt idx="578">
                  <c:v>27.553740999999999</c:v>
                </c:pt>
                <c:pt idx="579">
                  <c:v>29.995749</c:v>
                </c:pt>
                <c:pt idx="580">
                  <c:v>30.462592999999998</c:v>
                </c:pt>
                <c:pt idx="581">
                  <c:v>37.948560000000001</c:v>
                </c:pt>
                <c:pt idx="582">
                  <c:v>6.8124739999999999</c:v>
                </c:pt>
                <c:pt idx="583">
                  <c:v>7.273434</c:v>
                </c:pt>
                <c:pt idx="584">
                  <c:v>52.303443999999999</c:v>
                </c:pt>
                <c:pt idx="585">
                  <c:v>43.979523999999998</c:v>
                </c:pt>
                <c:pt idx="586">
                  <c:v>35.188057999999998</c:v>
                </c:pt>
                <c:pt idx="587">
                  <c:v>6.9740950000000002</c:v>
                </c:pt>
                <c:pt idx="588">
                  <c:v>32.229177</c:v>
                </c:pt>
                <c:pt idx="589">
                  <c:v>25.731186000000001</c:v>
                </c:pt>
                <c:pt idx="590">
                  <c:v>24.984974000000001</c:v>
                </c:pt>
                <c:pt idx="591">
                  <c:v>15.496274</c:v>
                </c:pt>
                <c:pt idx="592">
                  <c:v>24.428497</c:v>
                </c:pt>
                <c:pt idx="593">
                  <c:v>39.167724</c:v>
                </c:pt>
                <c:pt idx="594">
                  <c:v>19.731090999999999</c:v>
                </c:pt>
                <c:pt idx="595">
                  <c:v>51.687064999999997</c:v>
                </c:pt>
                <c:pt idx="596">
                  <c:v>20.552527999999999</c:v>
                </c:pt>
                <c:pt idx="597">
                  <c:v>17.071204999999999</c:v>
                </c:pt>
                <c:pt idx="598">
                  <c:v>88.865020000000001</c:v>
                </c:pt>
                <c:pt idx="599">
                  <c:v>74.715828999999999</c:v>
                </c:pt>
                <c:pt idx="600">
                  <c:v>15.073522000000001</c:v>
                </c:pt>
                <c:pt idx="601">
                  <c:v>23.211312</c:v>
                </c:pt>
                <c:pt idx="602">
                  <c:v>69.855311999999998</c:v>
                </c:pt>
                <c:pt idx="603">
                  <c:v>32.246915999999999</c:v>
                </c:pt>
                <c:pt idx="604">
                  <c:v>30.96697</c:v>
                </c:pt>
                <c:pt idx="605">
                  <c:v>18.983156000000001</c:v>
                </c:pt>
                <c:pt idx="606">
                  <c:v>16.812994</c:v>
                </c:pt>
                <c:pt idx="607">
                  <c:v>12.288489999999999</c:v>
                </c:pt>
                <c:pt idx="608">
                  <c:v>38.098553000000003</c:v>
                </c:pt>
                <c:pt idx="609">
                  <c:v>8.2561459999999993</c:v>
                </c:pt>
                <c:pt idx="610">
                  <c:v>33.624510000000001</c:v>
                </c:pt>
                <c:pt idx="611">
                  <c:v>29.872520999999999</c:v>
                </c:pt>
                <c:pt idx="612">
                  <c:v>17.871834</c:v>
                </c:pt>
                <c:pt idx="613">
                  <c:v>21.667743999999999</c:v>
                </c:pt>
                <c:pt idx="614">
                  <c:v>36.409672999999998</c:v>
                </c:pt>
                <c:pt idx="615">
                  <c:v>49.372874000000003</c:v>
                </c:pt>
                <c:pt idx="616">
                  <c:v>46.587504000000003</c:v>
                </c:pt>
                <c:pt idx="617">
                  <c:v>50.055770000000003</c:v>
                </c:pt>
                <c:pt idx="618">
                  <c:v>7.9809520000000003</c:v>
                </c:pt>
                <c:pt idx="619">
                  <c:v>44.123913000000002</c:v>
                </c:pt>
                <c:pt idx="620">
                  <c:v>38.385013000000001</c:v>
                </c:pt>
                <c:pt idx="621">
                  <c:v>22.757994</c:v>
                </c:pt>
                <c:pt idx="622">
                  <c:v>19.135024999999999</c:v>
                </c:pt>
                <c:pt idx="623">
                  <c:v>34.280661000000002</c:v>
                </c:pt>
                <c:pt idx="624">
                  <c:v>4.941846</c:v>
                </c:pt>
                <c:pt idx="625">
                  <c:v>41.195146000000001</c:v>
                </c:pt>
                <c:pt idx="626">
                  <c:v>11.148498999999999</c:v>
                </c:pt>
                <c:pt idx="627">
                  <c:v>53.848570000000002</c:v>
                </c:pt>
                <c:pt idx="628">
                  <c:v>20.325097</c:v>
                </c:pt>
                <c:pt idx="629">
                  <c:v>43.190206000000003</c:v>
                </c:pt>
                <c:pt idx="630">
                  <c:v>83.120598000000001</c:v>
                </c:pt>
                <c:pt idx="631">
                  <c:v>10.871003</c:v>
                </c:pt>
                <c:pt idx="632">
                  <c:v>27.865344</c:v>
                </c:pt>
                <c:pt idx="633">
                  <c:v>9.0252040000000004</c:v>
                </c:pt>
                <c:pt idx="634">
                  <c:v>5.2409220000000003</c:v>
                </c:pt>
                <c:pt idx="635">
                  <c:v>11.640423999999999</c:v>
                </c:pt>
                <c:pt idx="636">
                  <c:v>6.7992010000000001</c:v>
                </c:pt>
                <c:pt idx="637">
                  <c:v>35.039259999999999</c:v>
                </c:pt>
                <c:pt idx="638">
                  <c:v>20.549137000000002</c:v>
                </c:pt>
                <c:pt idx="639">
                  <c:v>30.302365999999999</c:v>
                </c:pt>
                <c:pt idx="640">
                  <c:v>31.312094999999999</c:v>
                </c:pt>
                <c:pt idx="641">
                  <c:v>14.649865999999999</c:v>
                </c:pt>
                <c:pt idx="642">
                  <c:v>18.108245</c:v>
                </c:pt>
                <c:pt idx="643">
                  <c:v>33.562815000000001</c:v>
                </c:pt>
                <c:pt idx="644">
                  <c:v>16.852212000000002</c:v>
                </c:pt>
                <c:pt idx="645">
                  <c:v>30.48105</c:v>
                </c:pt>
                <c:pt idx="646">
                  <c:v>45.496364</c:v>
                </c:pt>
                <c:pt idx="647">
                  <c:v>28.652909000000001</c:v>
                </c:pt>
                <c:pt idx="648">
                  <c:v>41.996962000000003</c:v>
                </c:pt>
                <c:pt idx="649">
                  <c:v>48.063080999999997</c:v>
                </c:pt>
                <c:pt idx="650">
                  <c:v>24.639647</c:v>
                </c:pt>
                <c:pt idx="651">
                  <c:v>4.1461860000000001</c:v>
                </c:pt>
                <c:pt idx="652">
                  <c:v>54.341779000000002</c:v>
                </c:pt>
                <c:pt idx="653">
                  <c:v>52.181562999999997</c:v>
                </c:pt>
                <c:pt idx="654">
                  <c:v>35.147353000000003</c:v>
                </c:pt>
                <c:pt idx="655">
                  <c:v>36.699823000000002</c:v>
                </c:pt>
                <c:pt idx="656">
                  <c:v>34.274445</c:v>
                </c:pt>
                <c:pt idx="657">
                  <c:v>43.620091000000002</c:v>
                </c:pt>
                <c:pt idx="658">
                  <c:v>12.801893</c:v>
                </c:pt>
                <c:pt idx="659">
                  <c:v>45.315325000000001</c:v>
                </c:pt>
                <c:pt idx="660">
                  <c:v>8.3973399999999998</c:v>
                </c:pt>
                <c:pt idx="661">
                  <c:v>41.986536999999998</c:v>
                </c:pt>
                <c:pt idx="662">
                  <c:v>17.951495000000001</c:v>
                </c:pt>
                <c:pt idx="663">
                  <c:v>58.017181999999998</c:v>
                </c:pt>
                <c:pt idx="664">
                  <c:v>99.411036999999993</c:v>
                </c:pt>
                <c:pt idx="665">
                  <c:v>19.054902999999999</c:v>
                </c:pt>
                <c:pt idx="666">
                  <c:v>77.307804000000004</c:v>
                </c:pt>
                <c:pt idx="667">
                  <c:v>4.0337420000000002</c:v>
                </c:pt>
                <c:pt idx="668">
                  <c:v>26.250160999999999</c:v>
                </c:pt>
                <c:pt idx="669">
                  <c:v>43.271186999999998</c:v>
                </c:pt>
                <c:pt idx="670">
                  <c:v>6.7410610000000002</c:v>
                </c:pt>
                <c:pt idx="671">
                  <c:v>44.606251</c:v>
                </c:pt>
                <c:pt idx="672">
                  <c:v>34.396144</c:v>
                </c:pt>
                <c:pt idx="673">
                  <c:v>85.012416000000002</c:v>
                </c:pt>
                <c:pt idx="674">
                  <c:v>56.479725999999999</c:v>
                </c:pt>
                <c:pt idx="675">
                  <c:v>52.081578999999998</c:v>
                </c:pt>
                <c:pt idx="676">
                  <c:v>36.121709000000003</c:v>
                </c:pt>
                <c:pt idx="677">
                  <c:v>45.111367000000001</c:v>
                </c:pt>
                <c:pt idx="678">
                  <c:v>26.306699999999999</c:v>
                </c:pt>
                <c:pt idx="679">
                  <c:v>91.644581000000002</c:v>
                </c:pt>
                <c:pt idx="680">
                  <c:v>61.508156</c:v>
                </c:pt>
                <c:pt idx="681">
                  <c:v>36.637926999999998</c:v>
                </c:pt>
                <c:pt idx="682">
                  <c:v>58.794947000000001</c:v>
                </c:pt>
                <c:pt idx="683">
                  <c:v>31.860396000000001</c:v>
                </c:pt>
                <c:pt idx="684">
                  <c:v>24.502375000000001</c:v>
                </c:pt>
                <c:pt idx="685">
                  <c:v>45.245592000000002</c:v>
                </c:pt>
                <c:pt idx="686">
                  <c:v>41.763212000000003</c:v>
                </c:pt>
                <c:pt idx="687">
                  <c:v>81.881448000000006</c:v>
                </c:pt>
                <c:pt idx="688">
                  <c:v>77.927989999999994</c:v>
                </c:pt>
                <c:pt idx="689">
                  <c:v>27.348624999999998</c:v>
                </c:pt>
                <c:pt idx="690">
                  <c:v>21.518542</c:v>
                </c:pt>
                <c:pt idx="691">
                  <c:v>80.680000000000007</c:v>
                </c:pt>
                <c:pt idx="692">
                  <c:v>42.286698000000001</c:v>
                </c:pt>
                <c:pt idx="693">
                  <c:v>8.5276150000000008</c:v>
                </c:pt>
                <c:pt idx="694">
                  <c:v>72.172252</c:v>
                </c:pt>
                <c:pt idx="695">
                  <c:v>87.751110999999995</c:v>
                </c:pt>
                <c:pt idx="696">
                  <c:v>42.978727999999997</c:v>
                </c:pt>
                <c:pt idx="697">
                  <c:v>35.083714999999998</c:v>
                </c:pt>
                <c:pt idx="698">
                  <c:v>56.176321000000002</c:v>
                </c:pt>
                <c:pt idx="699">
                  <c:v>49.994734999999999</c:v>
                </c:pt>
                <c:pt idx="700">
                  <c:v>39.344754000000002</c:v>
                </c:pt>
                <c:pt idx="701">
                  <c:v>42.637546999999998</c:v>
                </c:pt>
                <c:pt idx="702">
                  <c:v>106.45126</c:v>
                </c:pt>
                <c:pt idx="703">
                  <c:v>36.451168000000003</c:v>
                </c:pt>
                <c:pt idx="704">
                  <c:v>154.76424800000001</c:v>
                </c:pt>
                <c:pt idx="705">
                  <c:v>69.380785000000003</c:v>
                </c:pt>
                <c:pt idx="706">
                  <c:v>69.193799999999996</c:v>
                </c:pt>
                <c:pt idx="707">
                  <c:v>76.416832999999997</c:v>
                </c:pt>
                <c:pt idx="708">
                  <c:v>33.589449000000002</c:v>
                </c:pt>
                <c:pt idx="709">
                  <c:v>65.414974000000001</c:v>
                </c:pt>
                <c:pt idx="710">
                  <c:v>14.675158</c:v>
                </c:pt>
                <c:pt idx="711">
                  <c:v>20.084188000000001</c:v>
                </c:pt>
                <c:pt idx="712">
                  <c:v>78.912715000000006</c:v>
                </c:pt>
                <c:pt idx="713">
                  <c:v>20.563434000000001</c:v>
                </c:pt>
                <c:pt idx="714">
                  <c:v>33.446126999999997</c:v>
                </c:pt>
                <c:pt idx="715">
                  <c:v>160.15925100000001</c:v>
                </c:pt>
                <c:pt idx="716">
                  <c:v>58.538865999999999</c:v>
                </c:pt>
                <c:pt idx="717">
                  <c:v>65.665889000000007</c:v>
                </c:pt>
                <c:pt idx="718">
                  <c:v>48.312680999999998</c:v>
                </c:pt>
                <c:pt idx="719">
                  <c:v>56.423312000000003</c:v>
                </c:pt>
                <c:pt idx="720">
                  <c:v>26.846049000000001</c:v>
                </c:pt>
                <c:pt idx="721">
                  <c:v>61.485455999999999</c:v>
                </c:pt>
                <c:pt idx="722">
                  <c:v>49.533082999999998</c:v>
                </c:pt>
                <c:pt idx="723">
                  <c:v>42.641179999999999</c:v>
                </c:pt>
                <c:pt idx="724">
                  <c:v>139.202224</c:v>
                </c:pt>
                <c:pt idx="725">
                  <c:v>80.246187000000006</c:v>
                </c:pt>
                <c:pt idx="726">
                  <c:v>41.498303999999997</c:v>
                </c:pt>
                <c:pt idx="727">
                  <c:v>38.584896999999998</c:v>
                </c:pt>
                <c:pt idx="728">
                  <c:v>33.091138000000001</c:v>
                </c:pt>
                <c:pt idx="729">
                  <c:v>31.603014999999999</c:v>
                </c:pt>
                <c:pt idx="730">
                  <c:v>56.181462000000003</c:v>
                </c:pt>
                <c:pt idx="731">
                  <c:v>30.454308999999999</c:v>
                </c:pt>
                <c:pt idx="732">
                  <c:v>75.331901000000002</c:v>
                </c:pt>
                <c:pt idx="733">
                  <c:v>62.675930999999999</c:v>
                </c:pt>
                <c:pt idx="734">
                  <c:v>72.441875999999993</c:v>
                </c:pt>
                <c:pt idx="735">
                  <c:v>43.869542000000003</c:v>
                </c:pt>
                <c:pt idx="736">
                  <c:v>29.928661000000002</c:v>
                </c:pt>
                <c:pt idx="737">
                  <c:v>92.635717</c:v>
                </c:pt>
                <c:pt idx="738">
                  <c:v>42.490952</c:v>
                </c:pt>
                <c:pt idx="739">
                  <c:v>42.783909000000001</c:v>
                </c:pt>
                <c:pt idx="740">
                  <c:v>22.533656000000001</c:v>
                </c:pt>
                <c:pt idx="741">
                  <c:v>16.638918</c:v>
                </c:pt>
                <c:pt idx="742">
                  <c:v>71.387591999999998</c:v>
                </c:pt>
                <c:pt idx="743">
                  <c:v>41.778444999999998</c:v>
                </c:pt>
                <c:pt idx="744">
                  <c:v>119.74456499999999</c:v>
                </c:pt>
                <c:pt idx="745">
                  <c:v>70.369393000000002</c:v>
                </c:pt>
                <c:pt idx="746">
                  <c:v>33.443112999999997</c:v>
                </c:pt>
                <c:pt idx="747">
                  <c:v>115.115602</c:v>
                </c:pt>
                <c:pt idx="748">
                  <c:v>69.087963000000002</c:v>
                </c:pt>
                <c:pt idx="749">
                  <c:v>73.245431999999994</c:v>
                </c:pt>
                <c:pt idx="750">
                  <c:v>15.273213</c:v>
                </c:pt>
                <c:pt idx="751">
                  <c:v>113.531588</c:v>
                </c:pt>
                <c:pt idx="752">
                  <c:v>184.199467</c:v>
                </c:pt>
                <c:pt idx="753">
                  <c:v>59.334671</c:v>
                </c:pt>
                <c:pt idx="754">
                  <c:v>116.071291</c:v>
                </c:pt>
                <c:pt idx="755">
                  <c:v>42.140397999999998</c:v>
                </c:pt>
                <c:pt idx="756">
                  <c:v>22.233426999999999</c:v>
                </c:pt>
                <c:pt idx="757">
                  <c:v>78.214556000000002</c:v>
                </c:pt>
                <c:pt idx="758">
                  <c:v>61.964858999999997</c:v>
                </c:pt>
                <c:pt idx="759">
                  <c:v>32.796906999999997</c:v>
                </c:pt>
                <c:pt idx="760">
                  <c:v>70.252112999999994</c:v>
                </c:pt>
                <c:pt idx="761">
                  <c:v>42.177906</c:v>
                </c:pt>
                <c:pt idx="762">
                  <c:v>146.12315000000001</c:v>
                </c:pt>
                <c:pt idx="763">
                  <c:v>101.25953800000001</c:v>
                </c:pt>
                <c:pt idx="764">
                  <c:v>78.001200999999995</c:v>
                </c:pt>
                <c:pt idx="765">
                  <c:v>29.291682000000002</c:v>
                </c:pt>
                <c:pt idx="766">
                  <c:v>127.733476</c:v>
                </c:pt>
                <c:pt idx="767">
                  <c:v>46.370874999999998</c:v>
                </c:pt>
                <c:pt idx="768">
                  <c:v>46.882005999999997</c:v>
                </c:pt>
                <c:pt idx="769">
                  <c:v>81.204875000000001</c:v>
                </c:pt>
                <c:pt idx="770">
                  <c:v>37.696469</c:v>
                </c:pt>
                <c:pt idx="771">
                  <c:v>61.524610000000003</c:v>
                </c:pt>
                <c:pt idx="772">
                  <c:v>54.994996</c:v>
                </c:pt>
                <c:pt idx="773">
                  <c:v>69.772451000000004</c:v>
                </c:pt>
                <c:pt idx="774">
                  <c:v>116.725565</c:v>
                </c:pt>
                <c:pt idx="775">
                  <c:v>46.55659</c:v>
                </c:pt>
                <c:pt idx="776">
                  <c:v>74.281463000000002</c:v>
                </c:pt>
                <c:pt idx="777">
                  <c:v>90.580631999999994</c:v>
                </c:pt>
                <c:pt idx="778">
                  <c:v>142.71451200000001</c:v>
                </c:pt>
                <c:pt idx="779">
                  <c:v>57.610194</c:v>
                </c:pt>
                <c:pt idx="780">
                  <c:v>88.409953000000002</c:v>
                </c:pt>
                <c:pt idx="781">
                  <c:v>68.186498</c:v>
                </c:pt>
                <c:pt idx="782">
                  <c:v>87.657432</c:v>
                </c:pt>
                <c:pt idx="783">
                  <c:v>101.916847</c:v>
                </c:pt>
                <c:pt idx="784">
                  <c:v>114.61944200000001</c:v>
                </c:pt>
                <c:pt idx="785">
                  <c:v>108.255409</c:v>
                </c:pt>
                <c:pt idx="786">
                  <c:v>163.977104</c:v>
                </c:pt>
                <c:pt idx="787">
                  <c:v>34.763604000000001</c:v>
                </c:pt>
                <c:pt idx="788">
                  <c:v>54.798813000000003</c:v>
                </c:pt>
                <c:pt idx="789">
                  <c:v>79.970290000000006</c:v>
                </c:pt>
                <c:pt idx="790">
                  <c:v>93.330973</c:v>
                </c:pt>
                <c:pt idx="791">
                  <c:v>110.906271</c:v>
                </c:pt>
                <c:pt idx="792">
                  <c:v>52.804259000000002</c:v>
                </c:pt>
                <c:pt idx="793">
                  <c:v>175.33051</c:v>
                </c:pt>
                <c:pt idx="794">
                  <c:v>121.16311</c:v>
                </c:pt>
                <c:pt idx="795">
                  <c:v>38.92268</c:v>
                </c:pt>
                <c:pt idx="796">
                  <c:v>138.65932699999999</c:v>
                </c:pt>
                <c:pt idx="797">
                  <c:v>277.06493799999998</c:v>
                </c:pt>
                <c:pt idx="798">
                  <c:v>57.524391000000001</c:v>
                </c:pt>
                <c:pt idx="799">
                  <c:v>104.87118</c:v>
                </c:pt>
                <c:pt idx="800">
                  <c:v>264.77198700000002</c:v>
                </c:pt>
                <c:pt idx="801">
                  <c:v>85.535944000000001</c:v>
                </c:pt>
                <c:pt idx="802">
                  <c:v>92.219423000000006</c:v>
                </c:pt>
                <c:pt idx="803">
                  <c:v>147.11944099999999</c:v>
                </c:pt>
                <c:pt idx="804">
                  <c:v>94.235258000000002</c:v>
                </c:pt>
                <c:pt idx="805">
                  <c:v>37.539579000000003</c:v>
                </c:pt>
                <c:pt idx="806">
                  <c:v>142.598626</c:v>
                </c:pt>
                <c:pt idx="807">
                  <c:v>69.664585000000002</c:v>
                </c:pt>
                <c:pt idx="808">
                  <c:v>137.64293699999999</c:v>
                </c:pt>
                <c:pt idx="809">
                  <c:v>52.876032000000002</c:v>
                </c:pt>
                <c:pt idx="810">
                  <c:v>70.650920999999997</c:v>
                </c:pt>
                <c:pt idx="811">
                  <c:v>142.76880800000001</c:v>
                </c:pt>
                <c:pt idx="812">
                  <c:v>45.327333000000003</c:v>
                </c:pt>
                <c:pt idx="813">
                  <c:v>57.262410000000003</c:v>
                </c:pt>
                <c:pt idx="814">
                  <c:v>91.518293</c:v>
                </c:pt>
                <c:pt idx="815">
                  <c:v>217.13905800000001</c:v>
                </c:pt>
                <c:pt idx="816">
                  <c:v>147.99239</c:v>
                </c:pt>
                <c:pt idx="817">
                  <c:v>65.803315999999995</c:v>
                </c:pt>
                <c:pt idx="818">
                  <c:v>109.653937</c:v>
                </c:pt>
                <c:pt idx="819">
                  <c:v>58.032395000000001</c:v>
                </c:pt>
                <c:pt idx="820">
                  <c:v>155.90177399999999</c:v>
                </c:pt>
                <c:pt idx="821">
                  <c:v>142.29064600000001</c:v>
                </c:pt>
                <c:pt idx="822">
                  <c:v>117.707177</c:v>
                </c:pt>
                <c:pt idx="823">
                  <c:v>101.28058799999999</c:v>
                </c:pt>
                <c:pt idx="824">
                  <c:v>172.391389</c:v>
                </c:pt>
                <c:pt idx="825">
                  <c:v>135.39833400000001</c:v>
                </c:pt>
                <c:pt idx="826">
                  <c:v>58.868487000000002</c:v>
                </c:pt>
                <c:pt idx="827">
                  <c:v>215.851833</c:v>
                </c:pt>
                <c:pt idx="828">
                  <c:v>186.99595099999999</c:v>
                </c:pt>
                <c:pt idx="829">
                  <c:v>265.263238</c:v>
                </c:pt>
                <c:pt idx="830">
                  <c:v>56.837366000000003</c:v>
                </c:pt>
                <c:pt idx="831">
                  <c:v>281.72645799999998</c:v>
                </c:pt>
                <c:pt idx="832">
                  <c:v>195.25567799999999</c:v>
                </c:pt>
                <c:pt idx="833">
                  <c:v>54.183627999999999</c:v>
                </c:pt>
                <c:pt idx="834">
                  <c:v>78.191721000000001</c:v>
                </c:pt>
                <c:pt idx="835">
                  <c:v>45.950634000000001</c:v>
                </c:pt>
                <c:pt idx="836">
                  <c:v>67.963122999999996</c:v>
                </c:pt>
                <c:pt idx="837">
                  <c:v>36.209206999999999</c:v>
                </c:pt>
                <c:pt idx="838">
                  <c:v>222.10048699999999</c:v>
                </c:pt>
                <c:pt idx="839">
                  <c:v>97.462565999999995</c:v>
                </c:pt>
                <c:pt idx="840">
                  <c:v>121.678695</c:v>
                </c:pt>
                <c:pt idx="841">
                  <c:v>36.198870999999997</c:v>
                </c:pt>
                <c:pt idx="842">
                  <c:v>47.594791000000001</c:v>
                </c:pt>
                <c:pt idx="843">
                  <c:v>94.782922999999997</c:v>
                </c:pt>
                <c:pt idx="844">
                  <c:v>270.40437500000002</c:v>
                </c:pt>
                <c:pt idx="845">
                  <c:v>32.538789999999999</c:v>
                </c:pt>
                <c:pt idx="846">
                  <c:v>168.59106499999999</c:v>
                </c:pt>
                <c:pt idx="847">
                  <c:v>56.909405999999997</c:v>
                </c:pt>
                <c:pt idx="848">
                  <c:v>308.48131599999999</c:v>
                </c:pt>
                <c:pt idx="849">
                  <c:v>303.81764700000002</c:v>
                </c:pt>
                <c:pt idx="850">
                  <c:v>32.186025000000001</c:v>
                </c:pt>
                <c:pt idx="851">
                  <c:v>32.764009000000001</c:v>
                </c:pt>
                <c:pt idx="852">
                  <c:v>224.98652200000001</c:v>
                </c:pt>
                <c:pt idx="853">
                  <c:v>38.810267000000003</c:v>
                </c:pt>
                <c:pt idx="854">
                  <c:v>88.51164</c:v>
                </c:pt>
                <c:pt idx="855">
                  <c:v>184.50701799999999</c:v>
                </c:pt>
                <c:pt idx="856">
                  <c:v>173.651217</c:v>
                </c:pt>
                <c:pt idx="857">
                  <c:v>171.677468</c:v>
                </c:pt>
                <c:pt idx="858">
                  <c:v>134.985421</c:v>
                </c:pt>
                <c:pt idx="859">
                  <c:v>143.733698</c:v>
                </c:pt>
                <c:pt idx="860">
                  <c:v>142.050873</c:v>
                </c:pt>
                <c:pt idx="861">
                  <c:v>237.07620399999999</c:v>
                </c:pt>
                <c:pt idx="862">
                  <c:v>191.721642</c:v>
                </c:pt>
                <c:pt idx="863">
                  <c:v>142.82174599999999</c:v>
                </c:pt>
                <c:pt idx="864">
                  <c:v>105.835463</c:v>
                </c:pt>
                <c:pt idx="865">
                  <c:v>155.80204800000001</c:v>
                </c:pt>
                <c:pt idx="866">
                  <c:v>96.455684000000005</c:v>
                </c:pt>
                <c:pt idx="867">
                  <c:v>121.485388</c:v>
                </c:pt>
                <c:pt idx="868">
                  <c:v>99.664232999999996</c:v>
                </c:pt>
                <c:pt idx="869">
                  <c:v>77.709894000000006</c:v>
                </c:pt>
                <c:pt idx="870">
                  <c:v>36.314369999999997</c:v>
                </c:pt>
                <c:pt idx="871">
                  <c:v>166.36693299999999</c:v>
                </c:pt>
                <c:pt idx="872">
                  <c:v>77.055137000000002</c:v>
                </c:pt>
                <c:pt idx="873">
                  <c:v>76.843632999999997</c:v>
                </c:pt>
                <c:pt idx="874">
                  <c:v>175.67396199999999</c:v>
                </c:pt>
                <c:pt idx="875">
                  <c:v>47.102580000000003</c:v>
                </c:pt>
                <c:pt idx="876">
                  <c:v>29.43777</c:v>
                </c:pt>
                <c:pt idx="877">
                  <c:v>211.282332</c:v>
                </c:pt>
                <c:pt idx="878">
                  <c:v>152.01433299999999</c:v>
                </c:pt>
                <c:pt idx="879">
                  <c:v>157.49510699999999</c:v>
                </c:pt>
                <c:pt idx="880">
                  <c:v>57.627715000000002</c:v>
                </c:pt>
                <c:pt idx="881">
                  <c:v>41.276954000000003</c:v>
                </c:pt>
                <c:pt idx="882">
                  <c:v>97.860828999999995</c:v>
                </c:pt>
                <c:pt idx="883">
                  <c:v>57.696019999999997</c:v>
                </c:pt>
                <c:pt idx="884">
                  <c:v>22.746444</c:v>
                </c:pt>
                <c:pt idx="885">
                  <c:v>59.423952999999997</c:v>
                </c:pt>
                <c:pt idx="886">
                  <c:v>65.070938999999996</c:v>
                </c:pt>
                <c:pt idx="887">
                  <c:v>54.411878999999999</c:v>
                </c:pt>
                <c:pt idx="888">
                  <c:v>323.70080899999999</c:v>
                </c:pt>
                <c:pt idx="889">
                  <c:v>75.786620999999997</c:v>
                </c:pt>
                <c:pt idx="890">
                  <c:v>40.103644000000003</c:v>
                </c:pt>
                <c:pt idx="891">
                  <c:v>65.593844000000004</c:v>
                </c:pt>
                <c:pt idx="892">
                  <c:v>96.709839000000002</c:v>
                </c:pt>
                <c:pt idx="893">
                  <c:v>45.448295000000002</c:v>
                </c:pt>
                <c:pt idx="894">
                  <c:v>136.24248299999999</c:v>
                </c:pt>
                <c:pt idx="895">
                  <c:v>38.894353000000002</c:v>
                </c:pt>
                <c:pt idx="896">
                  <c:v>72.173987999999994</c:v>
                </c:pt>
                <c:pt idx="897">
                  <c:v>175.311567</c:v>
                </c:pt>
                <c:pt idx="898">
                  <c:v>29.943169999999999</c:v>
                </c:pt>
                <c:pt idx="899">
                  <c:v>125.393063</c:v>
                </c:pt>
                <c:pt idx="900">
                  <c:v>95.523094</c:v>
                </c:pt>
                <c:pt idx="901">
                  <c:v>157.781507</c:v>
                </c:pt>
                <c:pt idx="902">
                  <c:v>64.496691999999996</c:v>
                </c:pt>
                <c:pt idx="903">
                  <c:v>43.048755999999997</c:v>
                </c:pt>
                <c:pt idx="904">
                  <c:v>211.40458599999999</c:v>
                </c:pt>
                <c:pt idx="905">
                  <c:v>202.378388</c:v>
                </c:pt>
                <c:pt idx="906">
                  <c:v>111.84571200000001</c:v>
                </c:pt>
                <c:pt idx="907">
                  <c:v>227.161799</c:v>
                </c:pt>
                <c:pt idx="908">
                  <c:v>118.92059999999999</c:v>
                </c:pt>
                <c:pt idx="909">
                  <c:v>47.455731999999998</c:v>
                </c:pt>
                <c:pt idx="910">
                  <c:v>28.421171999999999</c:v>
                </c:pt>
                <c:pt idx="911">
                  <c:v>161.81071299999999</c:v>
                </c:pt>
                <c:pt idx="912">
                  <c:v>186.75599800000001</c:v>
                </c:pt>
                <c:pt idx="913">
                  <c:v>190.566532</c:v>
                </c:pt>
                <c:pt idx="914">
                  <c:v>112.927457</c:v>
                </c:pt>
                <c:pt idx="915">
                  <c:v>131.75532100000001</c:v>
                </c:pt>
                <c:pt idx="916">
                  <c:v>33.040574999999997</c:v>
                </c:pt>
                <c:pt idx="917">
                  <c:v>210.97967700000001</c:v>
                </c:pt>
                <c:pt idx="918">
                  <c:v>183.248873</c:v>
                </c:pt>
                <c:pt idx="919">
                  <c:v>38.595996999999997</c:v>
                </c:pt>
                <c:pt idx="920">
                  <c:v>35.058867999999997</c:v>
                </c:pt>
                <c:pt idx="921">
                  <c:v>212.756981</c:v>
                </c:pt>
                <c:pt idx="922">
                  <c:v>44.721567999999998</c:v>
                </c:pt>
                <c:pt idx="923">
                  <c:v>41.616284</c:v>
                </c:pt>
                <c:pt idx="924">
                  <c:v>182.15098699999999</c:v>
                </c:pt>
                <c:pt idx="925">
                  <c:v>56.075105999999998</c:v>
                </c:pt>
                <c:pt idx="926">
                  <c:v>43.127831999999998</c:v>
                </c:pt>
                <c:pt idx="927">
                  <c:v>105.89502</c:v>
                </c:pt>
                <c:pt idx="928">
                  <c:v>273.36453</c:v>
                </c:pt>
                <c:pt idx="929">
                  <c:v>150.31027900000001</c:v>
                </c:pt>
                <c:pt idx="930">
                  <c:v>275.798832</c:v>
                </c:pt>
                <c:pt idx="931">
                  <c:v>278.46982300000002</c:v>
                </c:pt>
                <c:pt idx="932">
                  <c:v>90.995531</c:v>
                </c:pt>
                <c:pt idx="933">
                  <c:v>40.086781999999999</c:v>
                </c:pt>
                <c:pt idx="934">
                  <c:v>225.640344</c:v>
                </c:pt>
                <c:pt idx="935">
                  <c:v>221.44719000000001</c:v>
                </c:pt>
                <c:pt idx="936">
                  <c:v>231.31199899999999</c:v>
                </c:pt>
                <c:pt idx="937">
                  <c:v>56.476013000000002</c:v>
                </c:pt>
                <c:pt idx="938">
                  <c:v>250.69745399999999</c:v>
                </c:pt>
                <c:pt idx="939">
                  <c:v>260.75777099999999</c:v>
                </c:pt>
                <c:pt idx="940">
                  <c:v>66.197270000000003</c:v>
                </c:pt>
                <c:pt idx="941">
                  <c:v>118.767267</c:v>
                </c:pt>
                <c:pt idx="942">
                  <c:v>290.05436099999997</c:v>
                </c:pt>
                <c:pt idx="943">
                  <c:v>322.37266</c:v>
                </c:pt>
                <c:pt idx="944">
                  <c:v>64.243627000000004</c:v>
                </c:pt>
                <c:pt idx="945">
                  <c:v>213.66433799999999</c:v>
                </c:pt>
                <c:pt idx="946">
                  <c:v>138.30944500000001</c:v>
                </c:pt>
                <c:pt idx="947">
                  <c:v>67.633807000000004</c:v>
                </c:pt>
                <c:pt idx="948">
                  <c:v>288.109712</c:v>
                </c:pt>
                <c:pt idx="949">
                  <c:v>148.58380600000001</c:v>
                </c:pt>
                <c:pt idx="950">
                  <c:v>361.916179</c:v>
                </c:pt>
                <c:pt idx="951">
                  <c:v>368.00788599999998</c:v>
                </c:pt>
                <c:pt idx="952">
                  <c:v>337.885246</c:v>
                </c:pt>
                <c:pt idx="953">
                  <c:v>255.56413900000001</c:v>
                </c:pt>
                <c:pt idx="954">
                  <c:v>55.07253</c:v>
                </c:pt>
                <c:pt idx="955">
                  <c:v>201.372128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E8-4B8C-8BB2-5B34B043AA9F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paper!$J$2:$J$957</c:f>
              <c:numCache>
                <c:formatCode>General</c:formatCode>
                <c:ptCount val="956"/>
                <c:pt idx="0">
                  <c:v>12.584059</c:v>
                </c:pt>
                <c:pt idx="1">
                  <c:v>55.921410999999999</c:v>
                </c:pt>
                <c:pt idx="2">
                  <c:v>65.720782</c:v>
                </c:pt>
                <c:pt idx="3">
                  <c:v>73.978246999999996</c:v>
                </c:pt>
                <c:pt idx="4">
                  <c:v>65.973493000000005</c:v>
                </c:pt>
                <c:pt idx="5">
                  <c:v>49.772905999999999</c:v>
                </c:pt>
                <c:pt idx="6">
                  <c:v>28.648921999999999</c:v>
                </c:pt>
                <c:pt idx="7">
                  <c:v>35.361848999999999</c:v>
                </c:pt>
                <c:pt idx="8">
                  <c:v>20.399716000000002</c:v>
                </c:pt>
                <c:pt idx="9">
                  <c:v>12.498066</c:v>
                </c:pt>
                <c:pt idx="10">
                  <c:v>19.770980000000002</c:v>
                </c:pt>
                <c:pt idx="11">
                  <c:v>70.369584000000003</c:v>
                </c:pt>
                <c:pt idx="12">
                  <c:v>15.448055999999999</c:v>
                </c:pt>
                <c:pt idx="13">
                  <c:v>70.009460000000004</c:v>
                </c:pt>
                <c:pt idx="14">
                  <c:v>75.170486999999994</c:v>
                </c:pt>
                <c:pt idx="15">
                  <c:v>64.388824999999997</c:v>
                </c:pt>
                <c:pt idx="16">
                  <c:v>66.299909</c:v>
                </c:pt>
                <c:pt idx="17">
                  <c:v>57.001506999999997</c:v>
                </c:pt>
                <c:pt idx="18">
                  <c:v>42.917800999999997</c:v>
                </c:pt>
                <c:pt idx="19">
                  <c:v>54.441091999999998</c:v>
                </c:pt>
                <c:pt idx="20">
                  <c:v>39.879646000000001</c:v>
                </c:pt>
                <c:pt idx="21">
                  <c:v>78.228560000000002</c:v>
                </c:pt>
                <c:pt idx="22">
                  <c:v>5.7648849999999996</c:v>
                </c:pt>
                <c:pt idx="23">
                  <c:v>24.935065000000002</c:v>
                </c:pt>
                <c:pt idx="24">
                  <c:v>71.860037000000005</c:v>
                </c:pt>
                <c:pt idx="25">
                  <c:v>55.965324000000003</c:v>
                </c:pt>
                <c:pt idx="26">
                  <c:v>72.259556000000003</c:v>
                </c:pt>
                <c:pt idx="27">
                  <c:v>42.194175000000001</c:v>
                </c:pt>
                <c:pt idx="28">
                  <c:v>70.897042999999996</c:v>
                </c:pt>
                <c:pt idx="29">
                  <c:v>29.534327999999999</c:v>
                </c:pt>
                <c:pt idx="30">
                  <c:v>41.054594000000002</c:v>
                </c:pt>
                <c:pt idx="31">
                  <c:v>19.812201999999999</c:v>
                </c:pt>
                <c:pt idx="32">
                  <c:v>40.039800999999997</c:v>
                </c:pt>
                <c:pt idx="33">
                  <c:v>18.863551000000001</c:v>
                </c:pt>
                <c:pt idx="34">
                  <c:v>65.247679000000005</c:v>
                </c:pt>
                <c:pt idx="35">
                  <c:v>54.997622</c:v>
                </c:pt>
                <c:pt idx="36">
                  <c:v>62.830345000000001</c:v>
                </c:pt>
                <c:pt idx="37">
                  <c:v>75.734407000000004</c:v>
                </c:pt>
                <c:pt idx="38">
                  <c:v>59.460906000000001</c:v>
                </c:pt>
                <c:pt idx="39">
                  <c:v>9.4780329999999999</c:v>
                </c:pt>
                <c:pt idx="40">
                  <c:v>67.231874000000005</c:v>
                </c:pt>
                <c:pt idx="41">
                  <c:v>50.804155000000002</c:v>
                </c:pt>
                <c:pt idx="42">
                  <c:v>78.044089999999997</c:v>
                </c:pt>
                <c:pt idx="43">
                  <c:v>78.510238000000001</c:v>
                </c:pt>
                <c:pt idx="44">
                  <c:v>56.951411999999998</c:v>
                </c:pt>
                <c:pt idx="45">
                  <c:v>70.154020000000003</c:v>
                </c:pt>
                <c:pt idx="46">
                  <c:v>88.080354</c:v>
                </c:pt>
                <c:pt idx="47">
                  <c:v>42.675049999999999</c:v>
                </c:pt>
                <c:pt idx="48">
                  <c:v>60.033684000000001</c:v>
                </c:pt>
                <c:pt idx="49">
                  <c:v>76.139509000000004</c:v>
                </c:pt>
                <c:pt idx="50">
                  <c:v>103.966921</c:v>
                </c:pt>
                <c:pt idx="51">
                  <c:v>106.052218</c:v>
                </c:pt>
                <c:pt idx="52">
                  <c:v>63.212811000000002</c:v>
                </c:pt>
                <c:pt idx="53">
                  <c:v>63.030329000000002</c:v>
                </c:pt>
                <c:pt idx="54">
                  <c:v>50.486609000000001</c:v>
                </c:pt>
                <c:pt idx="55">
                  <c:v>64.166006999999993</c:v>
                </c:pt>
                <c:pt idx="56">
                  <c:v>61.58032</c:v>
                </c:pt>
                <c:pt idx="57">
                  <c:v>43.668225999999997</c:v>
                </c:pt>
                <c:pt idx="58">
                  <c:v>64.096162000000007</c:v>
                </c:pt>
                <c:pt idx="59">
                  <c:v>61.998088000000003</c:v>
                </c:pt>
                <c:pt idx="60">
                  <c:v>56.539428999999998</c:v>
                </c:pt>
                <c:pt idx="61">
                  <c:v>95.417599999999993</c:v>
                </c:pt>
                <c:pt idx="62">
                  <c:v>54.452620000000003</c:v>
                </c:pt>
                <c:pt idx="63">
                  <c:v>70.556994000000003</c:v>
                </c:pt>
                <c:pt idx="64">
                  <c:v>26.213177000000002</c:v>
                </c:pt>
                <c:pt idx="65">
                  <c:v>75.915591000000006</c:v>
                </c:pt>
                <c:pt idx="66">
                  <c:v>34.142982000000003</c:v>
                </c:pt>
                <c:pt idx="67">
                  <c:v>49.009390000000003</c:v>
                </c:pt>
                <c:pt idx="68">
                  <c:v>57.184137999999997</c:v>
                </c:pt>
                <c:pt idx="69">
                  <c:v>43.917406999999997</c:v>
                </c:pt>
                <c:pt idx="70">
                  <c:v>67.094297999999995</c:v>
                </c:pt>
                <c:pt idx="71">
                  <c:v>62.718801999999997</c:v>
                </c:pt>
                <c:pt idx="72">
                  <c:v>66.412874000000002</c:v>
                </c:pt>
                <c:pt idx="73">
                  <c:v>78.371156999999997</c:v>
                </c:pt>
                <c:pt idx="74">
                  <c:v>105.23253699999999</c:v>
                </c:pt>
                <c:pt idx="75">
                  <c:v>68.832160999999999</c:v>
                </c:pt>
                <c:pt idx="76">
                  <c:v>22.068791000000001</c:v>
                </c:pt>
                <c:pt idx="77">
                  <c:v>40.299981000000002</c:v>
                </c:pt>
                <c:pt idx="78">
                  <c:v>73.723128000000003</c:v>
                </c:pt>
                <c:pt idx="79">
                  <c:v>70.316778999999997</c:v>
                </c:pt>
                <c:pt idx="80">
                  <c:v>78.734990999999994</c:v>
                </c:pt>
                <c:pt idx="81">
                  <c:v>78.311684999999997</c:v>
                </c:pt>
                <c:pt idx="82">
                  <c:v>76.364576999999997</c:v>
                </c:pt>
                <c:pt idx="83">
                  <c:v>77.992242000000005</c:v>
                </c:pt>
                <c:pt idx="84">
                  <c:v>77.647079000000005</c:v>
                </c:pt>
                <c:pt idx="85">
                  <c:v>36.191015</c:v>
                </c:pt>
                <c:pt idx="86">
                  <c:v>92.385385999999997</c:v>
                </c:pt>
                <c:pt idx="87">
                  <c:v>120.550674</c:v>
                </c:pt>
                <c:pt idx="88">
                  <c:v>119.27500499999999</c:v>
                </c:pt>
                <c:pt idx="89">
                  <c:v>122.850005</c:v>
                </c:pt>
                <c:pt idx="90">
                  <c:v>26.292757999999999</c:v>
                </c:pt>
                <c:pt idx="91">
                  <c:v>91.826267000000001</c:v>
                </c:pt>
                <c:pt idx="92">
                  <c:v>53.949652</c:v>
                </c:pt>
                <c:pt idx="93">
                  <c:v>69.806828999999993</c:v>
                </c:pt>
                <c:pt idx="94">
                  <c:v>54.607753000000002</c:v>
                </c:pt>
                <c:pt idx="95">
                  <c:v>87.380396000000005</c:v>
                </c:pt>
                <c:pt idx="96">
                  <c:v>40.624462000000001</c:v>
                </c:pt>
                <c:pt idx="97">
                  <c:v>41.030324999999998</c:v>
                </c:pt>
                <c:pt idx="98">
                  <c:v>43.579996000000001</c:v>
                </c:pt>
                <c:pt idx="99">
                  <c:v>44.177371000000001</c:v>
                </c:pt>
                <c:pt idx="100">
                  <c:v>45.26867</c:v>
                </c:pt>
                <c:pt idx="101">
                  <c:v>61.119605</c:v>
                </c:pt>
                <c:pt idx="102">
                  <c:v>32.784021000000003</c:v>
                </c:pt>
                <c:pt idx="103">
                  <c:v>118.096526</c:v>
                </c:pt>
                <c:pt idx="104">
                  <c:v>66.644090000000006</c:v>
                </c:pt>
                <c:pt idx="105">
                  <c:v>70.989630000000005</c:v>
                </c:pt>
                <c:pt idx="106">
                  <c:v>44.065955000000002</c:v>
                </c:pt>
                <c:pt idx="107">
                  <c:v>73.958550000000002</c:v>
                </c:pt>
                <c:pt idx="108">
                  <c:v>71.857455000000002</c:v>
                </c:pt>
                <c:pt idx="109">
                  <c:v>19.427109000000002</c:v>
                </c:pt>
                <c:pt idx="110">
                  <c:v>49.915733000000003</c:v>
                </c:pt>
                <c:pt idx="111">
                  <c:v>83.18956</c:v>
                </c:pt>
                <c:pt idx="112">
                  <c:v>52.516796999999997</c:v>
                </c:pt>
                <c:pt idx="113">
                  <c:v>76.420558</c:v>
                </c:pt>
                <c:pt idx="114">
                  <c:v>71.403873000000004</c:v>
                </c:pt>
                <c:pt idx="115">
                  <c:v>61.633367999999997</c:v>
                </c:pt>
                <c:pt idx="116">
                  <c:v>56.685713999999997</c:v>
                </c:pt>
                <c:pt idx="117">
                  <c:v>70.526959000000005</c:v>
                </c:pt>
                <c:pt idx="118">
                  <c:v>79.222064000000003</c:v>
                </c:pt>
                <c:pt idx="119">
                  <c:v>37.311495999999998</c:v>
                </c:pt>
                <c:pt idx="120">
                  <c:v>87.608793000000006</c:v>
                </c:pt>
                <c:pt idx="121">
                  <c:v>128.047223</c:v>
                </c:pt>
                <c:pt idx="122">
                  <c:v>73.915876999999995</c:v>
                </c:pt>
                <c:pt idx="123">
                  <c:v>6.1134300000000001</c:v>
                </c:pt>
                <c:pt idx="124">
                  <c:v>56.372777999999997</c:v>
                </c:pt>
                <c:pt idx="125">
                  <c:v>70.964364000000003</c:v>
                </c:pt>
                <c:pt idx="126">
                  <c:v>70.121739000000005</c:v>
                </c:pt>
                <c:pt idx="127">
                  <c:v>116.95321199999999</c:v>
                </c:pt>
                <c:pt idx="128">
                  <c:v>49.559209000000003</c:v>
                </c:pt>
                <c:pt idx="129">
                  <c:v>67.446595000000002</c:v>
                </c:pt>
                <c:pt idx="130">
                  <c:v>63.753034999999997</c:v>
                </c:pt>
                <c:pt idx="131">
                  <c:v>79.511758</c:v>
                </c:pt>
                <c:pt idx="132">
                  <c:v>75.595995000000002</c:v>
                </c:pt>
                <c:pt idx="133">
                  <c:v>68.490454999999997</c:v>
                </c:pt>
                <c:pt idx="134">
                  <c:v>70.675917999999996</c:v>
                </c:pt>
                <c:pt idx="135">
                  <c:v>50.988154000000002</c:v>
                </c:pt>
                <c:pt idx="136">
                  <c:v>98.471661999999995</c:v>
                </c:pt>
                <c:pt idx="137">
                  <c:v>118.499797</c:v>
                </c:pt>
                <c:pt idx="138">
                  <c:v>106.132645</c:v>
                </c:pt>
                <c:pt idx="139">
                  <c:v>113.914265</c:v>
                </c:pt>
                <c:pt idx="140">
                  <c:v>67.403818000000001</c:v>
                </c:pt>
                <c:pt idx="141">
                  <c:v>103.233749</c:v>
                </c:pt>
                <c:pt idx="142">
                  <c:v>69.734086000000005</c:v>
                </c:pt>
                <c:pt idx="143">
                  <c:v>71.885891999999998</c:v>
                </c:pt>
                <c:pt idx="144">
                  <c:v>67.562641999999997</c:v>
                </c:pt>
                <c:pt idx="145">
                  <c:v>69.533372</c:v>
                </c:pt>
                <c:pt idx="146">
                  <c:v>86.844662</c:v>
                </c:pt>
                <c:pt idx="147">
                  <c:v>90.195487</c:v>
                </c:pt>
                <c:pt idx="148">
                  <c:v>53.933900000000001</c:v>
                </c:pt>
                <c:pt idx="149">
                  <c:v>138.76781</c:v>
                </c:pt>
                <c:pt idx="150">
                  <c:v>122.129527</c:v>
                </c:pt>
                <c:pt idx="151">
                  <c:v>147.047032</c:v>
                </c:pt>
                <c:pt idx="152">
                  <c:v>147.047032</c:v>
                </c:pt>
                <c:pt idx="153">
                  <c:v>52.705869</c:v>
                </c:pt>
                <c:pt idx="154">
                  <c:v>51.520443</c:v>
                </c:pt>
                <c:pt idx="155">
                  <c:v>149.96916300000001</c:v>
                </c:pt>
                <c:pt idx="156">
                  <c:v>143.15238299999999</c:v>
                </c:pt>
                <c:pt idx="157">
                  <c:v>91.180419999999998</c:v>
                </c:pt>
                <c:pt idx="158">
                  <c:v>51.718173999999998</c:v>
                </c:pt>
                <c:pt idx="159">
                  <c:v>86.759653999999998</c:v>
                </c:pt>
                <c:pt idx="160">
                  <c:v>42.076670999999997</c:v>
                </c:pt>
                <c:pt idx="161">
                  <c:v>80.617095000000006</c:v>
                </c:pt>
                <c:pt idx="162">
                  <c:v>64.689313999999996</c:v>
                </c:pt>
                <c:pt idx="163">
                  <c:v>60.389603000000001</c:v>
                </c:pt>
                <c:pt idx="164">
                  <c:v>44.802396000000002</c:v>
                </c:pt>
                <c:pt idx="165">
                  <c:v>32.234374000000003</c:v>
                </c:pt>
                <c:pt idx="166">
                  <c:v>66.688935999999998</c:v>
                </c:pt>
                <c:pt idx="167">
                  <c:v>154.85298800000001</c:v>
                </c:pt>
                <c:pt idx="168">
                  <c:v>150.643767</c:v>
                </c:pt>
                <c:pt idx="169">
                  <c:v>79.963337999999993</c:v>
                </c:pt>
                <c:pt idx="170">
                  <c:v>107.380132</c:v>
                </c:pt>
                <c:pt idx="171">
                  <c:v>27.743742000000001</c:v>
                </c:pt>
                <c:pt idx="172">
                  <c:v>138.50026700000001</c:v>
                </c:pt>
                <c:pt idx="173">
                  <c:v>138.891491</c:v>
                </c:pt>
                <c:pt idx="174">
                  <c:v>82.953564</c:v>
                </c:pt>
                <c:pt idx="175">
                  <c:v>87.994336000000004</c:v>
                </c:pt>
                <c:pt idx="176">
                  <c:v>37.304805999999999</c:v>
                </c:pt>
                <c:pt idx="177">
                  <c:v>126.305762</c:v>
                </c:pt>
                <c:pt idx="178">
                  <c:v>71.191295999999994</c:v>
                </c:pt>
                <c:pt idx="179">
                  <c:v>74.662240999999995</c:v>
                </c:pt>
                <c:pt idx="180">
                  <c:v>24.35173</c:v>
                </c:pt>
                <c:pt idx="181">
                  <c:v>43.001966000000003</c:v>
                </c:pt>
                <c:pt idx="182">
                  <c:v>91.958489</c:v>
                </c:pt>
                <c:pt idx="183">
                  <c:v>110.96510600000001</c:v>
                </c:pt>
                <c:pt idx="184">
                  <c:v>84.181047000000007</c:v>
                </c:pt>
                <c:pt idx="185">
                  <c:v>81.980234999999993</c:v>
                </c:pt>
                <c:pt idx="186">
                  <c:v>44.195601000000003</c:v>
                </c:pt>
                <c:pt idx="187">
                  <c:v>136.45531399999999</c:v>
                </c:pt>
                <c:pt idx="188">
                  <c:v>80.884621999999993</c:v>
                </c:pt>
                <c:pt idx="189">
                  <c:v>68.029730000000001</c:v>
                </c:pt>
                <c:pt idx="190">
                  <c:v>112.774579</c:v>
                </c:pt>
                <c:pt idx="191">
                  <c:v>112.52762800000001</c:v>
                </c:pt>
                <c:pt idx="192">
                  <c:v>49.231816999999999</c:v>
                </c:pt>
                <c:pt idx="193">
                  <c:v>75.536107999999999</c:v>
                </c:pt>
                <c:pt idx="194">
                  <c:v>21.202645</c:v>
                </c:pt>
                <c:pt idx="195">
                  <c:v>181.17620199999999</c:v>
                </c:pt>
                <c:pt idx="196">
                  <c:v>181.17620199999999</c:v>
                </c:pt>
                <c:pt idx="197">
                  <c:v>77.352919999999997</c:v>
                </c:pt>
                <c:pt idx="198">
                  <c:v>99.480959999999996</c:v>
                </c:pt>
                <c:pt idx="199">
                  <c:v>81.546066999999994</c:v>
                </c:pt>
                <c:pt idx="200">
                  <c:v>130.433831</c:v>
                </c:pt>
                <c:pt idx="201">
                  <c:v>81.419937000000004</c:v>
                </c:pt>
                <c:pt idx="202">
                  <c:v>179.20335399999999</c:v>
                </c:pt>
                <c:pt idx="203">
                  <c:v>139.164444</c:v>
                </c:pt>
                <c:pt idx="204">
                  <c:v>85.291764999999998</c:v>
                </c:pt>
                <c:pt idx="205">
                  <c:v>57.944375000000001</c:v>
                </c:pt>
                <c:pt idx="206">
                  <c:v>54.620435000000001</c:v>
                </c:pt>
                <c:pt idx="207">
                  <c:v>44.124696999999998</c:v>
                </c:pt>
                <c:pt idx="208">
                  <c:v>158.713673</c:v>
                </c:pt>
                <c:pt idx="209">
                  <c:v>154.671232</c:v>
                </c:pt>
                <c:pt idx="210">
                  <c:v>123.725782</c:v>
                </c:pt>
                <c:pt idx="211">
                  <c:v>125.95507499999999</c:v>
                </c:pt>
                <c:pt idx="212">
                  <c:v>45.964540999999997</c:v>
                </c:pt>
                <c:pt idx="213">
                  <c:v>185.95285000000001</c:v>
                </c:pt>
                <c:pt idx="214">
                  <c:v>115.78925700000001</c:v>
                </c:pt>
                <c:pt idx="215">
                  <c:v>99.433536000000004</c:v>
                </c:pt>
                <c:pt idx="216">
                  <c:v>163.08679799999999</c:v>
                </c:pt>
                <c:pt idx="217">
                  <c:v>56.318297999999999</c:v>
                </c:pt>
                <c:pt idx="218">
                  <c:v>104.813579</c:v>
                </c:pt>
                <c:pt idx="219">
                  <c:v>83.995491999999999</c:v>
                </c:pt>
                <c:pt idx="220">
                  <c:v>91.969173999999995</c:v>
                </c:pt>
                <c:pt idx="221">
                  <c:v>55.985565000000001</c:v>
                </c:pt>
                <c:pt idx="222">
                  <c:v>52.793447</c:v>
                </c:pt>
                <c:pt idx="223">
                  <c:v>130.07512800000001</c:v>
                </c:pt>
                <c:pt idx="224">
                  <c:v>51.175210999999997</c:v>
                </c:pt>
                <c:pt idx="225">
                  <c:v>113.253603</c:v>
                </c:pt>
                <c:pt idx="226">
                  <c:v>114.90642200000001</c:v>
                </c:pt>
                <c:pt idx="227">
                  <c:v>99.403175000000005</c:v>
                </c:pt>
                <c:pt idx="228">
                  <c:v>99.731781999999995</c:v>
                </c:pt>
                <c:pt idx="229">
                  <c:v>48.074002999999998</c:v>
                </c:pt>
                <c:pt idx="230">
                  <c:v>62.607832000000002</c:v>
                </c:pt>
                <c:pt idx="231">
                  <c:v>68.130651999999998</c:v>
                </c:pt>
                <c:pt idx="232">
                  <c:v>70.998276000000004</c:v>
                </c:pt>
                <c:pt idx="233">
                  <c:v>40.532797000000002</c:v>
                </c:pt>
                <c:pt idx="234">
                  <c:v>50.260762999999997</c:v>
                </c:pt>
                <c:pt idx="235">
                  <c:v>52.972780999999998</c:v>
                </c:pt>
                <c:pt idx="236">
                  <c:v>47.585709000000001</c:v>
                </c:pt>
                <c:pt idx="237">
                  <c:v>17.545307000000001</c:v>
                </c:pt>
                <c:pt idx="238">
                  <c:v>76.466584999999995</c:v>
                </c:pt>
                <c:pt idx="239">
                  <c:v>87.384202000000002</c:v>
                </c:pt>
                <c:pt idx="240">
                  <c:v>37.513539999999999</c:v>
                </c:pt>
                <c:pt idx="241">
                  <c:v>40.188329000000003</c:v>
                </c:pt>
                <c:pt idx="242">
                  <c:v>82.674780999999996</c:v>
                </c:pt>
                <c:pt idx="243">
                  <c:v>121.239405</c:v>
                </c:pt>
                <c:pt idx="244">
                  <c:v>216.52971400000001</c:v>
                </c:pt>
                <c:pt idx="245">
                  <c:v>15.805586</c:v>
                </c:pt>
                <c:pt idx="246">
                  <c:v>19.551299</c:v>
                </c:pt>
                <c:pt idx="247">
                  <c:v>116.910252</c:v>
                </c:pt>
                <c:pt idx="248">
                  <c:v>34.664202000000003</c:v>
                </c:pt>
                <c:pt idx="249">
                  <c:v>73.068455</c:v>
                </c:pt>
                <c:pt idx="250">
                  <c:v>206.298734</c:v>
                </c:pt>
                <c:pt idx="251">
                  <c:v>199.970552</c:v>
                </c:pt>
                <c:pt idx="252">
                  <c:v>83.944429999999997</c:v>
                </c:pt>
                <c:pt idx="253">
                  <c:v>99.160943000000003</c:v>
                </c:pt>
                <c:pt idx="254">
                  <c:v>93.897593999999998</c:v>
                </c:pt>
                <c:pt idx="255">
                  <c:v>109.764426</c:v>
                </c:pt>
                <c:pt idx="256">
                  <c:v>58.984358</c:v>
                </c:pt>
                <c:pt idx="257">
                  <c:v>172.53696199999999</c:v>
                </c:pt>
                <c:pt idx="258">
                  <c:v>134.1952</c:v>
                </c:pt>
                <c:pt idx="259">
                  <c:v>46.887174999999999</c:v>
                </c:pt>
                <c:pt idx="260">
                  <c:v>117.488129</c:v>
                </c:pt>
                <c:pt idx="261">
                  <c:v>15.949526000000001</c:v>
                </c:pt>
                <c:pt idx="262">
                  <c:v>67.373255</c:v>
                </c:pt>
                <c:pt idx="263">
                  <c:v>47.912439999999997</c:v>
                </c:pt>
                <c:pt idx="264">
                  <c:v>162.94279599999999</c:v>
                </c:pt>
                <c:pt idx="265">
                  <c:v>63.225996000000002</c:v>
                </c:pt>
                <c:pt idx="266">
                  <c:v>159.380495</c:v>
                </c:pt>
                <c:pt idx="267">
                  <c:v>48.281993999999997</c:v>
                </c:pt>
                <c:pt idx="268">
                  <c:v>121.12354000000001</c:v>
                </c:pt>
                <c:pt idx="269">
                  <c:v>53.471665999999999</c:v>
                </c:pt>
                <c:pt idx="270">
                  <c:v>51.319052999999997</c:v>
                </c:pt>
                <c:pt idx="271">
                  <c:v>103.61391999999999</c:v>
                </c:pt>
                <c:pt idx="272">
                  <c:v>214.387124</c:v>
                </c:pt>
                <c:pt idx="273">
                  <c:v>217.388544</c:v>
                </c:pt>
                <c:pt idx="274">
                  <c:v>72.575914999999995</c:v>
                </c:pt>
                <c:pt idx="275">
                  <c:v>56.686698999999997</c:v>
                </c:pt>
                <c:pt idx="276">
                  <c:v>84.240909000000002</c:v>
                </c:pt>
                <c:pt idx="277">
                  <c:v>223.037398</c:v>
                </c:pt>
                <c:pt idx="278">
                  <c:v>196.90971400000001</c:v>
                </c:pt>
                <c:pt idx="279">
                  <c:v>95.123101000000005</c:v>
                </c:pt>
                <c:pt idx="280">
                  <c:v>88.672687999999994</c:v>
                </c:pt>
                <c:pt idx="281">
                  <c:v>126.928271</c:v>
                </c:pt>
                <c:pt idx="282">
                  <c:v>209.191675</c:v>
                </c:pt>
                <c:pt idx="283">
                  <c:v>87.754782000000006</c:v>
                </c:pt>
                <c:pt idx="284">
                  <c:v>118.478601</c:v>
                </c:pt>
                <c:pt idx="285">
                  <c:v>128.86862099999999</c:v>
                </c:pt>
                <c:pt idx="286">
                  <c:v>57.599257000000001</c:v>
                </c:pt>
                <c:pt idx="287">
                  <c:v>61.125729</c:v>
                </c:pt>
                <c:pt idx="288">
                  <c:v>137.152367</c:v>
                </c:pt>
                <c:pt idx="289">
                  <c:v>97.508015999999998</c:v>
                </c:pt>
                <c:pt idx="290">
                  <c:v>198.242785</c:v>
                </c:pt>
                <c:pt idx="291">
                  <c:v>81.063141999999999</c:v>
                </c:pt>
                <c:pt idx="292">
                  <c:v>96.262480999999994</c:v>
                </c:pt>
                <c:pt idx="293">
                  <c:v>100.176886</c:v>
                </c:pt>
                <c:pt idx="294">
                  <c:v>85.479889</c:v>
                </c:pt>
                <c:pt idx="295">
                  <c:v>224.990083</c:v>
                </c:pt>
                <c:pt idx="296">
                  <c:v>88.270510000000002</c:v>
                </c:pt>
                <c:pt idx="297">
                  <c:v>124.72441499999999</c:v>
                </c:pt>
                <c:pt idx="298">
                  <c:v>220.880527</c:v>
                </c:pt>
                <c:pt idx="299">
                  <c:v>148.29892699999999</c:v>
                </c:pt>
                <c:pt idx="300">
                  <c:v>73.798839999999998</c:v>
                </c:pt>
                <c:pt idx="301">
                  <c:v>77.468643</c:v>
                </c:pt>
                <c:pt idx="302">
                  <c:v>75.958922000000001</c:v>
                </c:pt>
                <c:pt idx="303">
                  <c:v>48.641624999999998</c:v>
                </c:pt>
                <c:pt idx="304">
                  <c:v>219.00284600000001</c:v>
                </c:pt>
                <c:pt idx="305">
                  <c:v>195.10567399999999</c:v>
                </c:pt>
                <c:pt idx="306">
                  <c:v>203.561342</c:v>
                </c:pt>
                <c:pt idx="307">
                  <c:v>152.021333</c:v>
                </c:pt>
                <c:pt idx="308">
                  <c:v>63.793149999999997</c:v>
                </c:pt>
                <c:pt idx="309">
                  <c:v>221.776239</c:v>
                </c:pt>
                <c:pt idx="310">
                  <c:v>231.36863700000001</c:v>
                </c:pt>
                <c:pt idx="311">
                  <c:v>158.31099499999999</c:v>
                </c:pt>
                <c:pt idx="312">
                  <c:v>21.330727</c:v>
                </c:pt>
                <c:pt idx="313">
                  <c:v>24.312687</c:v>
                </c:pt>
                <c:pt idx="314">
                  <c:v>48.129252999999999</c:v>
                </c:pt>
                <c:pt idx="315">
                  <c:v>112.66161</c:v>
                </c:pt>
                <c:pt idx="316">
                  <c:v>117.969651</c:v>
                </c:pt>
                <c:pt idx="317">
                  <c:v>61.107514000000002</c:v>
                </c:pt>
                <c:pt idx="318">
                  <c:v>64.404814999999999</c:v>
                </c:pt>
                <c:pt idx="319">
                  <c:v>90.850733000000005</c:v>
                </c:pt>
                <c:pt idx="320">
                  <c:v>256.72440599999999</c:v>
                </c:pt>
                <c:pt idx="321">
                  <c:v>135.56766300000001</c:v>
                </c:pt>
                <c:pt idx="322">
                  <c:v>109.942184</c:v>
                </c:pt>
                <c:pt idx="323">
                  <c:v>100.313283</c:v>
                </c:pt>
                <c:pt idx="324">
                  <c:v>85.631308000000004</c:v>
                </c:pt>
                <c:pt idx="325">
                  <c:v>203.41403099999999</c:v>
                </c:pt>
                <c:pt idx="326">
                  <c:v>81.174493999999996</c:v>
                </c:pt>
                <c:pt idx="327">
                  <c:v>84.728880000000004</c:v>
                </c:pt>
                <c:pt idx="328">
                  <c:v>116.21154300000001</c:v>
                </c:pt>
                <c:pt idx="329">
                  <c:v>171.41404800000001</c:v>
                </c:pt>
                <c:pt idx="330">
                  <c:v>43.502395999999997</c:v>
                </c:pt>
                <c:pt idx="331">
                  <c:v>230.99651700000001</c:v>
                </c:pt>
                <c:pt idx="332">
                  <c:v>105.678144</c:v>
                </c:pt>
                <c:pt idx="333">
                  <c:v>100.058519</c:v>
                </c:pt>
                <c:pt idx="334">
                  <c:v>97.903740999999997</c:v>
                </c:pt>
                <c:pt idx="335">
                  <c:v>122.820807</c:v>
                </c:pt>
                <c:pt idx="336">
                  <c:v>166.901443</c:v>
                </c:pt>
                <c:pt idx="337">
                  <c:v>53.605013</c:v>
                </c:pt>
                <c:pt idx="338">
                  <c:v>109.911247</c:v>
                </c:pt>
                <c:pt idx="339">
                  <c:v>78.543368000000001</c:v>
                </c:pt>
                <c:pt idx="340">
                  <c:v>112.099728</c:v>
                </c:pt>
                <c:pt idx="341">
                  <c:v>204.16</c:v>
                </c:pt>
                <c:pt idx="342">
                  <c:v>84.547497000000007</c:v>
                </c:pt>
                <c:pt idx="343">
                  <c:v>86.063688999999997</c:v>
                </c:pt>
                <c:pt idx="344">
                  <c:v>124.583287</c:v>
                </c:pt>
                <c:pt idx="345">
                  <c:v>63.525094000000003</c:v>
                </c:pt>
                <c:pt idx="346">
                  <c:v>119.589493</c:v>
                </c:pt>
                <c:pt idx="347">
                  <c:v>37.438155999999999</c:v>
                </c:pt>
                <c:pt idx="348">
                  <c:v>185.69860499999999</c:v>
                </c:pt>
                <c:pt idx="349">
                  <c:v>181.07814200000001</c:v>
                </c:pt>
                <c:pt idx="350">
                  <c:v>93.074950999999999</c:v>
                </c:pt>
                <c:pt idx="351">
                  <c:v>152.276825</c:v>
                </c:pt>
                <c:pt idx="352">
                  <c:v>95.736986000000002</c:v>
                </c:pt>
                <c:pt idx="353">
                  <c:v>33.07067</c:v>
                </c:pt>
                <c:pt idx="354">
                  <c:v>95.142211000000003</c:v>
                </c:pt>
                <c:pt idx="355">
                  <c:v>94.270563999999993</c:v>
                </c:pt>
                <c:pt idx="356">
                  <c:v>102.338486</c:v>
                </c:pt>
                <c:pt idx="357">
                  <c:v>134.64670699999999</c:v>
                </c:pt>
                <c:pt idx="358">
                  <c:v>247.601496</c:v>
                </c:pt>
                <c:pt idx="359">
                  <c:v>274.37530800000002</c:v>
                </c:pt>
                <c:pt idx="360">
                  <c:v>89.992293000000004</c:v>
                </c:pt>
                <c:pt idx="361">
                  <c:v>58.248700999999997</c:v>
                </c:pt>
                <c:pt idx="362">
                  <c:v>52.605857999999998</c:v>
                </c:pt>
                <c:pt idx="363">
                  <c:v>101.64295799999999</c:v>
                </c:pt>
                <c:pt idx="364">
                  <c:v>96.267861999999994</c:v>
                </c:pt>
                <c:pt idx="365">
                  <c:v>103.230631</c:v>
                </c:pt>
                <c:pt idx="366">
                  <c:v>113.223169</c:v>
                </c:pt>
                <c:pt idx="367">
                  <c:v>62.621094999999997</c:v>
                </c:pt>
                <c:pt idx="368">
                  <c:v>110.297701</c:v>
                </c:pt>
                <c:pt idx="369">
                  <c:v>103.378657</c:v>
                </c:pt>
                <c:pt idx="370">
                  <c:v>101.565573</c:v>
                </c:pt>
                <c:pt idx="371">
                  <c:v>53.671104</c:v>
                </c:pt>
                <c:pt idx="372">
                  <c:v>197.549544</c:v>
                </c:pt>
                <c:pt idx="373">
                  <c:v>196.78225499999999</c:v>
                </c:pt>
                <c:pt idx="374">
                  <c:v>304.90816899999999</c:v>
                </c:pt>
                <c:pt idx="375">
                  <c:v>255.33051900000001</c:v>
                </c:pt>
                <c:pt idx="376">
                  <c:v>148.07187200000001</c:v>
                </c:pt>
                <c:pt idx="377">
                  <c:v>165.92457099999999</c:v>
                </c:pt>
                <c:pt idx="378">
                  <c:v>102.833004</c:v>
                </c:pt>
                <c:pt idx="379">
                  <c:v>51.330309</c:v>
                </c:pt>
                <c:pt idx="380">
                  <c:v>108.423529</c:v>
                </c:pt>
                <c:pt idx="381">
                  <c:v>99.798813999999993</c:v>
                </c:pt>
                <c:pt idx="382">
                  <c:v>53.5289</c:v>
                </c:pt>
                <c:pt idx="383">
                  <c:v>54.999651999999998</c:v>
                </c:pt>
                <c:pt idx="384">
                  <c:v>95.039565999999994</c:v>
                </c:pt>
                <c:pt idx="385">
                  <c:v>206.043057</c:v>
                </c:pt>
                <c:pt idx="386">
                  <c:v>314.70859899999999</c:v>
                </c:pt>
                <c:pt idx="387">
                  <c:v>294.13454899999999</c:v>
                </c:pt>
                <c:pt idx="388">
                  <c:v>26.203807000000001</c:v>
                </c:pt>
                <c:pt idx="389">
                  <c:v>44.111209000000002</c:v>
                </c:pt>
                <c:pt idx="390">
                  <c:v>67.130681999999993</c:v>
                </c:pt>
                <c:pt idx="391">
                  <c:v>114.974378</c:v>
                </c:pt>
                <c:pt idx="392">
                  <c:v>49.689655000000002</c:v>
                </c:pt>
                <c:pt idx="393">
                  <c:v>128.93854899999999</c:v>
                </c:pt>
                <c:pt idx="394">
                  <c:v>160.29200700000001</c:v>
                </c:pt>
                <c:pt idx="395">
                  <c:v>154.85000700000001</c:v>
                </c:pt>
                <c:pt idx="396">
                  <c:v>148.182671</c:v>
                </c:pt>
                <c:pt idx="397">
                  <c:v>164.80907999999999</c:v>
                </c:pt>
                <c:pt idx="398">
                  <c:v>100.95126999999999</c:v>
                </c:pt>
                <c:pt idx="399">
                  <c:v>115.870779</c:v>
                </c:pt>
                <c:pt idx="400">
                  <c:v>139.16145399999999</c:v>
                </c:pt>
                <c:pt idx="401">
                  <c:v>59.510527000000003</c:v>
                </c:pt>
                <c:pt idx="402">
                  <c:v>146.62766300000001</c:v>
                </c:pt>
                <c:pt idx="403">
                  <c:v>327.61739399999999</c:v>
                </c:pt>
                <c:pt idx="404">
                  <c:v>315.97348</c:v>
                </c:pt>
                <c:pt idx="405">
                  <c:v>79.884924999999996</c:v>
                </c:pt>
                <c:pt idx="406">
                  <c:v>77.456524000000002</c:v>
                </c:pt>
                <c:pt idx="407">
                  <c:v>78.984451000000007</c:v>
                </c:pt>
                <c:pt idx="408">
                  <c:v>79.528729999999996</c:v>
                </c:pt>
                <c:pt idx="409">
                  <c:v>76.579772000000006</c:v>
                </c:pt>
                <c:pt idx="410">
                  <c:v>37.054198</c:v>
                </c:pt>
                <c:pt idx="411">
                  <c:v>51.069139</c:v>
                </c:pt>
                <c:pt idx="412">
                  <c:v>33.904152000000003</c:v>
                </c:pt>
                <c:pt idx="413">
                  <c:v>156.172313</c:v>
                </c:pt>
                <c:pt idx="414">
                  <c:v>58.370815999999998</c:v>
                </c:pt>
                <c:pt idx="415">
                  <c:v>79.892751000000004</c:v>
                </c:pt>
                <c:pt idx="416">
                  <c:v>77.859780000000001</c:v>
                </c:pt>
                <c:pt idx="417">
                  <c:v>183.91081199999999</c:v>
                </c:pt>
                <c:pt idx="418">
                  <c:v>268.253558</c:v>
                </c:pt>
                <c:pt idx="419">
                  <c:v>81.081000000000003</c:v>
                </c:pt>
                <c:pt idx="420">
                  <c:v>320.09806800000001</c:v>
                </c:pt>
                <c:pt idx="421">
                  <c:v>98.827340000000007</c:v>
                </c:pt>
                <c:pt idx="422">
                  <c:v>104.88075000000001</c:v>
                </c:pt>
                <c:pt idx="423">
                  <c:v>51.355443999999999</c:v>
                </c:pt>
                <c:pt idx="424">
                  <c:v>120.435968</c:v>
                </c:pt>
                <c:pt idx="425">
                  <c:v>49.971415999999998</c:v>
                </c:pt>
                <c:pt idx="426">
                  <c:v>121.49792100000001</c:v>
                </c:pt>
                <c:pt idx="427">
                  <c:v>71.169792999999999</c:v>
                </c:pt>
                <c:pt idx="428">
                  <c:v>112.782132</c:v>
                </c:pt>
                <c:pt idx="429">
                  <c:v>119.571692</c:v>
                </c:pt>
                <c:pt idx="430">
                  <c:v>54.688423</c:v>
                </c:pt>
                <c:pt idx="431">
                  <c:v>64.857342000000003</c:v>
                </c:pt>
                <c:pt idx="432">
                  <c:v>93.150115999999997</c:v>
                </c:pt>
                <c:pt idx="433">
                  <c:v>88.514008000000004</c:v>
                </c:pt>
                <c:pt idx="434">
                  <c:v>72.71602</c:v>
                </c:pt>
                <c:pt idx="435">
                  <c:v>37.472155000000001</c:v>
                </c:pt>
                <c:pt idx="436">
                  <c:v>152.43799300000001</c:v>
                </c:pt>
                <c:pt idx="437">
                  <c:v>45.947994999999999</c:v>
                </c:pt>
                <c:pt idx="438">
                  <c:v>50.901370999999997</c:v>
                </c:pt>
                <c:pt idx="439">
                  <c:v>323.90174300000001</c:v>
                </c:pt>
                <c:pt idx="440">
                  <c:v>390.55499300000002</c:v>
                </c:pt>
                <c:pt idx="441">
                  <c:v>54.561244000000002</c:v>
                </c:pt>
                <c:pt idx="442">
                  <c:v>45.217269000000002</c:v>
                </c:pt>
                <c:pt idx="443">
                  <c:v>156.572022</c:v>
                </c:pt>
                <c:pt idx="444">
                  <c:v>59.057276000000002</c:v>
                </c:pt>
                <c:pt idx="445">
                  <c:v>54.545726999999999</c:v>
                </c:pt>
                <c:pt idx="446">
                  <c:v>76.031835999999998</c:v>
                </c:pt>
                <c:pt idx="447">
                  <c:v>163.71481700000001</c:v>
                </c:pt>
                <c:pt idx="448">
                  <c:v>339.82634400000001</c:v>
                </c:pt>
                <c:pt idx="449">
                  <c:v>134.802897</c:v>
                </c:pt>
                <c:pt idx="450">
                  <c:v>48.860312999999998</c:v>
                </c:pt>
                <c:pt idx="451">
                  <c:v>61.688715000000002</c:v>
                </c:pt>
                <c:pt idx="452">
                  <c:v>84.258616000000004</c:v>
                </c:pt>
                <c:pt idx="453">
                  <c:v>139.00771</c:v>
                </c:pt>
                <c:pt idx="454">
                  <c:v>400.65501</c:v>
                </c:pt>
                <c:pt idx="455">
                  <c:v>101.11632</c:v>
                </c:pt>
                <c:pt idx="456">
                  <c:v>373.42959000000002</c:v>
                </c:pt>
                <c:pt idx="457">
                  <c:v>328.85576700000001</c:v>
                </c:pt>
                <c:pt idx="458">
                  <c:v>99.560485999999997</c:v>
                </c:pt>
                <c:pt idx="459">
                  <c:v>49.610447999999998</c:v>
                </c:pt>
                <c:pt idx="460">
                  <c:v>279.19964399999998</c:v>
                </c:pt>
                <c:pt idx="461">
                  <c:v>49.129128999999999</c:v>
                </c:pt>
                <c:pt idx="462">
                  <c:v>51.750630000000001</c:v>
                </c:pt>
                <c:pt idx="463">
                  <c:v>129.46669399999999</c:v>
                </c:pt>
                <c:pt idx="464">
                  <c:v>50.580747000000002</c:v>
                </c:pt>
                <c:pt idx="465">
                  <c:v>273.10704900000002</c:v>
                </c:pt>
                <c:pt idx="466">
                  <c:v>34.398322999999998</c:v>
                </c:pt>
                <c:pt idx="467">
                  <c:v>176.18649400000001</c:v>
                </c:pt>
                <c:pt idx="468">
                  <c:v>75.831376000000006</c:v>
                </c:pt>
                <c:pt idx="469">
                  <c:v>352.532578</c:v>
                </c:pt>
                <c:pt idx="470">
                  <c:v>73.380105999999998</c:v>
                </c:pt>
                <c:pt idx="471">
                  <c:v>347.362909</c:v>
                </c:pt>
                <c:pt idx="472">
                  <c:v>275.58847900000001</c:v>
                </c:pt>
                <c:pt idx="473">
                  <c:v>298.08062000000001</c:v>
                </c:pt>
                <c:pt idx="474">
                  <c:v>341.27507000000003</c:v>
                </c:pt>
                <c:pt idx="475">
                  <c:v>54.873955000000002</c:v>
                </c:pt>
                <c:pt idx="476">
                  <c:v>186.12392399999999</c:v>
                </c:pt>
                <c:pt idx="477">
                  <c:v>249.82916700000001</c:v>
                </c:pt>
                <c:pt idx="478">
                  <c:v>92.936530000000005</c:v>
                </c:pt>
                <c:pt idx="479">
                  <c:v>137.098129</c:v>
                </c:pt>
                <c:pt idx="480">
                  <c:v>145.765682</c:v>
                </c:pt>
                <c:pt idx="481">
                  <c:v>128.43882199999999</c:v>
                </c:pt>
                <c:pt idx="482">
                  <c:v>127.892274</c:v>
                </c:pt>
                <c:pt idx="483">
                  <c:v>99.561995999999994</c:v>
                </c:pt>
                <c:pt idx="484">
                  <c:v>50.368724999999998</c:v>
                </c:pt>
                <c:pt idx="485">
                  <c:v>357.66677399999998</c:v>
                </c:pt>
                <c:pt idx="486">
                  <c:v>55.456910000000001</c:v>
                </c:pt>
                <c:pt idx="487">
                  <c:v>75.241757000000007</c:v>
                </c:pt>
                <c:pt idx="488">
                  <c:v>324.27100200000001</c:v>
                </c:pt>
                <c:pt idx="489">
                  <c:v>87.938468999999998</c:v>
                </c:pt>
                <c:pt idx="490">
                  <c:v>53.044013</c:v>
                </c:pt>
                <c:pt idx="491">
                  <c:v>420.87912399999999</c:v>
                </c:pt>
                <c:pt idx="492">
                  <c:v>412.17442299999999</c:v>
                </c:pt>
                <c:pt idx="493">
                  <c:v>273.98738100000003</c:v>
                </c:pt>
                <c:pt idx="494">
                  <c:v>205.69377600000001</c:v>
                </c:pt>
                <c:pt idx="495">
                  <c:v>34.367533000000002</c:v>
                </c:pt>
                <c:pt idx="496">
                  <c:v>378.06158099999999</c:v>
                </c:pt>
                <c:pt idx="497">
                  <c:v>40.735739000000002</c:v>
                </c:pt>
                <c:pt idx="498">
                  <c:v>356.84758199999999</c:v>
                </c:pt>
                <c:pt idx="499">
                  <c:v>325.12550499999998</c:v>
                </c:pt>
                <c:pt idx="500">
                  <c:v>324.50911600000001</c:v>
                </c:pt>
                <c:pt idx="501">
                  <c:v>51.867519999999999</c:v>
                </c:pt>
                <c:pt idx="502">
                  <c:v>51.289793000000003</c:v>
                </c:pt>
                <c:pt idx="503">
                  <c:v>72.009716999999995</c:v>
                </c:pt>
                <c:pt idx="504">
                  <c:v>109.550601</c:v>
                </c:pt>
                <c:pt idx="505">
                  <c:v>51.756506999999999</c:v>
                </c:pt>
                <c:pt idx="506">
                  <c:v>75.444072000000006</c:v>
                </c:pt>
                <c:pt idx="507">
                  <c:v>109.67999399999999</c:v>
                </c:pt>
                <c:pt idx="508">
                  <c:v>69.747660999999994</c:v>
                </c:pt>
                <c:pt idx="509">
                  <c:v>152.062758</c:v>
                </c:pt>
                <c:pt idx="510">
                  <c:v>51.557214999999999</c:v>
                </c:pt>
                <c:pt idx="511">
                  <c:v>220.464403</c:v>
                </c:pt>
                <c:pt idx="512">
                  <c:v>48.694294999999997</c:v>
                </c:pt>
                <c:pt idx="513">
                  <c:v>66.806533000000002</c:v>
                </c:pt>
                <c:pt idx="514">
                  <c:v>229.651678</c:v>
                </c:pt>
                <c:pt idx="515">
                  <c:v>121.773472</c:v>
                </c:pt>
                <c:pt idx="516">
                  <c:v>48.280327</c:v>
                </c:pt>
                <c:pt idx="517">
                  <c:v>64.492742000000007</c:v>
                </c:pt>
                <c:pt idx="518">
                  <c:v>63.789276000000001</c:v>
                </c:pt>
                <c:pt idx="519">
                  <c:v>50.651327000000002</c:v>
                </c:pt>
                <c:pt idx="520">
                  <c:v>121.247558</c:v>
                </c:pt>
                <c:pt idx="521">
                  <c:v>155.25514200000001</c:v>
                </c:pt>
                <c:pt idx="522">
                  <c:v>58.030880000000003</c:v>
                </c:pt>
                <c:pt idx="523">
                  <c:v>158.888215</c:v>
                </c:pt>
                <c:pt idx="524">
                  <c:v>112.15763</c:v>
                </c:pt>
                <c:pt idx="525">
                  <c:v>356.52454499999999</c:v>
                </c:pt>
                <c:pt idx="526">
                  <c:v>107.091166</c:v>
                </c:pt>
                <c:pt idx="527">
                  <c:v>186.131618</c:v>
                </c:pt>
                <c:pt idx="528">
                  <c:v>321.56195700000001</c:v>
                </c:pt>
                <c:pt idx="529">
                  <c:v>351.65727800000002</c:v>
                </c:pt>
                <c:pt idx="530">
                  <c:v>50.328766999999999</c:v>
                </c:pt>
                <c:pt idx="531">
                  <c:v>42.278523</c:v>
                </c:pt>
                <c:pt idx="532">
                  <c:v>50.215276000000003</c:v>
                </c:pt>
                <c:pt idx="533">
                  <c:v>51.194800999999998</c:v>
                </c:pt>
                <c:pt idx="534">
                  <c:v>69.367420999999993</c:v>
                </c:pt>
                <c:pt idx="535">
                  <c:v>219.65718699999999</c:v>
                </c:pt>
                <c:pt idx="536">
                  <c:v>471.118944</c:v>
                </c:pt>
                <c:pt idx="537">
                  <c:v>214.31689900000001</c:v>
                </c:pt>
                <c:pt idx="538">
                  <c:v>130.593356</c:v>
                </c:pt>
                <c:pt idx="539">
                  <c:v>101.364177</c:v>
                </c:pt>
                <c:pt idx="540">
                  <c:v>68.677873000000005</c:v>
                </c:pt>
                <c:pt idx="541">
                  <c:v>314.52266700000001</c:v>
                </c:pt>
                <c:pt idx="542">
                  <c:v>394.892653</c:v>
                </c:pt>
                <c:pt idx="543">
                  <c:v>69.535092000000006</c:v>
                </c:pt>
                <c:pt idx="544">
                  <c:v>546.807185</c:v>
                </c:pt>
                <c:pt idx="545">
                  <c:v>143.59141199999999</c:v>
                </c:pt>
                <c:pt idx="546">
                  <c:v>154.045942</c:v>
                </c:pt>
                <c:pt idx="547">
                  <c:v>85.584142999999997</c:v>
                </c:pt>
                <c:pt idx="548">
                  <c:v>70.106609000000006</c:v>
                </c:pt>
                <c:pt idx="549">
                  <c:v>133.53579199999999</c:v>
                </c:pt>
                <c:pt idx="550">
                  <c:v>397.956818</c:v>
                </c:pt>
                <c:pt idx="551">
                  <c:v>427.53175099999999</c:v>
                </c:pt>
                <c:pt idx="552">
                  <c:v>60.411476</c:v>
                </c:pt>
                <c:pt idx="553">
                  <c:v>103.203086</c:v>
                </c:pt>
                <c:pt idx="554">
                  <c:v>172.80461500000001</c:v>
                </c:pt>
                <c:pt idx="555">
                  <c:v>50.479950000000002</c:v>
                </c:pt>
                <c:pt idx="556">
                  <c:v>387.953914</c:v>
                </c:pt>
                <c:pt idx="557">
                  <c:v>118.387882</c:v>
                </c:pt>
                <c:pt idx="558">
                  <c:v>91.451592000000005</c:v>
                </c:pt>
                <c:pt idx="559">
                  <c:v>172.52499</c:v>
                </c:pt>
                <c:pt idx="560">
                  <c:v>151.41177200000001</c:v>
                </c:pt>
                <c:pt idx="561">
                  <c:v>151.17555100000001</c:v>
                </c:pt>
                <c:pt idx="562">
                  <c:v>243.80594099999999</c:v>
                </c:pt>
                <c:pt idx="563">
                  <c:v>86.035893999999999</c:v>
                </c:pt>
                <c:pt idx="564">
                  <c:v>146.321854</c:v>
                </c:pt>
                <c:pt idx="565">
                  <c:v>50.015498000000001</c:v>
                </c:pt>
                <c:pt idx="566">
                  <c:v>347.87907000000001</c:v>
                </c:pt>
                <c:pt idx="567">
                  <c:v>353.07992000000002</c:v>
                </c:pt>
                <c:pt idx="568">
                  <c:v>42.466898</c:v>
                </c:pt>
                <c:pt idx="569">
                  <c:v>125.45952</c:v>
                </c:pt>
                <c:pt idx="570">
                  <c:v>179.091542</c:v>
                </c:pt>
                <c:pt idx="571">
                  <c:v>242.25635600000001</c:v>
                </c:pt>
                <c:pt idx="572">
                  <c:v>48.055700000000002</c:v>
                </c:pt>
                <c:pt idx="573">
                  <c:v>290.24347499999999</c:v>
                </c:pt>
                <c:pt idx="574">
                  <c:v>345.71914500000003</c:v>
                </c:pt>
                <c:pt idx="575">
                  <c:v>335.69065000000001</c:v>
                </c:pt>
                <c:pt idx="576">
                  <c:v>335.69065000000001</c:v>
                </c:pt>
                <c:pt idx="577">
                  <c:v>194.63712599999999</c:v>
                </c:pt>
                <c:pt idx="578">
                  <c:v>247.16298699999999</c:v>
                </c:pt>
                <c:pt idx="579">
                  <c:v>241.30667500000001</c:v>
                </c:pt>
                <c:pt idx="580">
                  <c:v>448.75031799999999</c:v>
                </c:pt>
                <c:pt idx="581">
                  <c:v>426.95387399999998</c:v>
                </c:pt>
                <c:pt idx="582">
                  <c:v>117.30179</c:v>
                </c:pt>
                <c:pt idx="583">
                  <c:v>49.826025000000001</c:v>
                </c:pt>
                <c:pt idx="584">
                  <c:v>72.316793000000004</c:v>
                </c:pt>
                <c:pt idx="585">
                  <c:v>450.85569800000002</c:v>
                </c:pt>
                <c:pt idx="586">
                  <c:v>144.33199400000001</c:v>
                </c:pt>
                <c:pt idx="587">
                  <c:v>84.413525000000007</c:v>
                </c:pt>
                <c:pt idx="588">
                  <c:v>194.50806299999999</c:v>
                </c:pt>
                <c:pt idx="589">
                  <c:v>202.69573600000001</c:v>
                </c:pt>
                <c:pt idx="590">
                  <c:v>159.535831</c:v>
                </c:pt>
                <c:pt idx="591">
                  <c:v>301.39161899999999</c:v>
                </c:pt>
                <c:pt idx="592">
                  <c:v>57.399639000000001</c:v>
                </c:pt>
                <c:pt idx="593">
                  <c:v>86.952923999999996</c:v>
                </c:pt>
                <c:pt idx="594">
                  <c:v>44.493962000000003</c:v>
                </c:pt>
                <c:pt idx="595">
                  <c:v>135.98760799999999</c:v>
                </c:pt>
                <c:pt idx="596">
                  <c:v>117.91667099999999</c:v>
                </c:pt>
                <c:pt idx="597">
                  <c:v>129.01323400000001</c:v>
                </c:pt>
                <c:pt idx="598">
                  <c:v>282.07873000000001</c:v>
                </c:pt>
                <c:pt idx="599">
                  <c:v>368.97260799999998</c:v>
                </c:pt>
                <c:pt idx="600">
                  <c:v>365.40101900000002</c:v>
                </c:pt>
                <c:pt idx="601">
                  <c:v>408.26420000000002</c:v>
                </c:pt>
                <c:pt idx="602">
                  <c:v>380.11895299999998</c:v>
                </c:pt>
                <c:pt idx="603">
                  <c:v>359.51177100000001</c:v>
                </c:pt>
                <c:pt idx="604">
                  <c:v>380.70874199999997</c:v>
                </c:pt>
                <c:pt idx="605">
                  <c:v>376.32942300000002</c:v>
                </c:pt>
                <c:pt idx="606">
                  <c:v>426.07558599999999</c:v>
                </c:pt>
                <c:pt idx="607">
                  <c:v>483.83100000000002</c:v>
                </c:pt>
                <c:pt idx="608">
                  <c:v>132.54003700000001</c:v>
                </c:pt>
                <c:pt idx="609">
                  <c:v>123.353897</c:v>
                </c:pt>
                <c:pt idx="610">
                  <c:v>186.53854100000001</c:v>
                </c:pt>
                <c:pt idx="611">
                  <c:v>184.846361</c:v>
                </c:pt>
                <c:pt idx="612">
                  <c:v>445.007296</c:v>
                </c:pt>
                <c:pt idx="613">
                  <c:v>125.744131</c:v>
                </c:pt>
                <c:pt idx="614">
                  <c:v>140.29628</c:v>
                </c:pt>
                <c:pt idx="615">
                  <c:v>385.37865099999999</c:v>
                </c:pt>
                <c:pt idx="616">
                  <c:v>510.37458700000002</c:v>
                </c:pt>
                <c:pt idx="617">
                  <c:v>159.275248</c:v>
                </c:pt>
                <c:pt idx="618">
                  <c:v>48.693981999999998</c:v>
                </c:pt>
                <c:pt idx="619">
                  <c:v>49.590629</c:v>
                </c:pt>
                <c:pt idx="620">
                  <c:v>449.839583</c:v>
                </c:pt>
                <c:pt idx="621">
                  <c:v>83.112938999999997</c:v>
                </c:pt>
                <c:pt idx="622">
                  <c:v>131.45599999999999</c:v>
                </c:pt>
                <c:pt idx="623">
                  <c:v>131.68126100000001</c:v>
                </c:pt>
                <c:pt idx="624">
                  <c:v>166.83404200000001</c:v>
                </c:pt>
                <c:pt idx="625">
                  <c:v>202.731168</c:v>
                </c:pt>
                <c:pt idx="626">
                  <c:v>79.492660999999998</c:v>
                </c:pt>
                <c:pt idx="627">
                  <c:v>71.813059999999993</c:v>
                </c:pt>
                <c:pt idx="628">
                  <c:v>50.695588999999998</c:v>
                </c:pt>
                <c:pt idx="629">
                  <c:v>53.343097</c:v>
                </c:pt>
                <c:pt idx="630">
                  <c:v>394.76703800000001</c:v>
                </c:pt>
                <c:pt idx="631">
                  <c:v>175.25769500000001</c:v>
                </c:pt>
                <c:pt idx="632">
                  <c:v>67.051674000000006</c:v>
                </c:pt>
                <c:pt idx="633">
                  <c:v>80.741848000000005</c:v>
                </c:pt>
                <c:pt idx="634">
                  <c:v>72.591722000000004</c:v>
                </c:pt>
                <c:pt idx="635">
                  <c:v>150.15589399999999</c:v>
                </c:pt>
                <c:pt idx="636">
                  <c:v>461.60948100000002</c:v>
                </c:pt>
                <c:pt idx="637">
                  <c:v>95.051359000000005</c:v>
                </c:pt>
                <c:pt idx="638">
                  <c:v>46.874611000000002</c:v>
                </c:pt>
                <c:pt idx="639">
                  <c:v>433.79318799999999</c:v>
                </c:pt>
                <c:pt idx="640">
                  <c:v>70.860949000000005</c:v>
                </c:pt>
                <c:pt idx="641">
                  <c:v>192.338446</c:v>
                </c:pt>
                <c:pt idx="642">
                  <c:v>186.907476</c:v>
                </c:pt>
                <c:pt idx="643">
                  <c:v>325.90201300000001</c:v>
                </c:pt>
                <c:pt idx="644">
                  <c:v>129.79279700000001</c:v>
                </c:pt>
                <c:pt idx="645">
                  <c:v>49.522047999999998</c:v>
                </c:pt>
                <c:pt idx="646">
                  <c:v>402.60665699999998</c:v>
                </c:pt>
                <c:pt idx="647">
                  <c:v>199.76331300000001</c:v>
                </c:pt>
                <c:pt idx="648">
                  <c:v>101.195294</c:v>
                </c:pt>
                <c:pt idx="649">
                  <c:v>465.61004800000001</c:v>
                </c:pt>
                <c:pt idx="650">
                  <c:v>133.77193800000001</c:v>
                </c:pt>
                <c:pt idx="651">
                  <c:v>177.73247000000001</c:v>
                </c:pt>
                <c:pt idx="652">
                  <c:v>93.766947000000002</c:v>
                </c:pt>
                <c:pt idx="653">
                  <c:v>518.06118200000003</c:v>
                </c:pt>
                <c:pt idx="654">
                  <c:v>109.38905699999999</c:v>
                </c:pt>
                <c:pt idx="655">
                  <c:v>67.816224000000005</c:v>
                </c:pt>
                <c:pt idx="656">
                  <c:v>505.71488099999999</c:v>
                </c:pt>
                <c:pt idx="657">
                  <c:v>516.29785400000003</c:v>
                </c:pt>
                <c:pt idx="658">
                  <c:v>114.28724</c:v>
                </c:pt>
                <c:pt idx="659">
                  <c:v>164.92842099999999</c:v>
                </c:pt>
                <c:pt idx="660">
                  <c:v>99.629407</c:v>
                </c:pt>
                <c:pt idx="661">
                  <c:v>134.43438499999999</c:v>
                </c:pt>
                <c:pt idx="662">
                  <c:v>239.082876</c:v>
                </c:pt>
                <c:pt idx="663">
                  <c:v>481.80309399999999</c:v>
                </c:pt>
                <c:pt idx="664">
                  <c:v>542.96474899999998</c:v>
                </c:pt>
                <c:pt idx="665">
                  <c:v>591.96792500000004</c:v>
                </c:pt>
                <c:pt idx="666">
                  <c:v>219.631428</c:v>
                </c:pt>
                <c:pt idx="667">
                  <c:v>77.610281000000001</c:v>
                </c:pt>
                <c:pt idx="668">
                  <c:v>359.31903999999997</c:v>
                </c:pt>
                <c:pt idx="669">
                  <c:v>76.712394000000003</c:v>
                </c:pt>
                <c:pt idx="670">
                  <c:v>113.74296099999999</c:v>
                </c:pt>
                <c:pt idx="671">
                  <c:v>110.20477099999999</c:v>
                </c:pt>
                <c:pt idx="672">
                  <c:v>182.54899700000001</c:v>
                </c:pt>
                <c:pt idx="673">
                  <c:v>135.84277499999999</c:v>
                </c:pt>
                <c:pt idx="674">
                  <c:v>507.52786300000002</c:v>
                </c:pt>
                <c:pt idx="675">
                  <c:v>185.08052799999999</c:v>
                </c:pt>
                <c:pt idx="676">
                  <c:v>57.44003</c:v>
                </c:pt>
                <c:pt idx="677">
                  <c:v>103.868235</c:v>
                </c:pt>
                <c:pt idx="678">
                  <c:v>274.320176</c:v>
                </c:pt>
                <c:pt idx="679">
                  <c:v>329.99395299999998</c:v>
                </c:pt>
                <c:pt idx="680">
                  <c:v>330.41111000000001</c:v>
                </c:pt>
                <c:pt idx="681">
                  <c:v>285.78075899999999</c:v>
                </c:pt>
                <c:pt idx="682">
                  <c:v>107.552809</c:v>
                </c:pt>
                <c:pt idx="683">
                  <c:v>92.208218000000002</c:v>
                </c:pt>
                <c:pt idx="684">
                  <c:v>173.983743</c:v>
                </c:pt>
                <c:pt idx="685">
                  <c:v>102.10095099999999</c:v>
                </c:pt>
                <c:pt idx="686">
                  <c:v>107.870547</c:v>
                </c:pt>
                <c:pt idx="687">
                  <c:v>185.19646599999999</c:v>
                </c:pt>
                <c:pt idx="688">
                  <c:v>108.04214899999999</c:v>
                </c:pt>
                <c:pt idx="689">
                  <c:v>478.96021400000001</c:v>
                </c:pt>
                <c:pt idx="690">
                  <c:v>47.557774999999999</c:v>
                </c:pt>
                <c:pt idx="691">
                  <c:v>609.04770399999995</c:v>
                </c:pt>
                <c:pt idx="692">
                  <c:v>325.40445399999999</c:v>
                </c:pt>
                <c:pt idx="693">
                  <c:v>160.447552</c:v>
                </c:pt>
                <c:pt idx="694">
                  <c:v>545.60766799999999</c:v>
                </c:pt>
                <c:pt idx="695">
                  <c:v>601.30539199999998</c:v>
                </c:pt>
                <c:pt idx="696">
                  <c:v>614.37724800000001</c:v>
                </c:pt>
                <c:pt idx="697">
                  <c:v>88.132385999999997</c:v>
                </c:pt>
                <c:pt idx="698">
                  <c:v>147.233586</c:v>
                </c:pt>
                <c:pt idx="699">
                  <c:v>149.562016</c:v>
                </c:pt>
                <c:pt idx="700">
                  <c:v>147.03357099999999</c:v>
                </c:pt>
                <c:pt idx="701">
                  <c:v>149.424361</c:v>
                </c:pt>
                <c:pt idx="702">
                  <c:v>482.90733899999998</c:v>
                </c:pt>
                <c:pt idx="703">
                  <c:v>79.046350000000004</c:v>
                </c:pt>
                <c:pt idx="704">
                  <c:v>349.40773999999999</c:v>
                </c:pt>
                <c:pt idx="705">
                  <c:v>88.910466999999997</c:v>
                </c:pt>
                <c:pt idx="706">
                  <c:v>156.808831</c:v>
                </c:pt>
                <c:pt idx="707">
                  <c:v>151.407374</c:v>
                </c:pt>
                <c:pt idx="708">
                  <c:v>151.63747599999999</c:v>
                </c:pt>
                <c:pt idx="709">
                  <c:v>152.518281</c:v>
                </c:pt>
                <c:pt idx="710">
                  <c:v>591.97348399999998</c:v>
                </c:pt>
                <c:pt idx="711">
                  <c:v>56.867587999999998</c:v>
                </c:pt>
                <c:pt idx="712">
                  <c:v>170.20190600000001</c:v>
                </c:pt>
                <c:pt idx="713">
                  <c:v>155.14236199999999</c:v>
                </c:pt>
                <c:pt idx="714">
                  <c:v>366.474964</c:v>
                </c:pt>
                <c:pt idx="715">
                  <c:v>373.30693400000001</c:v>
                </c:pt>
                <c:pt idx="716">
                  <c:v>99.598742999999999</c:v>
                </c:pt>
                <c:pt idx="717">
                  <c:v>94.398161000000002</c:v>
                </c:pt>
                <c:pt idx="718">
                  <c:v>518.37401499999999</c:v>
                </c:pt>
                <c:pt idx="719">
                  <c:v>579.60387700000001</c:v>
                </c:pt>
                <c:pt idx="720">
                  <c:v>301.03725500000002</c:v>
                </c:pt>
                <c:pt idx="721">
                  <c:v>306.75630000000001</c:v>
                </c:pt>
                <c:pt idx="722">
                  <c:v>303.33212099999997</c:v>
                </c:pt>
                <c:pt idx="723">
                  <c:v>90.365415999999996</c:v>
                </c:pt>
                <c:pt idx="724">
                  <c:v>452.53316599999999</c:v>
                </c:pt>
                <c:pt idx="725">
                  <c:v>71.994838000000001</c:v>
                </c:pt>
                <c:pt idx="726">
                  <c:v>59.599536000000001</c:v>
                </c:pt>
                <c:pt idx="727">
                  <c:v>520.66495099999997</c:v>
                </c:pt>
                <c:pt idx="728">
                  <c:v>243.88788</c:v>
                </c:pt>
                <c:pt idx="729">
                  <c:v>48.277852000000003</c:v>
                </c:pt>
                <c:pt idx="730">
                  <c:v>525.88800000000003</c:v>
                </c:pt>
                <c:pt idx="731">
                  <c:v>108.39573799999999</c:v>
                </c:pt>
                <c:pt idx="732">
                  <c:v>107.9898</c:v>
                </c:pt>
                <c:pt idx="733">
                  <c:v>539.92864699999996</c:v>
                </c:pt>
                <c:pt idx="734">
                  <c:v>271.58581800000002</c:v>
                </c:pt>
                <c:pt idx="735">
                  <c:v>102.944222</c:v>
                </c:pt>
                <c:pt idx="736">
                  <c:v>691.01237200000003</c:v>
                </c:pt>
                <c:pt idx="737">
                  <c:v>95.651499000000001</c:v>
                </c:pt>
                <c:pt idx="738">
                  <c:v>94.212244999999996</c:v>
                </c:pt>
                <c:pt idx="739">
                  <c:v>70.331192999999999</c:v>
                </c:pt>
                <c:pt idx="740">
                  <c:v>147.88123100000001</c:v>
                </c:pt>
                <c:pt idx="741">
                  <c:v>116.133088</c:v>
                </c:pt>
                <c:pt idx="742">
                  <c:v>115.43104700000001</c:v>
                </c:pt>
                <c:pt idx="743">
                  <c:v>88.568344999999994</c:v>
                </c:pt>
                <c:pt idx="744">
                  <c:v>142.557467</c:v>
                </c:pt>
                <c:pt idx="745">
                  <c:v>154.187532</c:v>
                </c:pt>
                <c:pt idx="746">
                  <c:v>81.905865000000006</c:v>
                </c:pt>
                <c:pt idx="747">
                  <c:v>188.84592599999999</c:v>
                </c:pt>
                <c:pt idx="748">
                  <c:v>212.03393199999999</c:v>
                </c:pt>
                <c:pt idx="749">
                  <c:v>502.17498899999998</c:v>
                </c:pt>
                <c:pt idx="750">
                  <c:v>273.52915400000001</c:v>
                </c:pt>
                <c:pt idx="751">
                  <c:v>174.49633600000001</c:v>
                </c:pt>
                <c:pt idx="752">
                  <c:v>79.3857</c:v>
                </c:pt>
                <c:pt idx="753">
                  <c:v>115.72453299999999</c:v>
                </c:pt>
                <c:pt idx="754">
                  <c:v>168.27520000000001</c:v>
                </c:pt>
                <c:pt idx="755">
                  <c:v>169.219874</c:v>
                </c:pt>
                <c:pt idx="756">
                  <c:v>171.820031</c:v>
                </c:pt>
                <c:pt idx="757">
                  <c:v>171.99052900000001</c:v>
                </c:pt>
                <c:pt idx="758">
                  <c:v>172.632924</c:v>
                </c:pt>
                <c:pt idx="759">
                  <c:v>174.34774899999999</c:v>
                </c:pt>
                <c:pt idx="760">
                  <c:v>140.434337</c:v>
                </c:pt>
                <c:pt idx="761">
                  <c:v>84.866262000000006</c:v>
                </c:pt>
                <c:pt idx="762">
                  <c:v>405.63852900000001</c:v>
                </c:pt>
                <c:pt idx="763">
                  <c:v>141.243977</c:v>
                </c:pt>
                <c:pt idx="764">
                  <c:v>294.91847000000001</c:v>
                </c:pt>
                <c:pt idx="765">
                  <c:v>613.50991999999997</c:v>
                </c:pt>
                <c:pt idx="766">
                  <c:v>430.596363</c:v>
                </c:pt>
                <c:pt idx="767">
                  <c:v>68.726104000000007</c:v>
                </c:pt>
                <c:pt idx="768">
                  <c:v>176.04880800000001</c:v>
                </c:pt>
                <c:pt idx="769">
                  <c:v>94.664462</c:v>
                </c:pt>
                <c:pt idx="770">
                  <c:v>98.158849000000004</c:v>
                </c:pt>
                <c:pt idx="771">
                  <c:v>188.285157</c:v>
                </c:pt>
                <c:pt idx="772">
                  <c:v>184.94918100000001</c:v>
                </c:pt>
                <c:pt idx="773">
                  <c:v>65.993385000000004</c:v>
                </c:pt>
                <c:pt idx="774">
                  <c:v>442.73594100000003</c:v>
                </c:pt>
                <c:pt idx="775">
                  <c:v>87.82244</c:v>
                </c:pt>
                <c:pt idx="776">
                  <c:v>567.94602999999995</c:v>
                </c:pt>
                <c:pt idx="777">
                  <c:v>521.72349399999996</c:v>
                </c:pt>
                <c:pt idx="778">
                  <c:v>428.32011899999998</c:v>
                </c:pt>
                <c:pt idx="779">
                  <c:v>149.04610500000001</c:v>
                </c:pt>
                <c:pt idx="780">
                  <c:v>454.37799699999999</c:v>
                </c:pt>
                <c:pt idx="781">
                  <c:v>132.11446799999999</c:v>
                </c:pt>
                <c:pt idx="782">
                  <c:v>645.245451</c:v>
                </c:pt>
                <c:pt idx="783">
                  <c:v>120.703008</c:v>
                </c:pt>
                <c:pt idx="784">
                  <c:v>390.48795000000001</c:v>
                </c:pt>
                <c:pt idx="785">
                  <c:v>109.48253200000001</c:v>
                </c:pt>
                <c:pt idx="786">
                  <c:v>322.89285100000001</c:v>
                </c:pt>
                <c:pt idx="787">
                  <c:v>121.419729</c:v>
                </c:pt>
                <c:pt idx="788">
                  <c:v>159.709521</c:v>
                </c:pt>
                <c:pt idx="789">
                  <c:v>164.66102599999999</c:v>
                </c:pt>
                <c:pt idx="790">
                  <c:v>556.392608</c:v>
                </c:pt>
                <c:pt idx="791">
                  <c:v>192.16301300000001</c:v>
                </c:pt>
                <c:pt idx="792">
                  <c:v>572.46258399999999</c:v>
                </c:pt>
                <c:pt idx="793">
                  <c:v>170.740782</c:v>
                </c:pt>
                <c:pt idx="794">
                  <c:v>491.18490800000001</c:v>
                </c:pt>
                <c:pt idx="795">
                  <c:v>82.019803999999993</c:v>
                </c:pt>
                <c:pt idx="796">
                  <c:v>193.95402200000001</c:v>
                </c:pt>
                <c:pt idx="797">
                  <c:v>173.91703899999999</c:v>
                </c:pt>
                <c:pt idx="798">
                  <c:v>94.103339000000005</c:v>
                </c:pt>
                <c:pt idx="799">
                  <c:v>75.176557000000003</c:v>
                </c:pt>
                <c:pt idx="800">
                  <c:v>609.75832500000001</c:v>
                </c:pt>
                <c:pt idx="801">
                  <c:v>135.26399799999999</c:v>
                </c:pt>
                <c:pt idx="802">
                  <c:v>137.91769199999999</c:v>
                </c:pt>
                <c:pt idx="803">
                  <c:v>175.99185900000001</c:v>
                </c:pt>
                <c:pt idx="804">
                  <c:v>245.48344599999999</c:v>
                </c:pt>
                <c:pt idx="805">
                  <c:v>600.97813399999995</c:v>
                </c:pt>
                <c:pt idx="806">
                  <c:v>98.955112</c:v>
                </c:pt>
                <c:pt idx="807">
                  <c:v>79.208793999999997</c:v>
                </c:pt>
                <c:pt idx="808">
                  <c:v>709.95562099999995</c:v>
                </c:pt>
                <c:pt idx="809">
                  <c:v>78.653469000000001</c:v>
                </c:pt>
                <c:pt idx="810">
                  <c:v>572.90386699999999</c:v>
                </c:pt>
                <c:pt idx="811">
                  <c:v>680.49980200000005</c:v>
                </c:pt>
                <c:pt idx="812">
                  <c:v>70.443629999999999</c:v>
                </c:pt>
                <c:pt idx="813">
                  <c:v>146.517584</c:v>
                </c:pt>
                <c:pt idx="814">
                  <c:v>147.22796299999999</c:v>
                </c:pt>
                <c:pt idx="815">
                  <c:v>388.61021499999998</c:v>
                </c:pt>
                <c:pt idx="816">
                  <c:v>544.86419899999999</c:v>
                </c:pt>
                <c:pt idx="817">
                  <c:v>649.70541500000002</c:v>
                </c:pt>
                <c:pt idx="818">
                  <c:v>167.96169499999999</c:v>
                </c:pt>
                <c:pt idx="819">
                  <c:v>619.34837500000003</c:v>
                </c:pt>
                <c:pt idx="820">
                  <c:v>270.46099299999997</c:v>
                </c:pt>
                <c:pt idx="821">
                  <c:v>246.73928100000001</c:v>
                </c:pt>
                <c:pt idx="822">
                  <c:v>623.62738000000002</c:v>
                </c:pt>
                <c:pt idx="823">
                  <c:v>767.34206400000005</c:v>
                </c:pt>
                <c:pt idx="824">
                  <c:v>363.69719400000002</c:v>
                </c:pt>
                <c:pt idx="825">
                  <c:v>101.358245</c:v>
                </c:pt>
                <c:pt idx="826">
                  <c:v>740.89864299999999</c:v>
                </c:pt>
                <c:pt idx="827">
                  <c:v>717.04969200000005</c:v>
                </c:pt>
                <c:pt idx="828">
                  <c:v>639.33911599999999</c:v>
                </c:pt>
                <c:pt idx="829">
                  <c:v>736.47983699999997</c:v>
                </c:pt>
                <c:pt idx="830">
                  <c:v>186.53083000000001</c:v>
                </c:pt>
                <c:pt idx="831">
                  <c:v>76.427228999999997</c:v>
                </c:pt>
                <c:pt idx="832">
                  <c:v>768.08737799999994</c:v>
                </c:pt>
                <c:pt idx="833">
                  <c:v>263.62215500000002</c:v>
                </c:pt>
                <c:pt idx="834">
                  <c:v>98.123158000000004</c:v>
                </c:pt>
                <c:pt idx="835">
                  <c:v>91.322238999999996</c:v>
                </c:pt>
                <c:pt idx="836">
                  <c:v>58.380367999999997</c:v>
                </c:pt>
                <c:pt idx="837">
                  <c:v>71.945442</c:v>
                </c:pt>
                <c:pt idx="838">
                  <c:v>539.968343</c:v>
                </c:pt>
                <c:pt idx="839">
                  <c:v>579.70735300000001</c:v>
                </c:pt>
                <c:pt idx="840">
                  <c:v>163.098726</c:v>
                </c:pt>
                <c:pt idx="841">
                  <c:v>90.084847999999994</c:v>
                </c:pt>
                <c:pt idx="842">
                  <c:v>67.195519000000004</c:v>
                </c:pt>
                <c:pt idx="843">
                  <c:v>178.44456700000001</c:v>
                </c:pt>
                <c:pt idx="844">
                  <c:v>531.20909400000005</c:v>
                </c:pt>
                <c:pt idx="845">
                  <c:v>76.576813000000001</c:v>
                </c:pt>
                <c:pt idx="846">
                  <c:v>166.40903499999999</c:v>
                </c:pt>
                <c:pt idx="847">
                  <c:v>141.37991400000001</c:v>
                </c:pt>
                <c:pt idx="848">
                  <c:v>668.57546300000001</c:v>
                </c:pt>
                <c:pt idx="849">
                  <c:v>597.98053800000002</c:v>
                </c:pt>
                <c:pt idx="850">
                  <c:v>65.334824999999995</c:v>
                </c:pt>
                <c:pt idx="851">
                  <c:v>77.274567000000005</c:v>
                </c:pt>
                <c:pt idx="852">
                  <c:v>425.96297499999997</c:v>
                </c:pt>
                <c:pt idx="853">
                  <c:v>85.431377999999995</c:v>
                </c:pt>
                <c:pt idx="854">
                  <c:v>620.14807499999995</c:v>
                </c:pt>
                <c:pt idx="855">
                  <c:v>616.23546799999997</c:v>
                </c:pt>
                <c:pt idx="856">
                  <c:v>627.86092799999994</c:v>
                </c:pt>
                <c:pt idx="857">
                  <c:v>614.12968799999999</c:v>
                </c:pt>
                <c:pt idx="858">
                  <c:v>625.76222800000005</c:v>
                </c:pt>
                <c:pt idx="859">
                  <c:v>623.93734199999994</c:v>
                </c:pt>
                <c:pt idx="860">
                  <c:v>632.14263700000004</c:v>
                </c:pt>
                <c:pt idx="861">
                  <c:v>634.63734999999997</c:v>
                </c:pt>
                <c:pt idx="862">
                  <c:v>627.823759</c:v>
                </c:pt>
                <c:pt idx="863">
                  <c:v>629.49140199999999</c:v>
                </c:pt>
                <c:pt idx="864">
                  <c:v>630.90261999999996</c:v>
                </c:pt>
                <c:pt idx="865">
                  <c:v>628.87597800000003</c:v>
                </c:pt>
                <c:pt idx="866">
                  <c:v>629.75552400000004</c:v>
                </c:pt>
                <c:pt idx="867">
                  <c:v>636.431378</c:v>
                </c:pt>
                <c:pt idx="868">
                  <c:v>626.42626600000006</c:v>
                </c:pt>
                <c:pt idx="869">
                  <c:v>164.45663500000001</c:v>
                </c:pt>
                <c:pt idx="870">
                  <c:v>86.466128999999995</c:v>
                </c:pt>
                <c:pt idx="871">
                  <c:v>148.36681799999999</c:v>
                </c:pt>
                <c:pt idx="872">
                  <c:v>159.24542500000001</c:v>
                </c:pt>
                <c:pt idx="873">
                  <c:v>169.146761</c:v>
                </c:pt>
                <c:pt idx="874">
                  <c:v>325.20115199999998</c:v>
                </c:pt>
                <c:pt idx="875">
                  <c:v>100.273408</c:v>
                </c:pt>
                <c:pt idx="876">
                  <c:v>75.927535000000006</c:v>
                </c:pt>
                <c:pt idx="877">
                  <c:v>235.16960900000001</c:v>
                </c:pt>
                <c:pt idx="878">
                  <c:v>308.94071100000002</c:v>
                </c:pt>
                <c:pt idx="879">
                  <c:v>593.61660700000004</c:v>
                </c:pt>
                <c:pt idx="880">
                  <c:v>98.671233999999998</c:v>
                </c:pt>
                <c:pt idx="881">
                  <c:v>96.391216999999997</c:v>
                </c:pt>
                <c:pt idx="882">
                  <c:v>199.309844</c:v>
                </c:pt>
                <c:pt idx="883">
                  <c:v>71.709908999999996</c:v>
                </c:pt>
                <c:pt idx="884">
                  <c:v>72.754045000000005</c:v>
                </c:pt>
                <c:pt idx="885">
                  <c:v>157.735871</c:v>
                </c:pt>
                <c:pt idx="886">
                  <c:v>126.69593999999999</c:v>
                </c:pt>
                <c:pt idx="887">
                  <c:v>118.103329</c:v>
                </c:pt>
                <c:pt idx="888">
                  <c:v>597.19072200000005</c:v>
                </c:pt>
                <c:pt idx="889">
                  <c:v>66.818911999999997</c:v>
                </c:pt>
                <c:pt idx="890">
                  <c:v>95.040249000000003</c:v>
                </c:pt>
                <c:pt idx="891">
                  <c:v>102.72936</c:v>
                </c:pt>
                <c:pt idx="892">
                  <c:v>295.82470999999998</c:v>
                </c:pt>
                <c:pt idx="893">
                  <c:v>79.942983999999996</c:v>
                </c:pt>
                <c:pt idx="894">
                  <c:v>127.64888500000001</c:v>
                </c:pt>
                <c:pt idx="895">
                  <c:v>94.473082000000005</c:v>
                </c:pt>
                <c:pt idx="896">
                  <c:v>170.64680799999999</c:v>
                </c:pt>
                <c:pt idx="897">
                  <c:v>239.96050600000001</c:v>
                </c:pt>
                <c:pt idx="898">
                  <c:v>91.370379999999997</c:v>
                </c:pt>
                <c:pt idx="899">
                  <c:v>278.40464100000003</c:v>
                </c:pt>
                <c:pt idx="900">
                  <c:v>107.092026</c:v>
                </c:pt>
                <c:pt idx="901">
                  <c:v>454.35493200000002</c:v>
                </c:pt>
                <c:pt idx="902">
                  <c:v>129.74965599999999</c:v>
                </c:pt>
                <c:pt idx="903">
                  <c:v>101.98470500000001</c:v>
                </c:pt>
                <c:pt idx="904">
                  <c:v>633.98916299999996</c:v>
                </c:pt>
                <c:pt idx="905">
                  <c:v>449.62732499999998</c:v>
                </c:pt>
                <c:pt idx="906">
                  <c:v>260.84966900000001</c:v>
                </c:pt>
                <c:pt idx="907">
                  <c:v>627.98584500000004</c:v>
                </c:pt>
                <c:pt idx="908">
                  <c:v>78.535398999999998</c:v>
                </c:pt>
                <c:pt idx="909">
                  <c:v>55.150097000000002</c:v>
                </c:pt>
                <c:pt idx="910">
                  <c:v>87.880448999999999</c:v>
                </c:pt>
                <c:pt idx="911">
                  <c:v>402.52749799999998</c:v>
                </c:pt>
                <c:pt idx="912">
                  <c:v>540.006619</c:v>
                </c:pt>
                <c:pt idx="913">
                  <c:v>300.56655699999999</c:v>
                </c:pt>
                <c:pt idx="914">
                  <c:v>171.59434300000001</c:v>
                </c:pt>
                <c:pt idx="915">
                  <c:v>213.34748099999999</c:v>
                </c:pt>
                <c:pt idx="916">
                  <c:v>90.445200999999997</c:v>
                </c:pt>
                <c:pt idx="917">
                  <c:v>499.99912699999999</c:v>
                </c:pt>
                <c:pt idx="918">
                  <c:v>539.58263399999998</c:v>
                </c:pt>
                <c:pt idx="919">
                  <c:v>100.85612500000001</c:v>
                </c:pt>
                <c:pt idx="920">
                  <c:v>88.864457000000002</c:v>
                </c:pt>
                <c:pt idx="921">
                  <c:v>483.053653</c:v>
                </c:pt>
                <c:pt idx="922">
                  <c:v>81.384296000000006</c:v>
                </c:pt>
                <c:pt idx="923">
                  <c:v>101.047428</c:v>
                </c:pt>
                <c:pt idx="924">
                  <c:v>365.46783900000003</c:v>
                </c:pt>
                <c:pt idx="925">
                  <c:v>76.340795999999997</c:v>
                </c:pt>
                <c:pt idx="926">
                  <c:v>102.35633199999999</c:v>
                </c:pt>
                <c:pt idx="927">
                  <c:v>118.7342</c:v>
                </c:pt>
                <c:pt idx="928">
                  <c:v>685.37455299999999</c:v>
                </c:pt>
                <c:pt idx="929">
                  <c:v>228.35982899999999</c:v>
                </c:pt>
                <c:pt idx="930">
                  <c:v>649.64902700000005</c:v>
                </c:pt>
                <c:pt idx="931">
                  <c:v>570.69029899999998</c:v>
                </c:pt>
                <c:pt idx="932">
                  <c:v>98.723177000000007</c:v>
                </c:pt>
                <c:pt idx="933">
                  <c:v>53.625576000000002</c:v>
                </c:pt>
                <c:pt idx="934">
                  <c:v>455.64383600000002</c:v>
                </c:pt>
                <c:pt idx="935">
                  <c:v>434.766931</c:v>
                </c:pt>
                <c:pt idx="936">
                  <c:v>486.78773799999999</c:v>
                </c:pt>
                <c:pt idx="937">
                  <c:v>115.21014099999999</c:v>
                </c:pt>
                <c:pt idx="938">
                  <c:v>621.64399400000002</c:v>
                </c:pt>
                <c:pt idx="939">
                  <c:v>573.15897800000005</c:v>
                </c:pt>
                <c:pt idx="940">
                  <c:v>140.02467100000001</c:v>
                </c:pt>
                <c:pt idx="941">
                  <c:v>179.21583799999999</c:v>
                </c:pt>
                <c:pt idx="942">
                  <c:v>571.88103000000001</c:v>
                </c:pt>
                <c:pt idx="943">
                  <c:v>572.40961100000004</c:v>
                </c:pt>
                <c:pt idx="944">
                  <c:v>84.296475999999998</c:v>
                </c:pt>
                <c:pt idx="945">
                  <c:v>308.95890600000001</c:v>
                </c:pt>
                <c:pt idx="946">
                  <c:v>229.469033</c:v>
                </c:pt>
                <c:pt idx="947">
                  <c:v>139.05971400000001</c:v>
                </c:pt>
                <c:pt idx="948">
                  <c:v>645.47191299999997</c:v>
                </c:pt>
                <c:pt idx="949">
                  <c:v>145.656362</c:v>
                </c:pt>
                <c:pt idx="950">
                  <c:v>742.69063400000005</c:v>
                </c:pt>
                <c:pt idx="951">
                  <c:v>609.91858100000002</c:v>
                </c:pt>
                <c:pt idx="952">
                  <c:v>610.13570300000003</c:v>
                </c:pt>
                <c:pt idx="953">
                  <c:v>588.23584500000004</c:v>
                </c:pt>
                <c:pt idx="954">
                  <c:v>89.980508999999998</c:v>
                </c:pt>
                <c:pt idx="955">
                  <c:v>562.32050100000004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2E8-4B8C-8BB2-5B34B043A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16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28D56C-37E9-4FA1-8E9C-9D53E07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16</xdr:col>
      <xdr:colOff>304800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6947C94-96C2-4204-A4B2-3815A4882B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330200</xdr:colOff>
      <xdr:row>15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EA95292-24A3-476E-9E59-6FEE3A077C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17</xdr:row>
      <xdr:rowOff>0</xdr:rowOff>
    </xdr:from>
    <xdr:to>
      <xdr:col>8</xdr:col>
      <xdr:colOff>330200</xdr:colOff>
      <xdr:row>31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4941644-E42B-4DE7-A7C1-E252DCD024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5</xdr:row>
      <xdr:rowOff>95250</xdr:rowOff>
    </xdr:from>
    <xdr:to>
      <xdr:col>6</xdr:col>
      <xdr:colOff>428625</xdr:colOff>
      <xdr:row>19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E7E2F1-218D-494C-8F42-28F016C499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942975</xdr:colOff>
      <xdr:row>5</xdr:row>
      <xdr:rowOff>95250</xdr:rowOff>
    </xdr:from>
    <xdr:to>
      <xdr:col>11</xdr:col>
      <xdr:colOff>492125</xdr:colOff>
      <xdr:row>19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30518C1-0A86-47E6-8E08-633BE9C7F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B9A67-D067-47E5-983A-A8BD7E757EE2}">
  <dimension ref="A1:J957"/>
  <sheetViews>
    <sheetView tabSelected="1" workbookViewId="0"/>
  </sheetViews>
  <sheetFormatPr defaultRowHeight="15"/>
  <cols>
    <col min="1" max="1" width="7.5703125" bestFit="1" customWidth="1"/>
    <col min="2" max="2" width="18.5703125" bestFit="1" customWidth="1"/>
    <col min="3" max="3" width="19.5703125" bestFit="1" customWidth="1"/>
    <col min="4" max="4" width="19.7109375" bestFit="1" customWidth="1"/>
    <col min="5" max="5" width="20.7109375" bestFit="1" customWidth="1"/>
    <col min="6" max="6" width="18.140625" bestFit="1" customWidth="1"/>
    <col min="7" max="7" width="19.140625" bestFit="1" customWidth="1"/>
    <col min="8" max="8" width="19.28515625" bestFit="1" customWidth="1"/>
    <col min="9" max="9" width="20.28515625" bestFit="1" customWidth="1"/>
    <col min="10" max="10" width="24.710937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>
      <c r="A2" s="7" t="s">
        <v>974</v>
      </c>
      <c r="B2" s="2"/>
      <c r="C2" s="2"/>
      <c r="D2" s="3"/>
      <c r="E2" s="3"/>
      <c r="F2" s="4"/>
      <c r="G2" s="4"/>
      <c r="H2" s="5"/>
      <c r="I2" s="5"/>
    </row>
    <row r="3" spans="1:10">
      <c r="B3" s="2"/>
      <c r="C3" s="2"/>
      <c r="D3" s="3"/>
      <c r="E3" s="3"/>
      <c r="F3" s="4"/>
      <c r="G3" s="4"/>
      <c r="H3" s="5"/>
      <c r="I3" s="5"/>
    </row>
    <row r="4" spans="1:10">
      <c r="B4" s="2"/>
      <c r="C4" s="2"/>
      <c r="D4" s="3"/>
      <c r="E4" s="3"/>
      <c r="F4" s="4"/>
      <c r="G4" s="4"/>
      <c r="H4" s="5"/>
      <c r="I4" s="5"/>
    </row>
    <row r="5" spans="1:10">
      <c r="B5" s="2"/>
      <c r="C5" s="2"/>
      <c r="D5" s="3"/>
      <c r="E5" s="3"/>
      <c r="F5" s="4"/>
      <c r="G5" s="4"/>
      <c r="H5" s="5"/>
      <c r="I5" s="5"/>
    </row>
    <row r="6" spans="1:10">
      <c r="B6" s="2"/>
      <c r="C6" s="2"/>
      <c r="D6" s="3"/>
      <c r="E6" s="3"/>
      <c r="F6" s="4"/>
      <c r="G6" s="4"/>
      <c r="H6" s="5"/>
      <c r="I6" s="5"/>
    </row>
    <row r="7" spans="1:10">
      <c r="B7" s="2"/>
      <c r="C7" s="2"/>
      <c r="D7" s="3"/>
      <c r="E7" s="3"/>
      <c r="F7" s="4"/>
      <c r="G7" s="4"/>
      <c r="H7" s="5"/>
      <c r="I7" s="5"/>
    </row>
    <row r="8" spans="1:10">
      <c r="B8" s="2"/>
      <c r="C8" s="2"/>
      <c r="D8" s="3"/>
      <c r="E8" s="3"/>
      <c r="F8" s="4"/>
      <c r="G8" s="4"/>
      <c r="H8" s="5"/>
      <c r="I8" s="5"/>
    </row>
    <row r="9" spans="1:10">
      <c r="B9" s="2"/>
      <c r="C9" s="2"/>
      <c r="D9" s="3"/>
      <c r="E9" s="3"/>
      <c r="F9" s="4"/>
      <c r="G9" s="4"/>
      <c r="H9" s="5"/>
      <c r="I9" s="5"/>
    </row>
    <row r="10" spans="1:10">
      <c r="B10" s="2"/>
      <c r="C10" s="2"/>
      <c r="D10" s="3"/>
      <c r="E10" s="3"/>
      <c r="F10" s="4"/>
      <c r="G10" s="4"/>
      <c r="H10" s="5"/>
      <c r="I10" s="5"/>
    </row>
    <row r="11" spans="1:10">
      <c r="B11" s="2"/>
      <c r="C11" s="2"/>
      <c r="D11" s="3"/>
      <c r="E11" s="3"/>
      <c r="F11" s="4"/>
      <c r="G11" s="4"/>
      <c r="H11" s="5"/>
      <c r="I11" s="5"/>
    </row>
    <row r="12" spans="1:10">
      <c r="B12" s="2"/>
      <c r="C12" s="2"/>
      <c r="D12" s="3"/>
      <c r="E12" s="3"/>
      <c r="F12" s="4"/>
      <c r="G12" s="4"/>
      <c r="H12" s="5"/>
      <c r="I12" s="5"/>
    </row>
    <row r="13" spans="1:10">
      <c r="B13" s="2"/>
      <c r="C13" s="2"/>
      <c r="D13" s="3"/>
      <c r="E13" s="3"/>
      <c r="F13" s="4"/>
      <c r="G13" s="4"/>
      <c r="H13" s="5"/>
      <c r="I13" s="5"/>
    </row>
    <row r="14" spans="1:10">
      <c r="B14" s="2"/>
      <c r="C14" s="2"/>
      <c r="D14" s="3"/>
      <c r="E14" s="3"/>
      <c r="F14" s="4"/>
      <c r="G14" s="4"/>
      <c r="H14" s="5"/>
      <c r="I14" s="5"/>
    </row>
    <row r="15" spans="1:10">
      <c r="B15" s="2"/>
      <c r="C15" s="2"/>
      <c r="D15" s="3"/>
      <c r="E15" s="3"/>
      <c r="F15" s="4"/>
      <c r="G15" s="4"/>
      <c r="H15" s="5"/>
      <c r="I15" s="5"/>
    </row>
    <row r="16" spans="1:10">
      <c r="B16" s="2"/>
      <c r="C16" s="2"/>
      <c r="D16" s="3"/>
      <c r="E16" s="3"/>
      <c r="F16" s="4"/>
      <c r="G16" s="4"/>
      <c r="H16" s="5"/>
      <c r="I16" s="5"/>
    </row>
    <row r="17" spans="2:9">
      <c r="B17" s="2"/>
      <c r="C17" s="2"/>
      <c r="D17" s="3"/>
      <c r="E17" s="3"/>
      <c r="F17" s="4"/>
      <c r="G17" s="4"/>
      <c r="H17" s="5"/>
      <c r="I17" s="5"/>
    </row>
    <row r="18" spans="2:9">
      <c r="B18" s="2"/>
      <c r="C18" s="2"/>
      <c r="D18" s="3"/>
      <c r="E18" s="3"/>
      <c r="F18" s="4"/>
      <c r="G18" s="4"/>
      <c r="H18" s="5"/>
      <c r="I18" s="5"/>
    </row>
    <row r="19" spans="2:9">
      <c r="B19" s="2"/>
      <c r="C19" s="2"/>
      <c r="D19" s="3"/>
      <c r="E19" s="3"/>
      <c r="F19" s="4"/>
      <c r="G19" s="4"/>
      <c r="H19" s="5"/>
      <c r="I19" s="5"/>
    </row>
    <row r="20" spans="2:9">
      <c r="B20" s="2"/>
      <c r="C20" s="2"/>
      <c r="D20" s="3"/>
      <c r="E20" s="3"/>
      <c r="F20" s="4"/>
      <c r="G20" s="4"/>
      <c r="H20" s="5"/>
      <c r="I20" s="5"/>
    </row>
    <row r="21" spans="2:9">
      <c r="B21" s="2"/>
      <c r="C21" s="2"/>
      <c r="D21" s="3"/>
      <c r="E21" s="3"/>
      <c r="F21" s="4"/>
      <c r="G21" s="4"/>
      <c r="H21" s="5"/>
      <c r="I21" s="5"/>
    </row>
    <row r="22" spans="2:9">
      <c r="B22" s="2"/>
      <c r="C22" s="2"/>
      <c r="D22" s="3"/>
      <c r="E22" s="3"/>
      <c r="F22" s="4"/>
      <c r="G22" s="4"/>
      <c r="H22" s="5"/>
      <c r="I22" s="5"/>
    </row>
    <row r="23" spans="2:9">
      <c r="B23" s="2"/>
      <c r="C23" s="2"/>
      <c r="D23" s="3"/>
      <c r="E23" s="3"/>
      <c r="F23" s="4"/>
      <c r="G23" s="4"/>
      <c r="H23" s="5"/>
      <c r="I23" s="5"/>
    </row>
    <row r="24" spans="2:9">
      <c r="B24" s="2"/>
      <c r="C24" s="2"/>
      <c r="D24" s="3"/>
      <c r="E24" s="3"/>
      <c r="F24" s="4"/>
      <c r="G24" s="4"/>
      <c r="H24" s="5"/>
      <c r="I24" s="5"/>
    </row>
    <row r="25" spans="2:9">
      <c r="B25" s="2"/>
      <c r="C25" s="2"/>
      <c r="D25" s="3"/>
      <c r="E25" s="3"/>
      <c r="F25" s="4"/>
      <c r="G25" s="4"/>
      <c r="H25" s="5"/>
      <c r="I25" s="5"/>
    </row>
    <row r="26" spans="2:9">
      <c r="B26" s="2"/>
      <c r="C26" s="2"/>
      <c r="D26" s="3"/>
      <c r="E26" s="3"/>
      <c r="F26" s="4"/>
      <c r="G26" s="4"/>
      <c r="H26" s="5"/>
      <c r="I26" s="5"/>
    </row>
    <row r="27" spans="2:9">
      <c r="B27" s="2"/>
      <c r="C27" s="2"/>
      <c r="D27" s="3"/>
      <c r="E27" s="3"/>
      <c r="F27" s="4"/>
      <c r="G27" s="4"/>
      <c r="H27" s="5"/>
      <c r="I27" s="5"/>
    </row>
    <row r="28" spans="2:9">
      <c r="B28" s="2"/>
      <c r="C28" s="2"/>
      <c r="D28" s="3"/>
      <c r="E28" s="3"/>
      <c r="F28" s="4"/>
      <c r="G28" s="4"/>
      <c r="H28" s="5"/>
      <c r="I28" s="5"/>
    </row>
    <row r="29" spans="2:9">
      <c r="B29" s="2"/>
      <c r="C29" s="2"/>
      <c r="D29" s="3"/>
      <c r="E29" s="3"/>
      <c r="F29" s="4"/>
      <c r="G29" s="4"/>
      <c r="H29" s="5"/>
      <c r="I29" s="5"/>
    </row>
    <row r="30" spans="2:9">
      <c r="B30" s="2"/>
      <c r="C30" s="2"/>
      <c r="D30" s="3"/>
      <c r="E30" s="3"/>
      <c r="F30" s="4"/>
      <c r="G30" s="4"/>
      <c r="H30" s="5"/>
      <c r="I30" s="5"/>
    </row>
    <row r="31" spans="2:9">
      <c r="B31" s="2"/>
      <c r="C31" s="2"/>
      <c r="D31" s="3"/>
      <c r="E31" s="3"/>
      <c r="F31" s="4"/>
      <c r="G31" s="4"/>
      <c r="H31" s="5"/>
      <c r="I31" s="5"/>
    </row>
    <row r="32" spans="2:9">
      <c r="B32" s="2"/>
      <c r="C32" s="2"/>
      <c r="D32" s="3"/>
      <c r="E32" s="3"/>
      <c r="F32" s="4"/>
      <c r="G32" s="4"/>
      <c r="H32" s="5"/>
      <c r="I32" s="5"/>
    </row>
    <row r="33" spans="2:9">
      <c r="B33" s="2"/>
      <c r="C33" s="2"/>
      <c r="D33" s="3"/>
      <c r="E33" s="3"/>
      <c r="F33" s="4"/>
      <c r="G33" s="4"/>
      <c r="H33" s="5"/>
      <c r="I33" s="5"/>
    </row>
    <row r="34" spans="2:9">
      <c r="B34" s="2"/>
      <c r="C34" s="2"/>
      <c r="D34" s="3"/>
      <c r="E34" s="3"/>
      <c r="F34" s="4"/>
      <c r="G34" s="4"/>
      <c r="H34" s="5"/>
      <c r="I34" s="5"/>
    </row>
    <row r="35" spans="2:9">
      <c r="B35" s="2"/>
      <c r="C35" s="2"/>
      <c r="D35" s="3"/>
      <c r="E35" s="3"/>
      <c r="F35" s="4"/>
      <c r="G35" s="4"/>
      <c r="H35" s="5"/>
      <c r="I35" s="5"/>
    </row>
    <row r="36" spans="2:9">
      <c r="B36" s="2"/>
      <c r="C36" s="2"/>
      <c r="D36" s="3"/>
      <c r="E36" s="3"/>
      <c r="F36" s="4"/>
      <c r="G36" s="4"/>
      <c r="H36" s="5"/>
      <c r="I36" s="5"/>
    </row>
    <row r="37" spans="2:9">
      <c r="B37" s="2"/>
      <c r="C37" s="2"/>
      <c r="D37" s="3"/>
      <c r="E37" s="3"/>
      <c r="F37" s="4"/>
      <c r="G37" s="4"/>
      <c r="H37" s="5"/>
      <c r="I37" s="5"/>
    </row>
    <row r="38" spans="2:9">
      <c r="B38" s="2"/>
      <c r="C38" s="2"/>
      <c r="D38" s="3"/>
      <c r="E38" s="3"/>
      <c r="F38" s="4"/>
      <c r="G38" s="4"/>
      <c r="H38" s="5"/>
      <c r="I38" s="5"/>
    </row>
    <row r="39" spans="2:9">
      <c r="B39" s="2"/>
      <c r="C39" s="2"/>
      <c r="D39" s="3"/>
      <c r="E39" s="3"/>
      <c r="F39" s="4"/>
      <c r="G39" s="4"/>
      <c r="H39" s="5"/>
      <c r="I39" s="5"/>
    </row>
    <row r="40" spans="2:9">
      <c r="B40" s="2"/>
      <c r="C40" s="2"/>
      <c r="D40" s="3"/>
      <c r="E40" s="3"/>
      <c r="F40" s="4"/>
      <c r="G40" s="4"/>
      <c r="H40" s="5"/>
      <c r="I40" s="5"/>
    </row>
    <row r="41" spans="2:9">
      <c r="B41" s="2"/>
      <c r="C41" s="2"/>
      <c r="D41" s="3"/>
      <c r="E41" s="3"/>
      <c r="F41" s="4"/>
      <c r="G41" s="4"/>
      <c r="H41" s="5"/>
      <c r="I41" s="5"/>
    </row>
    <row r="42" spans="2:9">
      <c r="B42" s="2"/>
      <c r="C42" s="2"/>
      <c r="D42" s="3"/>
      <c r="E42" s="3"/>
      <c r="F42" s="4"/>
      <c r="G42" s="4"/>
      <c r="H42" s="5"/>
      <c r="I42" s="5"/>
    </row>
    <row r="43" spans="2:9">
      <c r="B43" s="2"/>
      <c r="C43" s="2"/>
      <c r="D43" s="3"/>
      <c r="E43" s="3"/>
      <c r="F43" s="4"/>
      <c r="G43" s="4"/>
      <c r="H43" s="5"/>
      <c r="I43" s="5"/>
    </row>
    <row r="44" spans="2:9">
      <c r="B44" s="2"/>
      <c r="C44" s="2"/>
      <c r="D44" s="3"/>
      <c r="E44" s="3"/>
      <c r="F44" s="4"/>
      <c r="G44" s="4"/>
      <c r="H44" s="5"/>
      <c r="I44" s="5"/>
    </row>
    <row r="45" spans="2:9">
      <c r="B45" s="2"/>
      <c r="C45" s="2"/>
      <c r="D45" s="3"/>
      <c r="E45" s="3"/>
      <c r="F45" s="4"/>
      <c r="G45" s="4"/>
      <c r="H45" s="5"/>
      <c r="I45" s="5"/>
    </row>
    <row r="46" spans="2:9">
      <c r="B46" s="2"/>
      <c r="C46" s="2"/>
      <c r="D46" s="3"/>
      <c r="E46" s="3"/>
      <c r="F46" s="4"/>
      <c r="G46" s="4"/>
      <c r="H46" s="5"/>
      <c r="I46" s="5"/>
    </row>
    <row r="47" spans="2:9">
      <c r="B47" s="2"/>
      <c r="C47" s="2"/>
      <c r="D47" s="3"/>
      <c r="E47" s="3"/>
      <c r="F47" s="4"/>
      <c r="G47" s="4"/>
      <c r="H47" s="5"/>
      <c r="I47" s="5"/>
    </row>
    <row r="48" spans="2:9">
      <c r="B48" s="2"/>
      <c r="C48" s="2"/>
      <c r="D48" s="3"/>
      <c r="E48" s="3"/>
      <c r="F48" s="4"/>
      <c r="G48" s="4"/>
      <c r="H48" s="5"/>
      <c r="I48" s="5"/>
    </row>
    <row r="49" spans="2:9">
      <c r="B49" s="2"/>
      <c r="C49" s="2"/>
      <c r="D49" s="3"/>
      <c r="E49" s="3"/>
      <c r="F49" s="4"/>
      <c r="G49" s="4"/>
      <c r="H49" s="5"/>
      <c r="I49" s="5"/>
    </row>
    <row r="50" spans="2:9">
      <c r="B50" s="2"/>
      <c r="C50" s="2"/>
      <c r="D50" s="3"/>
      <c r="E50" s="3"/>
      <c r="F50" s="4"/>
      <c r="G50" s="4"/>
      <c r="H50" s="5"/>
      <c r="I50" s="5"/>
    </row>
    <row r="51" spans="2:9">
      <c r="B51" s="2"/>
      <c r="C51" s="2"/>
      <c r="D51" s="3"/>
      <c r="E51" s="3"/>
      <c r="F51" s="4"/>
      <c r="G51" s="4"/>
      <c r="H51" s="5"/>
      <c r="I51" s="5"/>
    </row>
    <row r="52" spans="2:9">
      <c r="B52" s="2"/>
      <c r="C52" s="2"/>
      <c r="D52" s="3"/>
      <c r="E52" s="3"/>
      <c r="F52" s="4"/>
      <c r="G52" s="4"/>
      <c r="H52" s="5"/>
      <c r="I52" s="5"/>
    </row>
    <row r="53" spans="2:9">
      <c r="B53" s="2"/>
      <c r="C53" s="2"/>
      <c r="D53" s="3"/>
      <c r="E53" s="3"/>
      <c r="F53" s="4"/>
      <c r="G53" s="4"/>
      <c r="H53" s="5"/>
      <c r="I53" s="5"/>
    </row>
    <row r="54" spans="2:9">
      <c r="B54" s="2"/>
      <c r="C54" s="2"/>
      <c r="D54" s="3"/>
      <c r="E54" s="3"/>
      <c r="F54" s="4"/>
      <c r="G54" s="4"/>
      <c r="H54" s="5"/>
      <c r="I54" s="5"/>
    </row>
    <row r="55" spans="2:9">
      <c r="B55" s="2"/>
      <c r="C55" s="2"/>
      <c r="D55" s="3"/>
      <c r="E55" s="3"/>
      <c r="F55" s="4"/>
      <c r="G55" s="4"/>
      <c r="H55" s="5"/>
      <c r="I55" s="5"/>
    </row>
    <row r="56" spans="2:9">
      <c r="B56" s="2"/>
      <c r="C56" s="2"/>
      <c r="D56" s="3"/>
      <c r="E56" s="3"/>
      <c r="F56" s="4"/>
      <c r="G56" s="4"/>
      <c r="H56" s="5"/>
      <c r="I56" s="5"/>
    </row>
    <row r="57" spans="2:9">
      <c r="B57" s="2"/>
      <c r="C57" s="2"/>
      <c r="D57" s="3"/>
      <c r="E57" s="3"/>
      <c r="F57" s="4"/>
      <c r="G57" s="4"/>
      <c r="H57" s="5"/>
      <c r="I57" s="5"/>
    </row>
    <row r="58" spans="2:9">
      <c r="B58" s="2"/>
      <c r="C58" s="2"/>
      <c r="D58" s="3"/>
      <c r="E58" s="3"/>
      <c r="F58" s="4"/>
      <c r="G58" s="4"/>
      <c r="H58" s="5"/>
      <c r="I58" s="5"/>
    </row>
    <row r="59" spans="2:9">
      <c r="B59" s="2"/>
      <c r="C59" s="2"/>
      <c r="D59" s="3"/>
      <c r="E59" s="3"/>
      <c r="F59" s="4"/>
      <c r="G59" s="4"/>
      <c r="H59" s="5"/>
      <c r="I59" s="5"/>
    </row>
    <row r="60" spans="2:9">
      <c r="B60" s="2"/>
      <c r="C60" s="2"/>
      <c r="D60" s="3"/>
      <c r="E60" s="3"/>
      <c r="F60" s="4"/>
      <c r="G60" s="4"/>
      <c r="H60" s="5"/>
      <c r="I60" s="5"/>
    </row>
    <row r="61" spans="2:9">
      <c r="B61" s="2"/>
      <c r="C61" s="2"/>
      <c r="D61" s="3"/>
      <c r="E61" s="3"/>
      <c r="F61" s="4"/>
      <c r="G61" s="4"/>
      <c r="H61" s="5"/>
      <c r="I61" s="5"/>
    </row>
    <row r="62" spans="2:9">
      <c r="B62" s="2"/>
      <c r="C62" s="2"/>
      <c r="D62" s="3"/>
      <c r="E62" s="3"/>
      <c r="F62" s="4"/>
      <c r="G62" s="4"/>
      <c r="H62" s="5"/>
      <c r="I62" s="5"/>
    </row>
    <row r="63" spans="2:9">
      <c r="B63" s="2"/>
      <c r="C63" s="2"/>
      <c r="D63" s="3"/>
      <c r="E63" s="3"/>
      <c r="F63" s="4"/>
      <c r="G63" s="4"/>
      <c r="H63" s="5"/>
      <c r="I63" s="5"/>
    </row>
    <row r="64" spans="2:9">
      <c r="B64" s="2"/>
      <c r="C64" s="2"/>
      <c r="D64" s="3"/>
      <c r="E64" s="3"/>
      <c r="F64" s="4"/>
      <c r="G64" s="4"/>
      <c r="H64" s="5"/>
      <c r="I64" s="5"/>
    </row>
    <row r="65" spans="2:9">
      <c r="B65" s="2"/>
      <c r="C65" s="2"/>
      <c r="D65" s="3"/>
      <c r="E65" s="3"/>
      <c r="F65" s="4"/>
      <c r="G65" s="4"/>
      <c r="H65" s="5"/>
      <c r="I65" s="5"/>
    </row>
    <row r="66" spans="2:9">
      <c r="B66" s="2"/>
      <c r="C66" s="2"/>
      <c r="D66" s="3"/>
      <c r="E66" s="3"/>
      <c r="F66" s="4"/>
      <c r="G66" s="4"/>
      <c r="H66" s="5"/>
      <c r="I66" s="5"/>
    </row>
    <row r="67" spans="2:9">
      <c r="B67" s="2"/>
      <c r="C67" s="2"/>
      <c r="D67" s="3"/>
      <c r="E67" s="3"/>
      <c r="F67" s="4"/>
      <c r="G67" s="4"/>
      <c r="H67" s="5"/>
      <c r="I67" s="5"/>
    </row>
    <row r="68" spans="2:9">
      <c r="B68" s="2"/>
      <c r="C68" s="2"/>
      <c r="D68" s="3"/>
      <c r="E68" s="3"/>
      <c r="F68" s="4"/>
      <c r="G68" s="4"/>
      <c r="H68" s="5"/>
      <c r="I68" s="5"/>
    </row>
    <row r="69" spans="2:9">
      <c r="B69" s="2"/>
      <c r="C69" s="2"/>
      <c r="D69" s="3"/>
      <c r="E69" s="3"/>
      <c r="F69" s="4"/>
      <c r="G69" s="4"/>
      <c r="H69" s="5"/>
      <c r="I69" s="5"/>
    </row>
    <row r="70" spans="2:9">
      <c r="B70" s="2"/>
      <c r="C70" s="2"/>
      <c r="D70" s="3"/>
      <c r="E70" s="3"/>
      <c r="F70" s="4"/>
      <c r="G70" s="4"/>
      <c r="H70" s="5"/>
      <c r="I70" s="5"/>
    </row>
    <row r="71" spans="2:9">
      <c r="B71" s="2"/>
      <c r="C71" s="2"/>
      <c r="D71" s="3"/>
      <c r="E71" s="3"/>
      <c r="F71" s="4"/>
      <c r="G71" s="4"/>
      <c r="H71" s="5"/>
      <c r="I71" s="5"/>
    </row>
    <row r="72" spans="2:9">
      <c r="B72" s="2"/>
      <c r="C72" s="2"/>
      <c r="D72" s="3"/>
      <c r="E72" s="3"/>
      <c r="F72" s="4"/>
      <c r="G72" s="4"/>
      <c r="H72" s="5"/>
      <c r="I72" s="5"/>
    </row>
    <row r="73" spans="2:9">
      <c r="B73" s="2"/>
      <c r="C73" s="2"/>
      <c r="D73" s="3"/>
      <c r="E73" s="3"/>
      <c r="F73" s="4"/>
      <c r="G73" s="4"/>
      <c r="H73" s="5"/>
      <c r="I73" s="5"/>
    </row>
    <row r="74" spans="2:9">
      <c r="B74" s="2"/>
      <c r="C74" s="2"/>
      <c r="D74" s="3"/>
      <c r="E74" s="3"/>
      <c r="F74" s="4"/>
      <c r="G74" s="4"/>
      <c r="H74" s="5"/>
      <c r="I74" s="5"/>
    </row>
    <row r="75" spans="2:9">
      <c r="B75" s="2"/>
      <c r="C75" s="2"/>
      <c r="D75" s="3"/>
      <c r="E75" s="3"/>
      <c r="F75" s="4"/>
      <c r="G75" s="4"/>
      <c r="H75" s="5"/>
      <c r="I75" s="5"/>
    </row>
    <row r="76" spans="2:9">
      <c r="B76" s="2"/>
      <c r="C76" s="2"/>
      <c r="D76" s="3"/>
      <c r="E76" s="3"/>
      <c r="F76" s="4"/>
      <c r="G76" s="4"/>
      <c r="H76" s="5"/>
      <c r="I76" s="5"/>
    </row>
    <row r="77" spans="2:9">
      <c r="B77" s="2"/>
      <c r="C77" s="2"/>
      <c r="D77" s="3"/>
      <c r="E77" s="3"/>
      <c r="F77" s="4"/>
      <c r="G77" s="4"/>
      <c r="H77" s="5"/>
      <c r="I77" s="5"/>
    </row>
    <row r="78" spans="2:9">
      <c r="B78" s="2"/>
      <c r="C78" s="2"/>
      <c r="D78" s="3"/>
      <c r="E78" s="3"/>
      <c r="F78" s="4"/>
      <c r="G78" s="4"/>
      <c r="H78" s="5"/>
      <c r="I78" s="5"/>
    </row>
    <row r="79" spans="2:9">
      <c r="B79" s="2"/>
      <c r="C79" s="2"/>
      <c r="D79" s="3"/>
      <c r="E79" s="3"/>
      <c r="F79" s="4"/>
      <c r="G79" s="4"/>
      <c r="H79" s="5"/>
      <c r="I79" s="5"/>
    </row>
    <row r="80" spans="2:9">
      <c r="B80" s="2"/>
      <c r="C80" s="2"/>
      <c r="D80" s="3"/>
      <c r="E80" s="3"/>
      <c r="F80" s="4"/>
      <c r="G80" s="4"/>
      <c r="H80" s="5"/>
      <c r="I80" s="5"/>
    </row>
    <row r="81" spans="2:9">
      <c r="B81" s="2"/>
      <c r="C81" s="2"/>
      <c r="D81" s="3"/>
      <c r="E81" s="3"/>
      <c r="F81" s="4"/>
      <c r="G81" s="4"/>
      <c r="H81" s="5"/>
      <c r="I81" s="5"/>
    </row>
    <row r="82" spans="2:9">
      <c r="B82" s="2"/>
      <c r="C82" s="2"/>
      <c r="D82" s="3"/>
      <c r="E82" s="3"/>
      <c r="F82" s="4"/>
      <c r="G82" s="4"/>
      <c r="H82" s="5"/>
      <c r="I82" s="5"/>
    </row>
    <row r="83" spans="2:9">
      <c r="B83" s="2"/>
      <c r="C83" s="2"/>
      <c r="D83" s="3"/>
      <c r="E83" s="3"/>
      <c r="F83" s="4"/>
      <c r="G83" s="4"/>
      <c r="H83" s="5"/>
      <c r="I83" s="5"/>
    </row>
    <row r="84" spans="2:9">
      <c r="B84" s="2"/>
      <c r="C84" s="2"/>
      <c r="D84" s="3"/>
      <c r="E84" s="3"/>
      <c r="F84" s="4"/>
      <c r="G84" s="4"/>
      <c r="H84" s="5"/>
      <c r="I84" s="5"/>
    </row>
    <row r="85" spans="2:9">
      <c r="B85" s="2"/>
      <c r="C85" s="2"/>
      <c r="D85" s="3"/>
      <c r="E85" s="3"/>
      <c r="F85" s="4"/>
      <c r="G85" s="4"/>
      <c r="H85" s="5"/>
      <c r="I85" s="5"/>
    </row>
    <row r="86" spans="2:9">
      <c r="B86" s="2"/>
      <c r="C86" s="2"/>
      <c r="D86" s="3"/>
      <c r="E86" s="3"/>
      <c r="F86" s="4"/>
      <c r="G86" s="4"/>
      <c r="H86" s="5"/>
      <c r="I86" s="5"/>
    </row>
    <row r="87" spans="2:9">
      <c r="B87" s="2"/>
      <c r="C87" s="2"/>
      <c r="D87" s="3"/>
      <c r="E87" s="3"/>
      <c r="F87" s="4"/>
      <c r="G87" s="4"/>
      <c r="H87" s="5"/>
      <c r="I87" s="5"/>
    </row>
    <row r="88" spans="2:9">
      <c r="B88" s="2"/>
      <c r="C88" s="2"/>
      <c r="D88" s="3"/>
      <c r="E88" s="3"/>
      <c r="F88" s="4"/>
      <c r="G88" s="4"/>
      <c r="H88" s="5"/>
      <c r="I88" s="5"/>
    </row>
    <row r="89" spans="2:9">
      <c r="B89" s="2"/>
      <c r="C89" s="2"/>
      <c r="D89" s="3"/>
      <c r="E89" s="3"/>
      <c r="F89" s="4"/>
      <c r="G89" s="4"/>
      <c r="H89" s="5"/>
      <c r="I89" s="5"/>
    </row>
    <row r="90" spans="2:9">
      <c r="B90" s="2"/>
      <c r="C90" s="2"/>
      <c r="D90" s="3"/>
      <c r="E90" s="3"/>
      <c r="F90" s="4"/>
      <c r="G90" s="4"/>
      <c r="H90" s="5"/>
      <c r="I90" s="5"/>
    </row>
    <row r="91" spans="2:9">
      <c r="B91" s="2"/>
      <c r="C91" s="2"/>
      <c r="D91" s="3"/>
      <c r="E91" s="3"/>
      <c r="F91" s="4"/>
      <c r="G91" s="4"/>
      <c r="H91" s="5"/>
      <c r="I91" s="5"/>
    </row>
    <row r="92" spans="2:9">
      <c r="B92" s="2"/>
      <c r="C92" s="2"/>
      <c r="D92" s="3"/>
      <c r="E92" s="3"/>
      <c r="F92" s="4"/>
      <c r="G92" s="4"/>
      <c r="H92" s="5"/>
      <c r="I92" s="5"/>
    </row>
    <row r="93" spans="2:9">
      <c r="B93" s="2"/>
      <c r="C93" s="2"/>
      <c r="D93" s="3"/>
      <c r="E93" s="3"/>
      <c r="F93" s="4"/>
      <c r="G93" s="4"/>
      <c r="H93" s="5"/>
      <c r="I93" s="5"/>
    </row>
    <row r="94" spans="2:9">
      <c r="B94" s="2"/>
      <c r="C94" s="2"/>
      <c r="D94" s="3"/>
      <c r="E94" s="3"/>
      <c r="F94" s="4"/>
      <c r="G94" s="4"/>
      <c r="H94" s="5"/>
      <c r="I94" s="5"/>
    </row>
    <row r="95" spans="2:9">
      <c r="B95" s="2"/>
      <c r="C95" s="2"/>
      <c r="D95" s="3"/>
      <c r="E95" s="3"/>
      <c r="F95" s="4"/>
      <c r="G95" s="4"/>
      <c r="H95" s="5"/>
      <c r="I95" s="5"/>
    </row>
    <row r="96" spans="2:9">
      <c r="B96" s="2"/>
      <c r="C96" s="2"/>
      <c r="D96" s="3"/>
      <c r="E96" s="3"/>
      <c r="F96" s="4"/>
      <c r="G96" s="4"/>
      <c r="H96" s="5"/>
      <c r="I96" s="5"/>
    </row>
    <row r="97" spans="2:9">
      <c r="B97" s="2"/>
      <c r="C97" s="2"/>
      <c r="D97" s="3"/>
      <c r="E97" s="3"/>
      <c r="F97" s="4"/>
      <c r="G97" s="4"/>
      <c r="H97" s="5"/>
      <c r="I97" s="5"/>
    </row>
    <row r="98" spans="2:9">
      <c r="B98" s="2"/>
      <c r="C98" s="2"/>
      <c r="D98" s="3"/>
      <c r="E98" s="3"/>
      <c r="F98" s="4"/>
      <c r="G98" s="4"/>
      <c r="H98" s="5"/>
      <c r="I98" s="5"/>
    </row>
    <row r="99" spans="2:9">
      <c r="B99" s="2"/>
      <c r="C99" s="2"/>
      <c r="D99" s="3"/>
      <c r="E99" s="3"/>
      <c r="F99" s="4"/>
      <c r="G99" s="4"/>
      <c r="H99" s="5"/>
      <c r="I99" s="5"/>
    </row>
    <row r="100" spans="2:9">
      <c r="B100" s="2"/>
      <c r="C100" s="2"/>
      <c r="D100" s="3"/>
      <c r="E100" s="3"/>
      <c r="F100" s="4"/>
      <c r="G100" s="4"/>
      <c r="H100" s="5"/>
      <c r="I100" s="5"/>
    </row>
    <row r="101" spans="2:9">
      <c r="B101" s="2"/>
      <c r="C101" s="2"/>
      <c r="D101" s="3"/>
      <c r="E101" s="3"/>
      <c r="F101" s="4"/>
      <c r="G101" s="4"/>
      <c r="H101" s="5"/>
      <c r="I101" s="5"/>
    </row>
    <row r="102" spans="2:9">
      <c r="B102" s="2"/>
      <c r="C102" s="2"/>
      <c r="D102" s="3"/>
      <c r="E102" s="3"/>
      <c r="F102" s="4"/>
      <c r="G102" s="4"/>
      <c r="H102" s="5"/>
      <c r="I102" s="5"/>
    </row>
    <row r="103" spans="2:9">
      <c r="B103" s="2"/>
      <c r="C103" s="2"/>
      <c r="D103" s="3"/>
      <c r="E103" s="3"/>
      <c r="F103" s="4"/>
      <c r="G103" s="4"/>
      <c r="H103" s="5"/>
      <c r="I103" s="5"/>
    </row>
    <row r="104" spans="2:9">
      <c r="B104" s="2"/>
      <c r="C104" s="2"/>
      <c r="D104" s="3"/>
      <c r="E104" s="3"/>
      <c r="F104" s="4"/>
      <c r="G104" s="4"/>
      <c r="H104" s="5"/>
      <c r="I104" s="5"/>
    </row>
    <row r="105" spans="2:9">
      <c r="B105" s="2"/>
      <c r="C105" s="2"/>
      <c r="D105" s="3"/>
      <c r="E105" s="3"/>
      <c r="F105" s="4"/>
      <c r="G105" s="4"/>
      <c r="H105" s="5"/>
      <c r="I105" s="5"/>
    </row>
    <row r="106" spans="2:9">
      <c r="B106" s="2"/>
      <c r="C106" s="2"/>
      <c r="D106" s="3"/>
      <c r="E106" s="3"/>
      <c r="F106" s="4"/>
      <c r="G106" s="4"/>
      <c r="H106" s="5"/>
      <c r="I106" s="5"/>
    </row>
    <row r="107" spans="2:9">
      <c r="B107" s="2"/>
      <c r="C107" s="2"/>
      <c r="D107" s="3"/>
      <c r="E107" s="3"/>
      <c r="F107" s="4"/>
      <c r="G107" s="4"/>
      <c r="H107" s="5"/>
      <c r="I107" s="5"/>
    </row>
    <row r="108" spans="2:9">
      <c r="B108" s="2"/>
      <c r="C108" s="2"/>
      <c r="D108" s="3"/>
      <c r="E108" s="3"/>
      <c r="F108" s="4"/>
      <c r="G108" s="4"/>
      <c r="H108" s="5"/>
      <c r="I108" s="5"/>
    </row>
    <row r="109" spans="2:9">
      <c r="B109" s="2"/>
      <c r="C109" s="2"/>
      <c r="D109" s="3"/>
      <c r="E109" s="3"/>
      <c r="F109" s="4"/>
      <c r="G109" s="4"/>
      <c r="H109" s="5"/>
      <c r="I109" s="5"/>
    </row>
    <row r="110" spans="2:9">
      <c r="B110" s="2"/>
      <c r="C110" s="2"/>
      <c r="D110" s="3"/>
      <c r="E110" s="3"/>
      <c r="F110" s="4"/>
      <c r="G110" s="4"/>
      <c r="H110" s="5"/>
      <c r="I110" s="5"/>
    </row>
    <row r="111" spans="2:9">
      <c r="B111" s="2"/>
      <c r="C111" s="2"/>
      <c r="D111" s="3"/>
      <c r="E111" s="3"/>
      <c r="F111" s="4"/>
      <c r="G111" s="4"/>
      <c r="H111" s="5"/>
      <c r="I111" s="5"/>
    </row>
    <row r="112" spans="2:9">
      <c r="B112" s="2"/>
      <c r="C112" s="2"/>
      <c r="D112" s="3"/>
      <c r="E112" s="3"/>
      <c r="F112" s="4"/>
      <c r="G112" s="4"/>
      <c r="H112" s="5"/>
      <c r="I112" s="5"/>
    </row>
    <row r="113" spans="2:9">
      <c r="B113" s="2"/>
      <c r="C113" s="2"/>
      <c r="D113" s="3"/>
      <c r="E113" s="3"/>
      <c r="F113" s="4"/>
      <c r="G113" s="4"/>
      <c r="H113" s="5"/>
      <c r="I113" s="5"/>
    </row>
    <row r="114" spans="2:9">
      <c r="B114" s="2"/>
      <c r="C114" s="2"/>
      <c r="D114" s="3"/>
      <c r="E114" s="3"/>
      <c r="F114" s="4"/>
      <c r="G114" s="4"/>
      <c r="H114" s="5"/>
      <c r="I114" s="5"/>
    </row>
    <row r="115" spans="2:9">
      <c r="B115" s="2"/>
      <c r="C115" s="2"/>
      <c r="D115" s="3"/>
      <c r="E115" s="3"/>
      <c r="F115" s="4"/>
      <c r="G115" s="4"/>
      <c r="H115" s="5"/>
      <c r="I115" s="5"/>
    </row>
    <row r="116" spans="2:9">
      <c r="B116" s="2"/>
      <c r="C116" s="2"/>
      <c r="D116" s="3"/>
      <c r="E116" s="3"/>
      <c r="F116" s="4"/>
      <c r="G116" s="4"/>
      <c r="H116" s="5"/>
      <c r="I116" s="5"/>
    </row>
    <row r="117" spans="2:9">
      <c r="B117" s="2"/>
      <c r="C117" s="2"/>
      <c r="D117" s="3"/>
      <c r="E117" s="3"/>
      <c r="F117" s="4"/>
      <c r="G117" s="4"/>
      <c r="H117" s="5"/>
      <c r="I117" s="5"/>
    </row>
    <row r="118" spans="2:9">
      <c r="B118" s="2"/>
      <c r="C118" s="2"/>
      <c r="D118" s="3"/>
      <c r="E118" s="3"/>
      <c r="F118" s="4"/>
      <c r="G118" s="4"/>
      <c r="H118" s="5"/>
      <c r="I118" s="5"/>
    </row>
    <row r="119" spans="2:9">
      <c r="B119" s="2"/>
      <c r="C119" s="2"/>
      <c r="D119" s="3"/>
      <c r="E119" s="3"/>
      <c r="F119" s="4"/>
      <c r="G119" s="4"/>
      <c r="H119" s="5"/>
      <c r="I119" s="5"/>
    </row>
    <row r="120" spans="2:9">
      <c r="B120" s="2"/>
      <c r="C120" s="2"/>
      <c r="D120" s="3"/>
      <c r="E120" s="3"/>
      <c r="F120" s="4"/>
      <c r="G120" s="4"/>
      <c r="H120" s="5"/>
      <c r="I120" s="5"/>
    </row>
    <row r="121" spans="2:9">
      <c r="B121" s="2"/>
      <c r="C121" s="2"/>
      <c r="D121" s="3"/>
      <c r="E121" s="3"/>
      <c r="F121" s="4"/>
      <c r="G121" s="4"/>
      <c r="H121" s="5"/>
      <c r="I121" s="5"/>
    </row>
    <row r="122" spans="2:9">
      <c r="B122" s="2"/>
      <c r="C122" s="2"/>
      <c r="D122" s="3"/>
      <c r="E122" s="3"/>
      <c r="F122" s="4"/>
      <c r="G122" s="4"/>
      <c r="H122" s="5"/>
      <c r="I122" s="5"/>
    </row>
    <row r="123" spans="2:9">
      <c r="B123" s="2"/>
      <c r="C123" s="2"/>
      <c r="D123" s="3"/>
      <c r="E123" s="3"/>
      <c r="F123" s="4"/>
      <c r="G123" s="4"/>
      <c r="H123" s="5"/>
      <c r="I123" s="5"/>
    </row>
    <row r="124" spans="2:9">
      <c r="B124" s="2"/>
      <c r="C124" s="2"/>
      <c r="D124" s="3"/>
      <c r="E124" s="3"/>
      <c r="F124" s="4"/>
      <c r="G124" s="4"/>
      <c r="H124" s="5"/>
      <c r="I124" s="5"/>
    </row>
    <row r="125" spans="2:9">
      <c r="B125" s="2"/>
      <c r="C125" s="2"/>
      <c r="D125" s="3"/>
      <c r="E125" s="3"/>
      <c r="F125" s="4"/>
      <c r="G125" s="4"/>
      <c r="H125" s="5"/>
      <c r="I125" s="5"/>
    </row>
    <row r="126" spans="2:9">
      <c r="B126" s="2"/>
      <c r="C126" s="2"/>
      <c r="D126" s="3"/>
      <c r="E126" s="3"/>
      <c r="F126" s="4"/>
      <c r="G126" s="4"/>
      <c r="H126" s="5"/>
      <c r="I126" s="5"/>
    </row>
    <row r="127" spans="2:9">
      <c r="B127" s="2"/>
      <c r="C127" s="2"/>
      <c r="D127" s="3"/>
      <c r="E127" s="3"/>
      <c r="F127" s="4"/>
      <c r="G127" s="4"/>
      <c r="H127" s="5"/>
      <c r="I127" s="5"/>
    </row>
    <row r="128" spans="2:9">
      <c r="B128" s="2"/>
      <c r="C128" s="2"/>
      <c r="D128" s="3"/>
      <c r="E128" s="3"/>
      <c r="F128" s="4"/>
      <c r="G128" s="4"/>
      <c r="H128" s="5"/>
      <c r="I128" s="5"/>
    </row>
    <row r="129" spans="2:9">
      <c r="B129" s="2"/>
      <c r="C129" s="2"/>
      <c r="D129" s="3"/>
      <c r="E129" s="3"/>
      <c r="F129" s="4"/>
      <c r="G129" s="4"/>
      <c r="H129" s="5"/>
      <c r="I129" s="5"/>
    </row>
    <row r="130" spans="2:9">
      <c r="B130" s="2"/>
      <c r="C130" s="2"/>
      <c r="D130" s="3"/>
      <c r="E130" s="3"/>
      <c r="F130" s="4"/>
      <c r="G130" s="4"/>
      <c r="H130" s="5"/>
      <c r="I130" s="5"/>
    </row>
    <row r="131" spans="2:9">
      <c r="B131" s="2"/>
      <c r="C131" s="2"/>
      <c r="D131" s="3"/>
      <c r="E131" s="3"/>
      <c r="F131" s="4"/>
      <c r="G131" s="4"/>
      <c r="H131" s="5"/>
      <c r="I131" s="5"/>
    </row>
    <row r="132" spans="2:9">
      <c r="B132" s="2"/>
      <c r="C132" s="2"/>
      <c r="D132" s="3"/>
      <c r="E132" s="3"/>
      <c r="F132" s="4"/>
      <c r="G132" s="4"/>
      <c r="H132" s="5"/>
      <c r="I132" s="5"/>
    </row>
    <row r="133" spans="2:9">
      <c r="B133" s="2"/>
      <c r="C133" s="2"/>
      <c r="D133" s="3"/>
      <c r="E133" s="3"/>
      <c r="F133" s="4"/>
      <c r="G133" s="4"/>
      <c r="H133" s="5"/>
      <c r="I133" s="5"/>
    </row>
    <row r="134" spans="2:9">
      <c r="B134" s="2"/>
      <c r="C134" s="2"/>
      <c r="D134" s="3"/>
      <c r="E134" s="3"/>
      <c r="F134" s="4"/>
      <c r="G134" s="4"/>
      <c r="H134" s="5"/>
      <c r="I134" s="5"/>
    </row>
    <row r="135" spans="2:9">
      <c r="B135" s="2"/>
      <c r="C135" s="2"/>
      <c r="D135" s="3"/>
      <c r="E135" s="3"/>
      <c r="F135" s="4"/>
      <c r="G135" s="4"/>
      <c r="H135" s="5"/>
      <c r="I135" s="5"/>
    </row>
    <row r="136" spans="2:9">
      <c r="B136" s="2"/>
      <c r="C136" s="2"/>
      <c r="D136" s="3"/>
      <c r="E136" s="3"/>
      <c r="F136" s="4"/>
      <c r="G136" s="4"/>
      <c r="H136" s="5"/>
      <c r="I136" s="5"/>
    </row>
    <row r="137" spans="2:9">
      <c r="B137" s="2"/>
      <c r="C137" s="2"/>
      <c r="D137" s="3"/>
      <c r="E137" s="3"/>
      <c r="F137" s="4"/>
      <c r="G137" s="4"/>
      <c r="H137" s="5"/>
      <c r="I137" s="5"/>
    </row>
    <row r="138" spans="2:9">
      <c r="B138" s="2"/>
      <c r="C138" s="2"/>
      <c r="D138" s="3"/>
      <c r="E138" s="3"/>
      <c r="F138" s="4"/>
      <c r="G138" s="4"/>
      <c r="H138" s="5"/>
      <c r="I138" s="5"/>
    </row>
    <row r="139" spans="2:9">
      <c r="B139" s="2"/>
      <c r="C139" s="2"/>
      <c r="D139" s="3"/>
      <c r="E139" s="3"/>
      <c r="F139" s="4"/>
      <c r="G139" s="4"/>
      <c r="H139" s="5"/>
      <c r="I139" s="5"/>
    </row>
    <row r="140" spans="2:9">
      <c r="B140" s="2"/>
      <c r="C140" s="2"/>
      <c r="D140" s="3"/>
      <c r="E140" s="3"/>
      <c r="F140" s="4"/>
      <c r="G140" s="4"/>
      <c r="H140" s="5"/>
      <c r="I140" s="5"/>
    </row>
    <row r="141" spans="2:9">
      <c r="B141" s="2"/>
      <c r="C141" s="2"/>
      <c r="D141" s="3"/>
      <c r="E141" s="3"/>
      <c r="F141" s="4"/>
      <c r="G141" s="4"/>
      <c r="H141" s="5"/>
      <c r="I141" s="5"/>
    </row>
    <row r="142" spans="2:9">
      <c r="B142" s="2"/>
      <c r="C142" s="2"/>
      <c r="D142" s="3"/>
      <c r="E142" s="3"/>
      <c r="F142" s="4"/>
      <c r="G142" s="4"/>
      <c r="H142" s="5"/>
      <c r="I142" s="5"/>
    </row>
    <row r="143" spans="2:9">
      <c r="B143" s="2"/>
      <c r="C143" s="2"/>
      <c r="D143" s="3"/>
      <c r="E143" s="3"/>
      <c r="F143" s="4"/>
      <c r="G143" s="4"/>
      <c r="H143" s="5"/>
      <c r="I143" s="5"/>
    </row>
    <row r="144" spans="2:9">
      <c r="B144" s="2"/>
      <c r="C144" s="2"/>
      <c r="D144" s="3"/>
      <c r="E144" s="3"/>
      <c r="F144" s="4"/>
      <c r="G144" s="4"/>
      <c r="H144" s="5"/>
      <c r="I144" s="5"/>
    </row>
    <row r="145" spans="2:9">
      <c r="B145" s="2"/>
      <c r="C145" s="2"/>
      <c r="D145" s="3"/>
      <c r="E145" s="3"/>
      <c r="F145" s="4"/>
      <c r="G145" s="4"/>
      <c r="H145" s="5"/>
      <c r="I145" s="5"/>
    </row>
    <row r="146" spans="2:9">
      <c r="B146" s="2"/>
      <c r="C146" s="2"/>
      <c r="D146" s="3"/>
      <c r="E146" s="3"/>
      <c r="F146" s="4"/>
      <c r="G146" s="4"/>
      <c r="H146" s="5"/>
      <c r="I146" s="5"/>
    </row>
    <row r="147" spans="2:9">
      <c r="B147" s="2"/>
      <c r="C147" s="2"/>
      <c r="D147" s="3"/>
      <c r="E147" s="3"/>
      <c r="F147" s="4"/>
      <c r="G147" s="4"/>
      <c r="H147" s="5"/>
      <c r="I147" s="5"/>
    </row>
    <row r="148" spans="2:9">
      <c r="B148" s="2"/>
      <c r="C148" s="2"/>
      <c r="D148" s="3"/>
      <c r="E148" s="3"/>
      <c r="F148" s="4"/>
      <c r="G148" s="4"/>
      <c r="H148" s="5"/>
      <c r="I148" s="5"/>
    </row>
    <row r="149" spans="2:9">
      <c r="B149" s="2"/>
      <c r="C149" s="2"/>
      <c r="D149" s="3"/>
      <c r="E149" s="3"/>
      <c r="F149" s="4"/>
      <c r="G149" s="4"/>
      <c r="H149" s="5"/>
      <c r="I149" s="5"/>
    </row>
    <row r="150" spans="2:9">
      <c r="B150" s="2"/>
      <c r="C150" s="2"/>
      <c r="D150" s="3"/>
      <c r="E150" s="3"/>
      <c r="F150" s="4"/>
      <c r="G150" s="4"/>
      <c r="H150" s="5"/>
      <c r="I150" s="5"/>
    </row>
    <row r="151" spans="2:9">
      <c r="B151" s="2"/>
      <c r="C151" s="2"/>
      <c r="D151" s="3"/>
      <c r="E151" s="3"/>
      <c r="F151" s="4"/>
      <c r="G151" s="4"/>
      <c r="H151" s="5"/>
      <c r="I151" s="5"/>
    </row>
    <row r="152" spans="2:9">
      <c r="B152" s="2"/>
      <c r="C152" s="2"/>
      <c r="D152" s="3"/>
      <c r="E152" s="3"/>
      <c r="F152" s="4"/>
      <c r="G152" s="4"/>
      <c r="H152" s="5"/>
      <c r="I152" s="5"/>
    </row>
    <row r="153" spans="2:9">
      <c r="B153" s="2"/>
      <c r="C153" s="2"/>
      <c r="D153" s="3"/>
      <c r="E153" s="3"/>
      <c r="F153" s="4"/>
      <c r="G153" s="4"/>
      <c r="H153" s="5"/>
      <c r="I153" s="5"/>
    </row>
    <row r="154" spans="2:9">
      <c r="B154" s="2"/>
      <c r="C154" s="2"/>
      <c r="D154" s="3"/>
      <c r="E154" s="3"/>
      <c r="F154" s="4"/>
      <c r="G154" s="4"/>
      <c r="H154" s="5"/>
      <c r="I154" s="5"/>
    </row>
    <row r="155" spans="2:9">
      <c r="B155" s="2"/>
      <c r="C155" s="2"/>
      <c r="D155" s="3"/>
      <c r="E155" s="3"/>
      <c r="F155" s="4"/>
      <c r="G155" s="4"/>
      <c r="H155" s="5"/>
      <c r="I155" s="5"/>
    </row>
    <row r="156" spans="2:9">
      <c r="B156" s="2"/>
      <c r="C156" s="2"/>
      <c r="D156" s="3"/>
      <c r="E156" s="3"/>
      <c r="F156" s="4"/>
      <c r="G156" s="4"/>
      <c r="H156" s="5"/>
      <c r="I156" s="5"/>
    </row>
    <row r="157" spans="2:9">
      <c r="B157" s="2"/>
      <c r="C157" s="2"/>
      <c r="D157" s="3"/>
      <c r="E157" s="3"/>
      <c r="F157" s="4"/>
      <c r="G157" s="4"/>
      <c r="H157" s="5"/>
      <c r="I157" s="5"/>
    </row>
    <row r="158" spans="2:9">
      <c r="B158" s="2"/>
      <c r="C158" s="2"/>
      <c r="D158" s="3"/>
      <c r="E158" s="3"/>
      <c r="F158" s="4"/>
      <c r="G158" s="4"/>
      <c r="H158" s="5"/>
      <c r="I158" s="5"/>
    </row>
    <row r="159" spans="2:9">
      <c r="B159" s="2"/>
      <c r="C159" s="2"/>
      <c r="D159" s="3"/>
      <c r="E159" s="3"/>
      <c r="F159" s="4"/>
      <c r="G159" s="4"/>
      <c r="H159" s="5"/>
      <c r="I159" s="5"/>
    </row>
    <row r="160" spans="2:9">
      <c r="B160" s="2"/>
      <c r="C160" s="2"/>
      <c r="D160" s="3"/>
      <c r="E160" s="3"/>
      <c r="F160" s="4"/>
      <c r="G160" s="4"/>
      <c r="H160" s="5"/>
      <c r="I160" s="5"/>
    </row>
    <row r="161" spans="2:9">
      <c r="B161" s="2"/>
      <c r="C161" s="2"/>
      <c r="D161" s="3"/>
      <c r="E161" s="3"/>
      <c r="F161" s="4"/>
      <c r="G161" s="4"/>
      <c r="H161" s="5"/>
      <c r="I161" s="5"/>
    </row>
    <row r="162" spans="2:9">
      <c r="B162" s="2"/>
      <c r="C162" s="2"/>
      <c r="D162" s="3"/>
      <c r="E162" s="3"/>
      <c r="F162" s="4"/>
      <c r="G162" s="4"/>
      <c r="H162" s="5"/>
      <c r="I162" s="5"/>
    </row>
    <row r="163" spans="2:9">
      <c r="B163" s="2"/>
      <c r="C163" s="2"/>
      <c r="D163" s="3"/>
      <c r="E163" s="3"/>
      <c r="F163" s="4"/>
      <c r="G163" s="4"/>
      <c r="H163" s="5"/>
      <c r="I163" s="5"/>
    </row>
    <row r="164" spans="2:9">
      <c r="B164" s="2"/>
      <c r="C164" s="2"/>
      <c r="D164" s="3"/>
      <c r="E164" s="3"/>
      <c r="F164" s="4"/>
      <c r="G164" s="4"/>
      <c r="H164" s="5"/>
      <c r="I164" s="5"/>
    </row>
    <row r="165" spans="2:9">
      <c r="B165" s="2"/>
      <c r="C165" s="2"/>
      <c r="D165" s="3"/>
      <c r="E165" s="3"/>
      <c r="F165" s="4"/>
      <c r="G165" s="4"/>
      <c r="H165" s="5"/>
      <c r="I165" s="5"/>
    </row>
    <row r="166" spans="2:9">
      <c r="B166" s="2"/>
      <c r="C166" s="2"/>
      <c r="D166" s="3"/>
      <c r="E166" s="3"/>
      <c r="F166" s="4"/>
      <c r="G166" s="4"/>
      <c r="H166" s="5"/>
      <c r="I166" s="5"/>
    </row>
    <row r="167" spans="2:9">
      <c r="B167" s="2"/>
      <c r="C167" s="2"/>
      <c r="D167" s="3"/>
      <c r="E167" s="3"/>
      <c r="F167" s="4"/>
      <c r="G167" s="4"/>
      <c r="H167" s="5"/>
      <c r="I167" s="5"/>
    </row>
    <row r="168" spans="2:9">
      <c r="B168" s="2"/>
      <c r="C168" s="2"/>
      <c r="D168" s="3"/>
      <c r="E168" s="3"/>
      <c r="F168" s="4"/>
      <c r="G168" s="4"/>
      <c r="H168" s="5"/>
      <c r="I168" s="5"/>
    </row>
    <row r="169" spans="2:9">
      <c r="B169" s="2"/>
      <c r="C169" s="2"/>
      <c r="D169" s="3"/>
      <c r="E169" s="3"/>
      <c r="F169" s="4"/>
      <c r="G169" s="4"/>
      <c r="H169" s="5"/>
      <c r="I169" s="5"/>
    </row>
    <row r="170" spans="2:9">
      <c r="B170" s="2"/>
      <c r="C170" s="2"/>
      <c r="D170" s="3"/>
      <c r="E170" s="3"/>
      <c r="F170" s="4"/>
      <c r="G170" s="4"/>
      <c r="H170" s="5"/>
      <c r="I170" s="5"/>
    </row>
    <row r="171" spans="2:9">
      <c r="B171" s="2"/>
      <c r="C171" s="2"/>
      <c r="D171" s="3"/>
      <c r="E171" s="3"/>
      <c r="F171" s="4"/>
      <c r="G171" s="4"/>
      <c r="H171" s="5"/>
      <c r="I171" s="5"/>
    </row>
    <row r="172" spans="2:9">
      <c r="B172" s="2"/>
      <c r="C172" s="2"/>
      <c r="D172" s="3"/>
      <c r="E172" s="3"/>
      <c r="F172" s="4"/>
      <c r="G172" s="4"/>
      <c r="H172" s="5"/>
      <c r="I172" s="5"/>
    </row>
    <row r="173" spans="2:9">
      <c r="B173" s="2"/>
      <c r="C173" s="2"/>
      <c r="D173" s="3"/>
      <c r="E173" s="3"/>
      <c r="F173" s="4"/>
      <c r="G173" s="4"/>
      <c r="H173" s="5"/>
      <c r="I173" s="5"/>
    </row>
    <row r="174" spans="2:9">
      <c r="B174" s="2"/>
      <c r="C174" s="2"/>
      <c r="D174" s="3"/>
      <c r="E174" s="3"/>
      <c r="F174" s="4"/>
      <c r="G174" s="4"/>
      <c r="H174" s="5"/>
      <c r="I174" s="5"/>
    </row>
    <row r="175" spans="2:9">
      <c r="B175" s="2"/>
      <c r="C175" s="2"/>
      <c r="D175" s="3"/>
      <c r="E175" s="3"/>
      <c r="F175" s="4"/>
      <c r="G175" s="4"/>
      <c r="H175" s="5"/>
      <c r="I175" s="5"/>
    </row>
    <row r="176" spans="2:9">
      <c r="B176" s="2"/>
      <c r="C176" s="2"/>
      <c r="D176" s="3"/>
      <c r="E176" s="3"/>
      <c r="F176" s="4"/>
      <c r="G176" s="4"/>
      <c r="H176" s="5"/>
      <c r="I176" s="5"/>
    </row>
    <row r="177" spans="2:9">
      <c r="B177" s="2"/>
      <c r="C177" s="2"/>
      <c r="D177" s="3"/>
      <c r="E177" s="3"/>
      <c r="F177" s="4"/>
      <c r="G177" s="4"/>
      <c r="H177" s="5"/>
      <c r="I177" s="5"/>
    </row>
    <row r="178" spans="2:9">
      <c r="B178" s="2"/>
      <c r="C178" s="2"/>
      <c r="D178" s="3"/>
      <c r="E178" s="3"/>
      <c r="F178" s="4"/>
      <c r="G178" s="4"/>
      <c r="H178" s="5"/>
      <c r="I178" s="5"/>
    </row>
    <row r="179" spans="2:9">
      <c r="B179" s="2"/>
      <c r="C179" s="2"/>
      <c r="D179" s="3"/>
      <c r="E179" s="3"/>
      <c r="F179" s="4"/>
      <c r="G179" s="4"/>
      <c r="H179" s="5"/>
      <c r="I179" s="5"/>
    </row>
    <row r="180" spans="2:9">
      <c r="B180" s="2"/>
      <c r="C180" s="2"/>
      <c r="D180" s="3"/>
      <c r="E180" s="3"/>
      <c r="F180" s="4"/>
      <c r="G180" s="4"/>
      <c r="H180" s="5"/>
      <c r="I180" s="5"/>
    </row>
    <row r="181" spans="2:9">
      <c r="B181" s="2"/>
      <c r="C181" s="2"/>
      <c r="D181" s="3"/>
      <c r="E181" s="3"/>
      <c r="F181" s="4"/>
      <c r="G181" s="4"/>
      <c r="H181" s="5"/>
      <c r="I181" s="5"/>
    </row>
    <row r="182" spans="2:9">
      <c r="B182" s="2"/>
      <c r="C182" s="2"/>
      <c r="D182" s="3"/>
      <c r="E182" s="3"/>
      <c r="F182" s="4"/>
      <c r="G182" s="4"/>
      <c r="H182" s="5"/>
      <c r="I182" s="5"/>
    </row>
    <row r="183" spans="2:9">
      <c r="B183" s="2"/>
      <c r="C183" s="2"/>
      <c r="D183" s="3"/>
      <c r="E183" s="3"/>
      <c r="F183" s="4"/>
      <c r="G183" s="4"/>
      <c r="H183" s="5"/>
      <c r="I183" s="5"/>
    </row>
    <row r="184" spans="2:9">
      <c r="B184" s="2"/>
      <c r="C184" s="2"/>
      <c r="D184" s="3"/>
      <c r="E184" s="3"/>
      <c r="F184" s="4"/>
      <c r="G184" s="4"/>
      <c r="H184" s="5"/>
      <c r="I184" s="5"/>
    </row>
    <row r="185" spans="2:9">
      <c r="B185" s="2"/>
      <c r="C185" s="2"/>
      <c r="D185" s="3"/>
      <c r="E185" s="3"/>
      <c r="F185" s="4"/>
      <c r="G185" s="4"/>
      <c r="H185" s="5"/>
      <c r="I185" s="5"/>
    </row>
    <row r="186" spans="2:9">
      <c r="B186" s="2"/>
      <c r="C186" s="2"/>
      <c r="D186" s="3"/>
      <c r="E186" s="3"/>
      <c r="F186" s="4"/>
      <c r="G186" s="4"/>
      <c r="H186" s="5"/>
      <c r="I186" s="5"/>
    </row>
    <row r="187" spans="2:9">
      <c r="B187" s="2"/>
      <c r="C187" s="2"/>
      <c r="D187" s="3"/>
      <c r="E187" s="3"/>
      <c r="F187" s="4"/>
      <c r="G187" s="4"/>
      <c r="H187" s="5"/>
      <c r="I187" s="5"/>
    </row>
    <row r="188" spans="2:9">
      <c r="B188" s="2"/>
      <c r="C188" s="2"/>
      <c r="D188" s="3"/>
      <c r="E188" s="3"/>
      <c r="F188" s="4"/>
      <c r="G188" s="4"/>
      <c r="H188" s="5"/>
      <c r="I188" s="5"/>
    </row>
    <row r="189" spans="2:9">
      <c r="B189" s="2"/>
      <c r="C189" s="2"/>
      <c r="D189" s="3"/>
      <c r="E189" s="3"/>
      <c r="F189" s="4"/>
      <c r="G189" s="4"/>
      <c r="H189" s="5"/>
      <c r="I189" s="5"/>
    </row>
    <row r="190" spans="2:9">
      <c r="B190" s="2"/>
      <c r="C190" s="2"/>
      <c r="D190" s="3"/>
      <c r="E190" s="3"/>
      <c r="F190" s="4"/>
      <c r="G190" s="4"/>
      <c r="H190" s="5"/>
      <c r="I190" s="5"/>
    </row>
    <row r="191" spans="2:9">
      <c r="B191" s="2"/>
      <c r="C191" s="2"/>
      <c r="D191" s="3"/>
      <c r="E191" s="3"/>
      <c r="F191" s="4"/>
      <c r="G191" s="4"/>
      <c r="H191" s="5"/>
      <c r="I191" s="5"/>
    </row>
    <row r="192" spans="2:9">
      <c r="B192" s="2"/>
      <c r="C192" s="2"/>
      <c r="D192" s="3"/>
      <c r="E192" s="3"/>
      <c r="F192" s="4"/>
      <c r="G192" s="4"/>
      <c r="H192" s="5"/>
      <c r="I192" s="5"/>
    </row>
    <row r="193" spans="2:9">
      <c r="B193" s="2"/>
      <c r="C193" s="2"/>
      <c r="D193" s="3"/>
      <c r="E193" s="3"/>
      <c r="F193" s="4"/>
      <c r="G193" s="4"/>
      <c r="H193" s="5"/>
      <c r="I193" s="5"/>
    </row>
    <row r="194" spans="2:9">
      <c r="B194" s="2"/>
      <c r="C194" s="2"/>
      <c r="D194" s="3"/>
      <c r="E194" s="3"/>
      <c r="F194" s="4"/>
      <c r="G194" s="4"/>
      <c r="H194" s="5"/>
      <c r="I194" s="5"/>
    </row>
    <row r="195" spans="2:9">
      <c r="B195" s="2"/>
      <c r="C195" s="2"/>
      <c r="D195" s="3"/>
      <c r="E195" s="3"/>
      <c r="F195" s="4"/>
      <c r="G195" s="4"/>
      <c r="H195" s="5"/>
      <c r="I195" s="5"/>
    </row>
    <row r="196" spans="2:9">
      <c r="B196" s="2"/>
      <c r="C196" s="2"/>
      <c r="D196" s="3"/>
      <c r="E196" s="3"/>
      <c r="F196" s="4"/>
      <c r="G196" s="4"/>
      <c r="H196" s="5"/>
      <c r="I196" s="5"/>
    </row>
    <row r="197" spans="2:9">
      <c r="B197" s="2"/>
      <c r="C197" s="2"/>
      <c r="D197" s="3"/>
      <c r="E197" s="3"/>
      <c r="F197" s="4"/>
      <c r="G197" s="4"/>
      <c r="H197" s="5"/>
      <c r="I197" s="5"/>
    </row>
    <row r="198" spans="2:9">
      <c r="B198" s="2"/>
      <c r="C198" s="2"/>
      <c r="D198" s="3"/>
      <c r="E198" s="3"/>
      <c r="F198" s="4"/>
      <c r="G198" s="4"/>
      <c r="H198" s="5"/>
      <c r="I198" s="5"/>
    </row>
    <row r="199" spans="2:9">
      <c r="B199" s="2"/>
      <c r="C199" s="2"/>
      <c r="D199" s="3"/>
      <c r="E199" s="3"/>
      <c r="F199" s="4"/>
      <c r="G199" s="4"/>
      <c r="H199" s="5"/>
      <c r="I199" s="5"/>
    </row>
    <row r="200" spans="2:9">
      <c r="B200" s="2"/>
      <c r="C200" s="2"/>
      <c r="D200" s="3"/>
      <c r="E200" s="3"/>
      <c r="F200" s="4"/>
      <c r="G200" s="4"/>
      <c r="H200" s="5"/>
      <c r="I200" s="5"/>
    </row>
    <row r="201" spans="2:9">
      <c r="B201" s="2"/>
      <c r="C201" s="2"/>
      <c r="D201" s="3"/>
      <c r="E201" s="3"/>
      <c r="F201" s="4"/>
      <c r="G201" s="4"/>
      <c r="H201" s="5"/>
      <c r="I201" s="5"/>
    </row>
    <row r="202" spans="2:9">
      <c r="B202" s="2"/>
      <c r="C202" s="2"/>
      <c r="D202" s="3"/>
      <c r="E202" s="3"/>
      <c r="F202" s="4"/>
      <c r="G202" s="4"/>
      <c r="H202" s="5"/>
      <c r="I202" s="5"/>
    </row>
    <row r="203" spans="2:9">
      <c r="B203" s="2"/>
      <c r="C203" s="2"/>
      <c r="D203" s="3"/>
      <c r="E203" s="3"/>
      <c r="F203" s="4"/>
      <c r="G203" s="4"/>
      <c r="H203" s="5"/>
      <c r="I203" s="5"/>
    </row>
    <row r="204" spans="2:9">
      <c r="B204" s="2"/>
      <c r="C204" s="2"/>
      <c r="D204" s="3"/>
      <c r="E204" s="3"/>
      <c r="F204" s="4"/>
      <c r="G204" s="4"/>
      <c r="H204" s="5"/>
      <c r="I204" s="5"/>
    </row>
    <row r="205" spans="2:9">
      <c r="B205" s="2"/>
      <c r="C205" s="2"/>
      <c r="D205" s="3"/>
      <c r="E205" s="3"/>
      <c r="F205" s="4"/>
      <c r="G205" s="4"/>
      <c r="H205" s="5"/>
      <c r="I205" s="5"/>
    </row>
    <row r="206" spans="2:9">
      <c r="B206" s="2"/>
      <c r="C206" s="2"/>
      <c r="D206" s="3"/>
      <c r="E206" s="3"/>
      <c r="F206" s="4"/>
      <c r="G206" s="4"/>
      <c r="H206" s="5"/>
      <c r="I206" s="5"/>
    </row>
    <row r="207" spans="2:9">
      <c r="B207" s="2"/>
      <c r="C207" s="2"/>
      <c r="D207" s="3"/>
      <c r="E207" s="3"/>
      <c r="F207" s="4"/>
      <c r="G207" s="4"/>
      <c r="H207" s="5"/>
      <c r="I207" s="5"/>
    </row>
    <row r="208" spans="2:9">
      <c r="B208" s="2"/>
      <c r="C208" s="2"/>
      <c r="D208" s="3"/>
      <c r="E208" s="3"/>
      <c r="F208" s="4"/>
      <c r="G208" s="4"/>
      <c r="H208" s="5"/>
      <c r="I208" s="5"/>
    </row>
    <row r="209" spans="2:9">
      <c r="B209" s="2"/>
      <c r="C209" s="2"/>
      <c r="D209" s="3"/>
      <c r="E209" s="3"/>
      <c r="F209" s="4"/>
      <c r="G209" s="4"/>
      <c r="H209" s="5"/>
      <c r="I209" s="5"/>
    </row>
    <row r="210" spans="2:9">
      <c r="B210" s="2"/>
      <c r="C210" s="2"/>
      <c r="D210" s="3"/>
      <c r="E210" s="3"/>
      <c r="F210" s="4"/>
      <c r="G210" s="4"/>
      <c r="H210" s="5"/>
      <c r="I210" s="5"/>
    </row>
    <row r="211" spans="2:9">
      <c r="B211" s="2"/>
      <c r="C211" s="2"/>
      <c r="D211" s="3"/>
      <c r="E211" s="3"/>
      <c r="F211" s="4"/>
      <c r="G211" s="4"/>
      <c r="H211" s="5"/>
      <c r="I211" s="5"/>
    </row>
    <row r="212" spans="2:9">
      <c r="B212" s="2"/>
      <c r="C212" s="2"/>
      <c r="D212" s="3"/>
      <c r="E212" s="3"/>
      <c r="F212" s="4"/>
      <c r="G212" s="4"/>
      <c r="H212" s="5"/>
      <c r="I212" s="5"/>
    </row>
    <row r="213" spans="2:9">
      <c r="B213" s="2"/>
      <c r="C213" s="2"/>
      <c r="D213" s="3"/>
      <c r="E213" s="3"/>
      <c r="F213" s="4"/>
      <c r="G213" s="4"/>
      <c r="H213" s="5"/>
      <c r="I213" s="5"/>
    </row>
    <row r="214" spans="2:9">
      <c r="B214" s="2"/>
      <c r="C214" s="2"/>
      <c r="D214" s="3"/>
      <c r="E214" s="3"/>
      <c r="F214" s="4"/>
      <c r="G214" s="4"/>
      <c r="H214" s="5"/>
      <c r="I214" s="5"/>
    </row>
    <row r="215" spans="2:9">
      <c r="B215" s="2"/>
      <c r="C215" s="2"/>
      <c r="D215" s="3"/>
      <c r="E215" s="3"/>
      <c r="F215" s="4"/>
      <c r="G215" s="4"/>
      <c r="H215" s="5"/>
      <c r="I215" s="5"/>
    </row>
    <row r="216" spans="2:9">
      <c r="B216" s="2"/>
      <c r="C216" s="2"/>
      <c r="D216" s="3"/>
      <c r="E216" s="3"/>
      <c r="F216" s="4"/>
      <c r="G216" s="4"/>
      <c r="H216" s="5"/>
      <c r="I216" s="5"/>
    </row>
    <row r="217" spans="2:9">
      <c r="B217" s="2"/>
      <c r="C217" s="2"/>
      <c r="D217" s="3"/>
      <c r="E217" s="3"/>
      <c r="F217" s="4"/>
      <c r="G217" s="4"/>
      <c r="H217" s="5"/>
      <c r="I217" s="5"/>
    </row>
    <row r="218" spans="2:9">
      <c r="B218" s="2"/>
      <c r="C218" s="2"/>
      <c r="D218" s="3"/>
      <c r="E218" s="3"/>
      <c r="F218" s="4"/>
      <c r="G218" s="4"/>
      <c r="H218" s="5"/>
      <c r="I218" s="5"/>
    </row>
    <row r="219" spans="2:9">
      <c r="B219" s="2"/>
      <c r="C219" s="2"/>
      <c r="D219" s="3"/>
      <c r="E219" s="3"/>
      <c r="F219" s="4"/>
      <c r="G219" s="4"/>
      <c r="H219" s="5"/>
      <c r="I219" s="5"/>
    </row>
    <row r="220" spans="2:9">
      <c r="B220" s="2"/>
      <c r="C220" s="2"/>
      <c r="D220" s="3"/>
      <c r="E220" s="3"/>
      <c r="F220" s="4"/>
      <c r="G220" s="4"/>
      <c r="H220" s="5"/>
      <c r="I220" s="5"/>
    </row>
    <row r="221" spans="2:9">
      <c r="B221" s="2"/>
      <c r="C221" s="2"/>
      <c r="D221" s="3"/>
      <c r="E221" s="3"/>
      <c r="F221" s="4"/>
      <c r="G221" s="4"/>
      <c r="H221" s="5"/>
      <c r="I221" s="5"/>
    </row>
    <row r="222" spans="2:9">
      <c r="B222" s="2"/>
      <c r="C222" s="2"/>
      <c r="D222" s="3"/>
      <c r="E222" s="3"/>
      <c r="F222" s="4"/>
      <c r="G222" s="4"/>
      <c r="H222" s="5"/>
      <c r="I222" s="5"/>
    </row>
    <row r="223" spans="2:9">
      <c r="B223" s="2"/>
      <c r="C223" s="2"/>
      <c r="D223" s="3"/>
      <c r="E223" s="3"/>
      <c r="F223" s="4"/>
      <c r="G223" s="4"/>
      <c r="H223" s="5"/>
      <c r="I223" s="5"/>
    </row>
    <row r="224" spans="2:9">
      <c r="B224" s="2"/>
      <c r="C224" s="2"/>
      <c r="D224" s="3"/>
      <c r="E224" s="3"/>
      <c r="F224" s="4"/>
      <c r="G224" s="4"/>
      <c r="H224" s="5"/>
      <c r="I224" s="5"/>
    </row>
    <row r="225" spans="2:9">
      <c r="B225" s="2"/>
      <c r="C225" s="2"/>
      <c r="D225" s="3"/>
      <c r="E225" s="3"/>
      <c r="F225" s="4"/>
      <c r="G225" s="4"/>
      <c r="H225" s="5"/>
      <c r="I225" s="5"/>
    </row>
    <row r="226" spans="2:9">
      <c r="B226" s="2"/>
      <c r="C226" s="2"/>
      <c r="D226" s="3"/>
      <c r="E226" s="3"/>
      <c r="F226" s="4"/>
      <c r="G226" s="4"/>
      <c r="H226" s="5"/>
      <c r="I226" s="5"/>
    </row>
    <row r="227" spans="2:9">
      <c r="B227" s="2"/>
      <c r="C227" s="2"/>
      <c r="D227" s="3"/>
      <c r="E227" s="3"/>
      <c r="F227" s="4"/>
      <c r="G227" s="4"/>
      <c r="H227" s="5"/>
      <c r="I227" s="5"/>
    </row>
    <row r="228" spans="2:9">
      <c r="B228" s="2"/>
      <c r="C228" s="2"/>
      <c r="D228" s="3"/>
      <c r="E228" s="3"/>
      <c r="F228" s="4"/>
      <c r="G228" s="4"/>
      <c r="H228" s="5"/>
      <c r="I228" s="5"/>
    </row>
    <row r="229" spans="2:9">
      <c r="B229" s="2"/>
      <c r="C229" s="2"/>
      <c r="D229" s="3"/>
      <c r="E229" s="3"/>
      <c r="F229" s="4"/>
      <c r="G229" s="4"/>
      <c r="H229" s="5"/>
      <c r="I229" s="5"/>
    </row>
    <row r="230" spans="2:9">
      <c r="B230" s="2"/>
      <c r="C230" s="2"/>
      <c r="D230" s="3"/>
      <c r="E230" s="3"/>
      <c r="F230" s="4"/>
      <c r="G230" s="4"/>
      <c r="H230" s="5"/>
      <c r="I230" s="5"/>
    </row>
    <row r="231" spans="2:9">
      <c r="B231" s="2"/>
      <c r="C231" s="2"/>
      <c r="D231" s="3"/>
      <c r="E231" s="3"/>
      <c r="F231" s="4"/>
      <c r="G231" s="4"/>
      <c r="H231" s="5"/>
      <c r="I231" s="5"/>
    </row>
    <row r="232" spans="2:9">
      <c r="B232" s="2"/>
      <c r="C232" s="2"/>
      <c r="D232" s="3"/>
      <c r="E232" s="3"/>
      <c r="F232" s="4"/>
      <c r="G232" s="4"/>
      <c r="H232" s="5"/>
      <c r="I232" s="5"/>
    </row>
    <row r="233" spans="2:9">
      <c r="B233" s="2"/>
      <c r="C233" s="2"/>
      <c r="D233" s="3"/>
      <c r="E233" s="3"/>
      <c r="F233" s="4"/>
      <c r="G233" s="4"/>
      <c r="H233" s="5"/>
      <c r="I233" s="5"/>
    </row>
    <row r="234" spans="2:9">
      <c r="B234" s="2"/>
      <c r="C234" s="2"/>
      <c r="D234" s="3"/>
      <c r="E234" s="3"/>
      <c r="F234" s="4"/>
      <c r="G234" s="4"/>
      <c r="H234" s="5"/>
      <c r="I234" s="5"/>
    </row>
    <row r="235" spans="2:9">
      <c r="B235" s="2"/>
      <c r="C235" s="2"/>
      <c r="D235" s="3"/>
      <c r="E235" s="3"/>
      <c r="F235" s="4"/>
      <c r="G235" s="4"/>
      <c r="H235" s="5"/>
      <c r="I235" s="5"/>
    </row>
    <row r="236" spans="2:9">
      <c r="B236" s="2"/>
      <c r="C236" s="2"/>
      <c r="D236" s="3"/>
      <c r="E236" s="3"/>
      <c r="F236" s="4"/>
      <c r="G236" s="4"/>
      <c r="H236" s="5"/>
      <c r="I236" s="5"/>
    </row>
    <row r="237" spans="2:9">
      <c r="B237" s="2"/>
      <c r="C237" s="2"/>
      <c r="D237" s="3"/>
      <c r="E237" s="3"/>
      <c r="F237" s="4"/>
      <c r="G237" s="4"/>
      <c r="H237" s="5"/>
      <c r="I237" s="5"/>
    </row>
    <row r="238" spans="2:9">
      <c r="B238" s="2"/>
      <c r="C238" s="2"/>
      <c r="D238" s="3"/>
      <c r="E238" s="3"/>
      <c r="F238" s="4"/>
      <c r="G238" s="4"/>
      <c r="H238" s="5"/>
      <c r="I238" s="5"/>
    </row>
    <row r="239" spans="2:9">
      <c r="B239" s="2"/>
      <c r="C239" s="2"/>
      <c r="D239" s="3"/>
      <c r="E239" s="3"/>
      <c r="F239" s="4"/>
      <c r="G239" s="4"/>
      <c r="H239" s="5"/>
      <c r="I239" s="5"/>
    </row>
    <row r="240" spans="2:9">
      <c r="B240" s="2"/>
      <c r="C240" s="2"/>
      <c r="D240" s="3"/>
      <c r="E240" s="3"/>
      <c r="F240" s="4"/>
      <c r="G240" s="4"/>
      <c r="H240" s="5"/>
      <c r="I240" s="5"/>
    </row>
    <row r="241" spans="2:9">
      <c r="B241" s="2"/>
      <c r="C241" s="2"/>
      <c r="D241" s="3"/>
      <c r="E241" s="3"/>
      <c r="F241" s="4"/>
      <c r="G241" s="4"/>
      <c r="H241" s="5"/>
      <c r="I241" s="5"/>
    </row>
    <row r="242" spans="2:9">
      <c r="B242" s="2"/>
      <c r="C242" s="2"/>
      <c r="D242" s="3"/>
      <c r="E242" s="3"/>
      <c r="F242" s="4"/>
      <c r="G242" s="4"/>
      <c r="H242" s="5"/>
      <c r="I242" s="5"/>
    </row>
    <row r="243" spans="2:9">
      <c r="B243" s="2"/>
      <c r="C243" s="2"/>
      <c r="D243" s="3"/>
      <c r="E243" s="3"/>
      <c r="F243" s="4"/>
      <c r="G243" s="4"/>
      <c r="H243" s="5"/>
      <c r="I243" s="5"/>
    </row>
    <row r="244" spans="2:9">
      <c r="B244" s="2"/>
      <c r="C244" s="2"/>
      <c r="D244" s="3"/>
      <c r="E244" s="3"/>
      <c r="F244" s="4"/>
      <c r="G244" s="4"/>
      <c r="H244" s="5"/>
      <c r="I244" s="5"/>
    </row>
    <row r="245" spans="2:9">
      <c r="B245" s="2"/>
      <c r="C245" s="2"/>
      <c r="D245" s="3"/>
      <c r="E245" s="3"/>
      <c r="F245" s="4"/>
      <c r="G245" s="4"/>
      <c r="H245" s="5"/>
      <c r="I245" s="5"/>
    </row>
    <row r="246" spans="2:9">
      <c r="B246" s="2"/>
      <c r="C246" s="2"/>
      <c r="D246" s="3"/>
      <c r="E246" s="3"/>
      <c r="F246" s="4"/>
      <c r="G246" s="4"/>
      <c r="H246" s="5"/>
      <c r="I246" s="5"/>
    </row>
    <row r="247" spans="2:9">
      <c r="B247" s="2"/>
      <c r="C247" s="2"/>
      <c r="D247" s="3"/>
      <c r="E247" s="3"/>
      <c r="F247" s="4"/>
      <c r="G247" s="4"/>
      <c r="H247" s="5"/>
      <c r="I247" s="5"/>
    </row>
    <row r="248" spans="2:9">
      <c r="B248" s="2"/>
      <c r="C248" s="2"/>
      <c r="D248" s="3"/>
      <c r="E248" s="3"/>
      <c r="F248" s="4"/>
      <c r="G248" s="4"/>
      <c r="H248" s="5"/>
      <c r="I248" s="5"/>
    </row>
    <row r="249" spans="2:9">
      <c r="B249" s="2"/>
      <c r="C249" s="2"/>
      <c r="D249" s="3"/>
      <c r="E249" s="3"/>
      <c r="F249" s="4"/>
      <c r="G249" s="4"/>
      <c r="H249" s="5"/>
      <c r="I249" s="5"/>
    </row>
    <row r="250" spans="2:9">
      <c r="B250" s="2"/>
      <c r="C250" s="2"/>
      <c r="D250" s="3"/>
      <c r="E250" s="3"/>
      <c r="F250" s="4"/>
      <c r="G250" s="4"/>
      <c r="H250" s="5"/>
      <c r="I250" s="5"/>
    </row>
    <row r="251" spans="2:9">
      <c r="B251" s="2"/>
      <c r="C251" s="2"/>
      <c r="D251" s="3"/>
      <c r="E251" s="3"/>
      <c r="F251" s="4"/>
      <c r="G251" s="4"/>
      <c r="H251" s="5"/>
      <c r="I251" s="5"/>
    </row>
    <row r="252" spans="2:9">
      <c r="B252" s="2"/>
      <c r="C252" s="2"/>
      <c r="D252" s="3"/>
      <c r="E252" s="3"/>
      <c r="F252" s="4"/>
      <c r="G252" s="4"/>
      <c r="H252" s="5"/>
      <c r="I252" s="5"/>
    </row>
    <row r="253" spans="2:9">
      <c r="B253" s="2"/>
      <c r="C253" s="2"/>
      <c r="D253" s="3"/>
      <c r="E253" s="3"/>
      <c r="F253" s="4"/>
      <c r="G253" s="4"/>
      <c r="H253" s="5"/>
      <c r="I253" s="5"/>
    </row>
    <row r="254" spans="2:9">
      <c r="B254" s="2"/>
      <c r="C254" s="2"/>
      <c r="D254" s="3"/>
      <c r="E254" s="3"/>
      <c r="F254" s="4"/>
      <c r="G254" s="4"/>
      <c r="H254" s="5"/>
      <c r="I254" s="5"/>
    </row>
    <row r="255" spans="2:9">
      <c r="B255" s="2"/>
      <c r="C255" s="2"/>
      <c r="D255" s="3"/>
      <c r="E255" s="3"/>
      <c r="F255" s="4"/>
      <c r="G255" s="4"/>
      <c r="H255" s="5"/>
      <c r="I255" s="5"/>
    </row>
    <row r="256" spans="2:9">
      <c r="B256" s="2"/>
      <c r="C256" s="2"/>
      <c r="D256" s="3"/>
      <c r="E256" s="3"/>
      <c r="F256" s="4"/>
      <c r="G256" s="4"/>
      <c r="H256" s="5"/>
      <c r="I256" s="5"/>
    </row>
    <row r="257" spans="2:9">
      <c r="B257" s="2"/>
      <c r="C257" s="2"/>
      <c r="D257" s="3"/>
      <c r="E257" s="3"/>
      <c r="F257" s="4"/>
      <c r="G257" s="4"/>
      <c r="H257" s="5"/>
      <c r="I257" s="5"/>
    </row>
    <row r="258" spans="2:9">
      <c r="B258" s="2"/>
      <c r="C258" s="2"/>
      <c r="D258" s="3"/>
      <c r="E258" s="3"/>
      <c r="F258" s="4"/>
      <c r="G258" s="4"/>
      <c r="H258" s="5"/>
      <c r="I258" s="5"/>
    </row>
    <row r="259" spans="2:9">
      <c r="B259" s="2"/>
      <c r="C259" s="2"/>
      <c r="D259" s="3"/>
      <c r="E259" s="3"/>
      <c r="F259" s="4"/>
      <c r="G259" s="4"/>
      <c r="H259" s="5"/>
      <c r="I259" s="5"/>
    </row>
    <row r="260" spans="2:9">
      <c r="B260" s="2"/>
      <c r="C260" s="2"/>
      <c r="D260" s="3"/>
      <c r="E260" s="3"/>
      <c r="F260" s="4"/>
      <c r="G260" s="4"/>
      <c r="H260" s="5"/>
      <c r="I260" s="5"/>
    </row>
    <row r="261" spans="2:9">
      <c r="B261" s="2"/>
      <c r="C261" s="2"/>
      <c r="D261" s="3"/>
      <c r="E261" s="3"/>
      <c r="F261" s="4"/>
      <c r="G261" s="4"/>
      <c r="H261" s="5"/>
      <c r="I261" s="5"/>
    </row>
    <row r="262" spans="2:9">
      <c r="B262" s="2"/>
      <c r="C262" s="2"/>
      <c r="D262" s="3"/>
      <c r="E262" s="3"/>
      <c r="F262" s="4"/>
      <c r="G262" s="4"/>
      <c r="H262" s="5"/>
      <c r="I262" s="5"/>
    </row>
    <row r="263" spans="2:9">
      <c r="B263" s="2"/>
      <c r="C263" s="2"/>
      <c r="D263" s="3"/>
      <c r="E263" s="3"/>
      <c r="F263" s="4"/>
      <c r="G263" s="4"/>
      <c r="H263" s="5"/>
      <c r="I263" s="5"/>
    </row>
    <row r="264" spans="2:9">
      <c r="B264" s="2"/>
      <c r="C264" s="2"/>
      <c r="D264" s="3"/>
      <c r="E264" s="3"/>
      <c r="F264" s="4"/>
      <c r="G264" s="4"/>
      <c r="H264" s="5"/>
      <c r="I264" s="5"/>
    </row>
    <row r="265" spans="2:9">
      <c r="B265" s="2"/>
      <c r="C265" s="2"/>
      <c r="D265" s="3"/>
      <c r="E265" s="3"/>
      <c r="F265" s="4"/>
      <c r="G265" s="4"/>
      <c r="H265" s="5"/>
      <c r="I265" s="5"/>
    </row>
    <row r="266" spans="2:9">
      <c r="B266" s="2"/>
      <c r="C266" s="2"/>
      <c r="D266" s="3"/>
      <c r="E266" s="3"/>
      <c r="F266" s="4"/>
      <c r="G266" s="4"/>
      <c r="H266" s="5"/>
      <c r="I266" s="5"/>
    </row>
    <row r="267" spans="2:9">
      <c r="B267" s="2"/>
      <c r="C267" s="2"/>
      <c r="D267" s="3"/>
      <c r="E267" s="3"/>
      <c r="F267" s="4"/>
      <c r="G267" s="4"/>
      <c r="H267" s="5"/>
      <c r="I267" s="5"/>
    </row>
    <row r="268" spans="2:9">
      <c r="B268" s="2"/>
      <c r="C268" s="2"/>
      <c r="D268" s="3"/>
      <c r="E268" s="3"/>
      <c r="F268" s="4"/>
      <c r="G268" s="4"/>
      <c r="H268" s="5"/>
      <c r="I268" s="5"/>
    </row>
    <row r="269" spans="2:9">
      <c r="B269" s="2"/>
      <c r="C269" s="2"/>
      <c r="D269" s="3"/>
      <c r="E269" s="3"/>
      <c r="F269" s="4"/>
      <c r="G269" s="4"/>
      <c r="H269" s="5"/>
      <c r="I269" s="5"/>
    </row>
    <row r="270" spans="2:9">
      <c r="B270" s="2"/>
      <c r="C270" s="2"/>
      <c r="D270" s="3"/>
      <c r="E270" s="3"/>
      <c r="F270" s="4"/>
      <c r="G270" s="4"/>
      <c r="H270" s="5"/>
      <c r="I270" s="5"/>
    </row>
    <row r="271" spans="2:9">
      <c r="B271" s="2"/>
      <c r="C271" s="2"/>
      <c r="D271" s="3"/>
      <c r="E271" s="3"/>
      <c r="F271" s="4"/>
      <c r="G271" s="4"/>
      <c r="H271" s="5"/>
      <c r="I271" s="5"/>
    </row>
    <row r="272" spans="2:9">
      <c r="B272" s="2"/>
      <c r="C272" s="2"/>
      <c r="D272" s="3"/>
      <c r="E272" s="3"/>
      <c r="F272" s="4"/>
      <c r="G272" s="4"/>
      <c r="H272" s="5"/>
      <c r="I272" s="5"/>
    </row>
    <row r="273" spans="2:9">
      <c r="B273" s="2"/>
      <c r="C273" s="2"/>
      <c r="D273" s="3"/>
      <c r="E273" s="3"/>
      <c r="F273" s="4"/>
      <c r="G273" s="4"/>
      <c r="H273" s="5"/>
      <c r="I273" s="5"/>
    </row>
    <row r="274" spans="2:9">
      <c r="B274" s="2"/>
      <c r="C274" s="2"/>
      <c r="D274" s="3"/>
      <c r="E274" s="3"/>
      <c r="F274" s="4"/>
      <c r="G274" s="4"/>
      <c r="H274" s="5"/>
      <c r="I274" s="5"/>
    </row>
    <row r="275" spans="2:9">
      <c r="B275" s="2"/>
      <c r="C275" s="2"/>
      <c r="D275" s="3"/>
      <c r="E275" s="3"/>
      <c r="F275" s="4"/>
      <c r="G275" s="4"/>
      <c r="H275" s="5"/>
      <c r="I275" s="5"/>
    </row>
    <row r="276" spans="2:9">
      <c r="B276" s="2"/>
      <c r="C276" s="2"/>
      <c r="D276" s="3"/>
      <c r="E276" s="3"/>
      <c r="F276" s="4"/>
      <c r="G276" s="4"/>
      <c r="H276" s="5"/>
      <c r="I276" s="5"/>
    </row>
    <row r="277" spans="2:9">
      <c r="B277" s="2"/>
      <c r="C277" s="2"/>
      <c r="D277" s="3"/>
      <c r="E277" s="3"/>
      <c r="F277" s="4"/>
      <c r="G277" s="4"/>
      <c r="H277" s="5"/>
      <c r="I277" s="5"/>
    </row>
    <row r="278" spans="2:9">
      <c r="B278" s="2"/>
      <c r="C278" s="2"/>
      <c r="D278" s="3"/>
      <c r="E278" s="3"/>
      <c r="F278" s="4"/>
      <c r="G278" s="4"/>
      <c r="H278" s="5"/>
      <c r="I278" s="5"/>
    </row>
    <row r="279" spans="2:9">
      <c r="B279" s="2"/>
      <c r="C279" s="2"/>
      <c r="D279" s="3"/>
      <c r="E279" s="3"/>
      <c r="F279" s="4"/>
      <c r="G279" s="4"/>
      <c r="H279" s="5"/>
      <c r="I279" s="5"/>
    </row>
    <row r="280" spans="2:9">
      <c r="B280" s="2"/>
      <c r="C280" s="2"/>
      <c r="D280" s="3"/>
      <c r="E280" s="3"/>
      <c r="F280" s="4"/>
      <c r="G280" s="4"/>
      <c r="H280" s="5"/>
      <c r="I280" s="5"/>
    </row>
    <row r="281" spans="2:9">
      <c r="B281" s="2"/>
      <c r="C281" s="2"/>
      <c r="D281" s="3"/>
      <c r="E281" s="3"/>
      <c r="F281" s="4"/>
      <c r="G281" s="4"/>
      <c r="H281" s="5"/>
      <c r="I281" s="5"/>
    </row>
    <row r="282" spans="2:9">
      <c r="B282" s="2"/>
      <c r="C282" s="2"/>
      <c r="D282" s="3"/>
      <c r="E282" s="3"/>
      <c r="F282" s="4"/>
      <c r="G282" s="4"/>
      <c r="H282" s="5"/>
      <c r="I282" s="5"/>
    </row>
    <row r="283" spans="2:9">
      <c r="B283" s="2"/>
      <c r="C283" s="2"/>
      <c r="D283" s="3"/>
      <c r="E283" s="3"/>
      <c r="F283" s="4"/>
      <c r="G283" s="4"/>
      <c r="H283" s="5"/>
      <c r="I283" s="5"/>
    </row>
    <row r="284" spans="2:9">
      <c r="B284" s="2"/>
      <c r="C284" s="2"/>
      <c r="D284" s="3"/>
      <c r="E284" s="3"/>
      <c r="F284" s="4"/>
      <c r="G284" s="4"/>
      <c r="H284" s="5"/>
      <c r="I284" s="5"/>
    </row>
    <row r="285" spans="2:9">
      <c r="B285" s="2"/>
      <c r="C285" s="2"/>
      <c r="D285" s="3"/>
      <c r="E285" s="3"/>
      <c r="F285" s="4"/>
      <c r="G285" s="4"/>
      <c r="H285" s="5"/>
      <c r="I285" s="5"/>
    </row>
    <row r="286" spans="2:9">
      <c r="B286" s="2"/>
      <c r="C286" s="2"/>
      <c r="D286" s="3"/>
      <c r="E286" s="3"/>
      <c r="F286" s="4"/>
      <c r="G286" s="4"/>
      <c r="H286" s="5"/>
      <c r="I286" s="5"/>
    </row>
    <row r="287" spans="2:9">
      <c r="B287" s="2"/>
      <c r="C287" s="2"/>
      <c r="D287" s="3"/>
      <c r="E287" s="3"/>
      <c r="F287" s="4"/>
      <c r="G287" s="4"/>
      <c r="H287" s="5"/>
      <c r="I287" s="5"/>
    </row>
    <row r="288" spans="2:9">
      <c r="B288" s="2"/>
      <c r="C288" s="2"/>
      <c r="D288" s="3"/>
      <c r="E288" s="3"/>
      <c r="F288" s="4"/>
      <c r="G288" s="4"/>
      <c r="H288" s="5"/>
      <c r="I288" s="5"/>
    </row>
    <row r="289" spans="2:9">
      <c r="B289" s="2"/>
      <c r="C289" s="2"/>
      <c r="D289" s="3"/>
      <c r="E289" s="3"/>
      <c r="F289" s="4"/>
      <c r="G289" s="4"/>
      <c r="H289" s="5"/>
      <c r="I289" s="5"/>
    </row>
    <row r="290" spans="2:9">
      <c r="B290" s="2"/>
      <c r="C290" s="2"/>
      <c r="D290" s="3"/>
      <c r="E290" s="3"/>
      <c r="F290" s="4"/>
      <c r="G290" s="4"/>
      <c r="H290" s="5"/>
      <c r="I290" s="5"/>
    </row>
    <row r="291" spans="2:9">
      <c r="B291" s="2"/>
      <c r="C291" s="2"/>
      <c r="D291" s="3"/>
      <c r="E291" s="3"/>
      <c r="F291" s="4"/>
      <c r="G291" s="4"/>
      <c r="H291" s="5"/>
      <c r="I291" s="5"/>
    </row>
    <row r="292" spans="2:9">
      <c r="B292" s="2"/>
      <c r="C292" s="2"/>
      <c r="D292" s="3"/>
      <c r="E292" s="3"/>
      <c r="F292" s="4"/>
      <c r="G292" s="4"/>
      <c r="H292" s="5"/>
      <c r="I292" s="5"/>
    </row>
    <row r="293" spans="2:9">
      <c r="B293" s="2"/>
      <c r="C293" s="2"/>
      <c r="D293" s="3"/>
      <c r="E293" s="3"/>
      <c r="F293" s="4"/>
      <c r="G293" s="4"/>
      <c r="H293" s="5"/>
      <c r="I293" s="5"/>
    </row>
    <row r="294" spans="2:9">
      <c r="B294" s="2"/>
      <c r="C294" s="2"/>
      <c r="D294" s="3"/>
      <c r="E294" s="3"/>
      <c r="F294" s="4"/>
      <c r="G294" s="4"/>
      <c r="H294" s="5"/>
      <c r="I294" s="5"/>
    </row>
    <row r="295" spans="2:9">
      <c r="B295" s="2"/>
      <c r="C295" s="2"/>
      <c r="D295" s="3"/>
      <c r="E295" s="3"/>
      <c r="F295" s="4"/>
      <c r="G295" s="4"/>
      <c r="H295" s="5"/>
      <c r="I295" s="5"/>
    </row>
    <row r="296" spans="2:9">
      <c r="B296" s="2"/>
      <c r="C296" s="2"/>
      <c r="D296" s="3"/>
      <c r="E296" s="3"/>
      <c r="F296" s="4"/>
      <c r="G296" s="4"/>
      <c r="H296" s="5"/>
      <c r="I296" s="5"/>
    </row>
    <row r="297" spans="2:9">
      <c r="B297" s="2"/>
      <c r="C297" s="2"/>
      <c r="D297" s="3"/>
      <c r="E297" s="3"/>
      <c r="F297" s="4"/>
      <c r="G297" s="4"/>
      <c r="H297" s="5"/>
      <c r="I297" s="5"/>
    </row>
    <row r="298" spans="2:9">
      <c r="B298" s="2"/>
      <c r="C298" s="2"/>
      <c r="D298" s="3"/>
      <c r="E298" s="3"/>
      <c r="F298" s="4"/>
      <c r="G298" s="4"/>
      <c r="H298" s="5"/>
      <c r="I298" s="5"/>
    </row>
    <row r="299" spans="2:9">
      <c r="B299" s="2"/>
      <c r="C299" s="2"/>
      <c r="D299" s="3"/>
      <c r="E299" s="3"/>
      <c r="F299" s="4"/>
      <c r="G299" s="4"/>
      <c r="H299" s="5"/>
      <c r="I299" s="5"/>
    </row>
    <row r="300" spans="2:9">
      <c r="B300" s="2"/>
      <c r="C300" s="2"/>
      <c r="D300" s="3"/>
      <c r="E300" s="3"/>
      <c r="F300" s="4"/>
      <c r="G300" s="4"/>
      <c r="H300" s="5"/>
      <c r="I300" s="5"/>
    </row>
    <row r="301" spans="2:9">
      <c r="B301" s="2"/>
      <c r="C301" s="2"/>
      <c r="D301" s="3"/>
      <c r="E301" s="3"/>
      <c r="F301" s="4"/>
      <c r="G301" s="4"/>
      <c r="H301" s="5"/>
      <c r="I301" s="5"/>
    </row>
    <row r="302" spans="2:9">
      <c r="B302" s="2"/>
      <c r="C302" s="2"/>
      <c r="D302" s="3"/>
      <c r="E302" s="3"/>
      <c r="F302" s="4"/>
      <c r="G302" s="4"/>
      <c r="H302" s="5"/>
      <c r="I302" s="5"/>
    </row>
    <row r="303" spans="2:9">
      <c r="B303" s="2"/>
      <c r="C303" s="2"/>
      <c r="D303" s="3"/>
      <c r="E303" s="3"/>
      <c r="F303" s="4"/>
      <c r="G303" s="4"/>
      <c r="H303" s="5"/>
      <c r="I303" s="5"/>
    </row>
    <row r="304" spans="2:9">
      <c r="B304" s="2"/>
      <c r="C304" s="2"/>
      <c r="D304" s="3"/>
      <c r="E304" s="3"/>
      <c r="F304" s="4"/>
      <c r="G304" s="4"/>
      <c r="H304" s="5"/>
      <c r="I304" s="5"/>
    </row>
    <row r="305" spans="2:9">
      <c r="B305" s="2"/>
      <c r="C305" s="2"/>
      <c r="D305" s="3"/>
      <c r="E305" s="3"/>
      <c r="F305" s="4"/>
      <c r="G305" s="4"/>
      <c r="H305" s="5"/>
      <c r="I305" s="5"/>
    </row>
    <row r="306" spans="2:9">
      <c r="B306" s="2"/>
      <c r="C306" s="2"/>
      <c r="D306" s="3"/>
      <c r="E306" s="3"/>
      <c r="F306" s="4"/>
      <c r="G306" s="4"/>
      <c r="H306" s="5"/>
      <c r="I306" s="5"/>
    </row>
    <row r="307" spans="2:9">
      <c r="B307" s="2"/>
      <c r="C307" s="2"/>
      <c r="D307" s="3"/>
      <c r="E307" s="3"/>
      <c r="F307" s="4"/>
      <c r="G307" s="4"/>
      <c r="H307" s="5"/>
      <c r="I307" s="5"/>
    </row>
    <row r="308" spans="2:9">
      <c r="B308" s="2"/>
      <c r="C308" s="2"/>
      <c r="D308" s="3"/>
      <c r="E308" s="3"/>
      <c r="F308" s="4"/>
      <c r="G308" s="4"/>
      <c r="H308" s="5"/>
      <c r="I308" s="5"/>
    </row>
    <row r="309" spans="2:9">
      <c r="B309" s="2"/>
      <c r="C309" s="2"/>
      <c r="D309" s="3"/>
      <c r="E309" s="3"/>
      <c r="F309" s="4"/>
      <c r="G309" s="4"/>
      <c r="H309" s="5"/>
      <c r="I309" s="5"/>
    </row>
    <row r="310" spans="2:9">
      <c r="B310" s="2"/>
      <c r="C310" s="2"/>
      <c r="D310" s="3"/>
      <c r="E310" s="3"/>
      <c r="F310" s="4"/>
      <c r="G310" s="4"/>
      <c r="H310" s="5"/>
      <c r="I310" s="5"/>
    </row>
    <row r="311" spans="2:9">
      <c r="B311" s="2"/>
      <c r="C311" s="2"/>
      <c r="D311" s="3"/>
      <c r="E311" s="3"/>
      <c r="F311" s="4"/>
      <c r="G311" s="4"/>
      <c r="H311" s="5"/>
      <c r="I311" s="5"/>
    </row>
    <row r="312" spans="2:9">
      <c r="B312" s="2"/>
      <c r="C312" s="2"/>
      <c r="D312" s="3"/>
      <c r="E312" s="3"/>
      <c r="F312" s="4"/>
      <c r="G312" s="4"/>
      <c r="H312" s="5"/>
      <c r="I312" s="5"/>
    </row>
    <row r="313" spans="2:9">
      <c r="B313" s="2"/>
      <c r="C313" s="2"/>
      <c r="D313" s="3"/>
      <c r="E313" s="3"/>
      <c r="F313" s="4"/>
      <c r="G313" s="4"/>
      <c r="H313" s="5"/>
      <c r="I313" s="5"/>
    </row>
    <row r="314" spans="2:9">
      <c r="B314" s="2"/>
      <c r="C314" s="2"/>
      <c r="D314" s="3"/>
      <c r="E314" s="3"/>
      <c r="F314" s="4"/>
      <c r="G314" s="4"/>
      <c r="H314" s="5"/>
      <c r="I314" s="5"/>
    </row>
    <row r="315" spans="2:9">
      <c r="B315" s="2"/>
      <c r="C315" s="2"/>
      <c r="D315" s="3"/>
      <c r="E315" s="3"/>
      <c r="F315" s="4"/>
      <c r="G315" s="4"/>
      <c r="H315" s="5"/>
      <c r="I315" s="5"/>
    </row>
    <row r="316" spans="2:9">
      <c r="B316" s="2"/>
      <c r="C316" s="2"/>
      <c r="D316" s="3"/>
      <c r="E316" s="3"/>
      <c r="F316" s="4"/>
      <c r="G316" s="4"/>
      <c r="H316" s="5"/>
      <c r="I316" s="5"/>
    </row>
    <row r="317" spans="2:9">
      <c r="B317" s="2"/>
      <c r="C317" s="2"/>
      <c r="D317" s="3"/>
      <c r="E317" s="3"/>
      <c r="F317" s="4"/>
      <c r="G317" s="4"/>
      <c r="H317" s="5"/>
      <c r="I317" s="5"/>
    </row>
    <row r="318" spans="2:9">
      <c r="B318" s="2"/>
      <c r="C318" s="2"/>
      <c r="D318" s="3"/>
      <c r="E318" s="3"/>
      <c r="F318" s="4"/>
      <c r="G318" s="4"/>
      <c r="H318" s="5"/>
      <c r="I318" s="5"/>
    </row>
    <row r="319" spans="2:9">
      <c r="B319" s="2"/>
      <c r="C319" s="2"/>
      <c r="D319" s="3"/>
      <c r="E319" s="3"/>
      <c r="F319" s="4"/>
      <c r="G319" s="4"/>
      <c r="H319" s="5"/>
      <c r="I319" s="5"/>
    </row>
    <row r="320" spans="2:9">
      <c r="B320" s="2"/>
      <c r="C320" s="2"/>
      <c r="D320" s="3"/>
      <c r="E320" s="3"/>
      <c r="F320" s="4"/>
      <c r="G320" s="4"/>
      <c r="H320" s="5"/>
      <c r="I320" s="5"/>
    </row>
    <row r="321" spans="2:9">
      <c r="B321" s="2"/>
      <c r="C321" s="2"/>
      <c r="D321" s="3"/>
      <c r="E321" s="3"/>
      <c r="F321" s="4"/>
      <c r="G321" s="4"/>
      <c r="H321" s="5"/>
      <c r="I321" s="5"/>
    </row>
    <row r="322" spans="2:9">
      <c r="B322" s="2"/>
      <c r="C322" s="2"/>
      <c r="D322" s="3"/>
      <c r="E322" s="3"/>
      <c r="F322" s="4"/>
      <c r="G322" s="4"/>
      <c r="H322" s="5"/>
      <c r="I322" s="5"/>
    </row>
    <row r="323" spans="2:9">
      <c r="B323" s="2"/>
      <c r="C323" s="2"/>
      <c r="D323" s="3"/>
      <c r="E323" s="3"/>
      <c r="F323" s="4"/>
      <c r="G323" s="4"/>
      <c r="H323" s="5"/>
      <c r="I323" s="5"/>
    </row>
    <row r="324" spans="2:9">
      <c r="B324" s="2"/>
      <c r="C324" s="2"/>
      <c r="D324" s="3"/>
      <c r="E324" s="3"/>
      <c r="F324" s="4"/>
      <c r="G324" s="4"/>
      <c r="H324" s="5"/>
      <c r="I324" s="5"/>
    </row>
    <row r="325" spans="2:9">
      <c r="B325" s="2"/>
      <c r="C325" s="2"/>
      <c r="D325" s="3"/>
      <c r="E325" s="3"/>
      <c r="F325" s="4"/>
      <c r="G325" s="4"/>
      <c r="H325" s="5"/>
      <c r="I325" s="5"/>
    </row>
    <row r="326" spans="2:9">
      <c r="B326" s="2"/>
      <c r="C326" s="2"/>
      <c r="D326" s="3"/>
      <c r="E326" s="3"/>
      <c r="F326" s="4"/>
      <c r="G326" s="4"/>
      <c r="H326" s="5"/>
      <c r="I326" s="5"/>
    </row>
    <row r="327" spans="2:9">
      <c r="B327" s="2"/>
      <c r="C327" s="2"/>
      <c r="D327" s="3"/>
      <c r="E327" s="3"/>
      <c r="F327" s="4"/>
      <c r="G327" s="4"/>
      <c r="H327" s="5"/>
      <c r="I327" s="5"/>
    </row>
    <row r="328" spans="2:9">
      <c r="B328" s="2"/>
      <c r="C328" s="2"/>
      <c r="D328" s="3"/>
      <c r="E328" s="3"/>
      <c r="F328" s="4"/>
      <c r="G328" s="4"/>
      <c r="H328" s="5"/>
      <c r="I328" s="5"/>
    </row>
    <row r="329" spans="2:9">
      <c r="B329" s="2"/>
      <c r="C329" s="2"/>
      <c r="D329" s="3"/>
      <c r="E329" s="3"/>
      <c r="F329" s="4"/>
      <c r="G329" s="4"/>
      <c r="H329" s="5"/>
      <c r="I329" s="5"/>
    </row>
    <row r="330" spans="2:9">
      <c r="B330" s="2"/>
      <c r="C330" s="2"/>
      <c r="D330" s="3"/>
      <c r="E330" s="3"/>
      <c r="F330" s="4"/>
      <c r="G330" s="4"/>
      <c r="H330" s="5"/>
      <c r="I330" s="5"/>
    </row>
    <row r="331" spans="2:9">
      <c r="B331" s="2"/>
      <c r="C331" s="2"/>
      <c r="D331" s="3"/>
      <c r="E331" s="3"/>
      <c r="F331" s="4"/>
      <c r="G331" s="4"/>
      <c r="H331" s="5"/>
      <c r="I331" s="5"/>
    </row>
    <row r="332" spans="2:9">
      <c r="B332" s="2"/>
      <c r="C332" s="2"/>
      <c r="D332" s="3"/>
      <c r="E332" s="3"/>
      <c r="F332" s="4"/>
      <c r="G332" s="4"/>
      <c r="H332" s="5"/>
      <c r="I332" s="5"/>
    </row>
    <row r="333" spans="2:9">
      <c r="B333" s="2"/>
      <c r="C333" s="2"/>
      <c r="D333" s="3"/>
      <c r="E333" s="3"/>
      <c r="F333" s="4"/>
      <c r="G333" s="4"/>
      <c r="H333" s="5"/>
      <c r="I333" s="5"/>
    </row>
    <row r="334" spans="2:9">
      <c r="B334" s="2"/>
      <c r="C334" s="2"/>
      <c r="D334" s="3"/>
      <c r="E334" s="3"/>
      <c r="F334" s="4"/>
      <c r="G334" s="4"/>
      <c r="H334" s="5"/>
      <c r="I334" s="5"/>
    </row>
    <row r="335" spans="2:9">
      <c r="B335" s="2"/>
      <c r="C335" s="2"/>
      <c r="D335" s="3"/>
      <c r="E335" s="3"/>
      <c r="F335" s="4"/>
      <c r="G335" s="4"/>
      <c r="H335" s="5"/>
      <c r="I335" s="5"/>
    </row>
    <row r="336" spans="2:9">
      <c r="B336" s="2"/>
      <c r="C336" s="2"/>
      <c r="D336" s="3"/>
      <c r="E336" s="3"/>
      <c r="F336" s="4"/>
      <c r="G336" s="4"/>
      <c r="H336" s="5"/>
      <c r="I336" s="5"/>
    </row>
    <row r="337" spans="2:9">
      <c r="B337" s="2"/>
      <c r="C337" s="2"/>
      <c r="D337" s="3"/>
      <c r="E337" s="3"/>
      <c r="F337" s="4"/>
      <c r="G337" s="4"/>
      <c r="H337" s="5"/>
      <c r="I337" s="5"/>
    </row>
    <row r="338" spans="2:9">
      <c r="B338" s="2"/>
      <c r="C338" s="2"/>
      <c r="D338" s="3"/>
      <c r="E338" s="3"/>
      <c r="F338" s="4"/>
      <c r="G338" s="4"/>
      <c r="H338" s="5"/>
      <c r="I338" s="5"/>
    </row>
    <row r="339" spans="2:9">
      <c r="B339" s="2"/>
      <c r="C339" s="2"/>
      <c r="D339" s="3"/>
      <c r="E339" s="3"/>
      <c r="F339" s="4"/>
      <c r="G339" s="4"/>
      <c r="H339" s="5"/>
      <c r="I339" s="5"/>
    </row>
    <row r="340" spans="2:9">
      <c r="B340" s="2"/>
      <c r="C340" s="2"/>
      <c r="D340" s="3"/>
      <c r="E340" s="3"/>
      <c r="F340" s="4"/>
      <c r="G340" s="4"/>
      <c r="H340" s="5"/>
      <c r="I340" s="5"/>
    </row>
    <row r="341" spans="2:9">
      <c r="B341" s="2"/>
      <c r="C341" s="2"/>
      <c r="D341" s="3"/>
      <c r="E341" s="3"/>
      <c r="F341" s="4"/>
      <c r="G341" s="4"/>
      <c r="H341" s="5"/>
      <c r="I341" s="5"/>
    </row>
    <row r="342" spans="2:9">
      <c r="B342" s="2"/>
      <c r="C342" s="2"/>
      <c r="D342" s="3"/>
      <c r="E342" s="3"/>
      <c r="F342" s="4"/>
      <c r="G342" s="4"/>
      <c r="H342" s="5"/>
      <c r="I342" s="5"/>
    </row>
    <row r="343" spans="2:9">
      <c r="B343" s="2"/>
      <c r="C343" s="2"/>
      <c r="D343" s="3"/>
      <c r="E343" s="3"/>
      <c r="F343" s="4"/>
      <c r="G343" s="4"/>
      <c r="H343" s="5"/>
      <c r="I343" s="5"/>
    </row>
    <row r="344" spans="2:9">
      <c r="B344" s="2"/>
      <c r="C344" s="2"/>
      <c r="D344" s="3"/>
      <c r="E344" s="3"/>
      <c r="F344" s="4"/>
      <c r="G344" s="4"/>
      <c r="H344" s="5"/>
      <c r="I344" s="5"/>
    </row>
    <row r="345" spans="2:9">
      <c r="B345" s="2"/>
      <c r="C345" s="2"/>
      <c r="D345" s="3"/>
      <c r="E345" s="3"/>
      <c r="F345" s="4"/>
      <c r="G345" s="4"/>
      <c r="H345" s="5"/>
      <c r="I345" s="5"/>
    </row>
    <row r="346" spans="2:9">
      <c r="B346" s="2"/>
      <c r="C346" s="2"/>
      <c r="D346" s="3"/>
      <c r="E346" s="3"/>
      <c r="F346" s="4"/>
      <c r="G346" s="4"/>
      <c r="H346" s="5"/>
      <c r="I346" s="5"/>
    </row>
    <row r="347" spans="2:9">
      <c r="B347" s="2"/>
      <c r="C347" s="2"/>
      <c r="D347" s="3"/>
      <c r="E347" s="3"/>
      <c r="F347" s="4"/>
      <c r="G347" s="4"/>
      <c r="H347" s="5"/>
      <c r="I347" s="5"/>
    </row>
    <row r="348" spans="2:9">
      <c r="B348" s="2"/>
      <c r="C348" s="2"/>
      <c r="D348" s="3"/>
      <c r="E348" s="3"/>
      <c r="F348" s="4"/>
      <c r="G348" s="4"/>
      <c r="H348" s="5"/>
      <c r="I348" s="5"/>
    </row>
    <row r="349" spans="2:9">
      <c r="B349" s="2"/>
      <c r="C349" s="2"/>
      <c r="D349" s="3"/>
      <c r="E349" s="3"/>
      <c r="F349" s="4"/>
      <c r="G349" s="4"/>
      <c r="H349" s="5"/>
      <c r="I349" s="5"/>
    </row>
    <row r="350" spans="2:9">
      <c r="B350" s="2"/>
      <c r="C350" s="2"/>
      <c r="D350" s="3"/>
      <c r="E350" s="3"/>
      <c r="F350" s="4"/>
      <c r="G350" s="4"/>
      <c r="H350" s="5"/>
      <c r="I350" s="5"/>
    </row>
    <row r="351" spans="2:9">
      <c r="B351" s="2"/>
      <c r="C351" s="2"/>
      <c r="D351" s="3"/>
      <c r="E351" s="3"/>
      <c r="F351" s="4"/>
      <c r="G351" s="4"/>
      <c r="H351" s="5"/>
      <c r="I351" s="5"/>
    </row>
    <row r="352" spans="2:9">
      <c r="B352" s="2"/>
      <c r="C352" s="2"/>
      <c r="D352" s="3"/>
      <c r="E352" s="3"/>
      <c r="F352" s="4"/>
      <c r="G352" s="4"/>
      <c r="H352" s="5"/>
      <c r="I352" s="5"/>
    </row>
    <row r="353" spans="2:9">
      <c r="B353" s="2"/>
      <c r="C353" s="2"/>
      <c r="D353" s="3"/>
      <c r="E353" s="3"/>
      <c r="F353" s="4"/>
      <c r="G353" s="4"/>
      <c r="H353" s="5"/>
      <c r="I353" s="5"/>
    </row>
    <row r="354" spans="2:9">
      <c r="B354" s="2"/>
      <c r="C354" s="2"/>
      <c r="D354" s="3"/>
      <c r="E354" s="3"/>
      <c r="F354" s="4"/>
      <c r="G354" s="4"/>
      <c r="H354" s="5"/>
      <c r="I354" s="5"/>
    </row>
    <row r="355" spans="2:9">
      <c r="B355" s="2"/>
      <c r="C355" s="2"/>
      <c r="D355" s="3"/>
      <c r="E355" s="3"/>
      <c r="F355" s="4"/>
      <c r="G355" s="4"/>
      <c r="H355" s="5"/>
      <c r="I355" s="5"/>
    </row>
    <row r="356" spans="2:9">
      <c r="B356" s="2"/>
      <c r="C356" s="2"/>
      <c r="D356" s="3"/>
      <c r="E356" s="3"/>
      <c r="F356" s="4"/>
      <c r="G356" s="4"/>
      <c r="H356" s="5"/>
      <c r="I356" s="5"/>
    </row>
    <row r="357" spans="2:9">
      <c r="B357" s="2"/>
      <c r="C357" s="2"/>
      <c r="D357" s="3"/>
      <c r="E357" s="3"/>
      <c r="F357" s="4"/>
      <c r="G357" s="4"/>
      <c r="H357" s="5"/>
      <c r="I357" s="5"/>
    </row>
    <row r="358" spans="2:9">
      <c r="B358" s="2"/>
      <c r="C358" s="2"/>
      <c r="D358" s="3"/>
      <c r="E358" s="3"/>
      <c r="F358" s="4"/>
      <c r="G358" s="4"/>
      <c r="H358" s="5"/>
      <c r="I358" s="5"/>
    </row>
    <row r="359" spans="2:9">
      <c r="B359" s="2"/>
      <c r="C359" s="2"/>
      <c r="D359" s="3"/>
      <c r="E359" s="3"/>
      <c r="F359" s="4"/>
      <c r="G359" s="4"/>
      <c r="H359" s="5"/>
      <c r="I359" s="5"/>
    </row>
    <row r="360" spans="2:9">
      <c r="B360" s="2"/>
      <c r="C360" s="2"/>
      <c r="D360" s="3"/>
      <c r="E360" s="3"/>
      <c r="F360" s="4"/>
      <c r="G360" s="4"/>
      <c r="H360" s="5"/>
      <c r="I360" s="5"/>
    </row>
    <row r="361" spans="2:9">
      <c r="B361" s="2"/>
      <c r="C361" s="2"/>
      <c r="D361" s="3"/>
      <c r="E361" s="3"/>
      <c r="F361" s="4"/>
      <c r="G361" s="4"/>
      <c r="H361" s="5"/>
      <c r="I361" s="5"/>
    </row>
    <row r="362" spans="2:9">
      <c r="B362" s="2"/>
      <c r="C362" s="2"/>
      <c r="D362" s="3"/>
      <c r="E362" s="3"/>
      <c r="F362" s="4"/>
      <c r="G362" s="4"/>
      <c r="H362" s="5"/>
      <c r="I362" s="5"/>
    </row>
    <row r="363" spans="2:9">
      <c r="B363" s="2"/>
      <c r="C363" s="2"/>
      <c r="D363" s="3"/>
      <c r="E363" s="3"/>
      <c r="F363" s="4"/>
      <c r="G363" s="4"/>
      <c r="H363" s="5"/>
      <c r="I363" s="5"/>
    </row>
    <row r="364" spans="2:9">
      <c r="B364" s="2"/>
      <c r="C364" s="2"/>
      <c r="D364" s="3"/>
      <c r="E364" s="3"/>
      <c r="F364" s="4"/>
      <c r="G364" s="4"/>
      <c r="H364" s="5"/>
      <c r="I364" s="5"/>
    </row>
    <row r="365" spans="2:9">
      <c r="B365" s="2"/>
      <c r="C365" s="2"/>
      <c r="D365" s="3"/>
      <c r="E365" s="3"/>
      <c r="F365" s="4"/>
      <c r="G365" s="4"/>
      <c r="H365" s="5"/>
      <c r="I365" s="5"/>
    </row>
    <row r="366" spans="2:9">
      <c r="B366" s="2"/>
      <c r="C366" s="2"/>
      <c r="D366" s="3"/>
      <c r="E366" s="3"/>
      <c r="F366" s="4"/>
      <c r="G366" s="4"/>
      <c r="H366" s="5"/>
      <c r="I366" s="5"/>
    </row>
    <row r="367" spans="2:9">
      <c r="B367" s="2"/>
      <c r="C367" s="2"/>
      <c r="D367" s="3"/>
      <c r="E367" s="3"/>
      <c r="F367" s="4"/>
      <c r="G367" s="4"/>
      <c r="H367" s="5"/>
      <c r="I367" s="5"/>
    </row>
    <row r="368" spans="2:9">
      <c r="B368" s="2"/>
      <c r="C368" s="2"/>
      <c r="D368" s="3"/>
      <c r="E368" s="3"/>
      <c r="F368" s="4"/>
      <c r="G368" s="4"/>
      <c r="H368" s="5"/>
      <c r="I368" s="5"/>
    </row>
    <row r="369" spans="2:9">
      <c r="B369" s="2"/>
      <c r="C369" s="2"/>
      <c r="D369" s="3"/>
      <c r="E369" s="3"/>
      <c r="F369" s="4"/>
      <c r="G369" s="4"/>
      <c r="H369" s="5"/>
      <c r="I369" s="5"/>
    </row>
    <row r="370" spans="2:9">
      <c r="B370" s="2"/>
      <c r="C370" s="2"/>
      <c r="D370" s="3"/>
      <c r="E370" s="3"/>
      <c r="F370" s="4"/>
      <c r="G370" s="4"/>
      <c r="H370" s="5"/>
      <c r="I370" s="5"/>
    </row>
    <row r="371" spans="2:9">
      <c r="B371" s="2"/>
      <c r="C371" s="2"/>
      <c r="D371" s="3"/>
      <c r="E371" s="3"/>
      <c r="F371" s="4"/>
      <c r="G371" s="4"/>
      <c r="H371" s="5"/>
      <c r="I371" s="5"/>
    </row>
    <row r="372" spans="2:9">
      <c r="B372" s="2"/>
      <c r="C372" s="2"/>
      <c r="D372" s="3"/>
      <c r="E372" s="3"/>
      <c r="F372" s="4"/>
      <c r="G372" s="4"/>
      <c r="H372" s="5"/>
      <c r="I372" s="5"/>
    </row>
    <row r="373" spans="2:9">
      <c r="B373" s="2"/>
      <c r="C373" s="2"/>
      <c r="D373" s="3"/>
      <c r="E373" s="3"/>
      <c r="F373" s="4"/>
      <c r="G373" s="4"/>
      <c r="H373" s="5"/>
      <c r="I373" s="5"/>
    </row>
    <row r="374" spans="2:9">
      <c r="B374" s="2"/>
      <c r="C374" s="2"/>
      <c r="D374" s="3"/>
      <c r="E374" s="3"/>
      <c r="F374" s="4"/>
      <c r="G374" s="4"/>
      <c r="H374" s="5"/>
      <c r="I374" s="5"/>
    </row>
    <row r="375" spans="2:9">
      <c r="B375" s="2"/>
      <c r="C375" s="2"/>
      <c r="D375" s="3"/>
      <c r="E375" s="3"/>
      <c r="F375" s="4"/>
      <c r="G375" s="4"/>
      <c r="H375" s="5"/>
      <c r="I375" s="5"/>
    </row>
    <row r="376" spans="2:9">
      <c r="B376" s="2"/>
      <c r="C376" s="2"/>
      <c r="D376" s="3"/>
      <c r="E376" s="3"/>
      <c r="F376" s="4"/>
      <c r="G376" s="4"/>
      <c r="H376" s="5"/>
      <c r="I376" s="5"/>
    </row>
    <row r="377" spans="2:9">
      <c r="B377" s="2"/>
      <c r="C377" s="2"/>
      <c r="D377" s="3"/>
      <c r="E377" s="3"/>
      <c r="F377" s="4"/>
      <c r="G377" s="4"/>
      <c r="H377" s="5"/>
      <c r="I377" s="5"/>
    </row>
    <row r="378" spans="2:9">
      <c r="B378" s="2"/>
      <c r="C378" s="2"/>
      <c r="D378" s="3"/>
      <c r="E378" s="3"/>
      <c r="F378" s="4"/>
      <c r="G378" s="4"/>
      <c r="H378" s="5"/>
      <c r="I378" s="5"/>
    </row>
    <row r="379" spans="2:9">
      <c r="B379" s="2"/>
      <c r="C379" s="2"/>
      <c r="D379" s="3"/>
      <c r="E379" s="3"/>
      <c r="F379" s="4"/>
      <c r="G379" s="4"/>
      <c r="H379" s="5"/>
      <c r="I379" s="5"/>
    </row>
    <row r="380" spans="2:9">
      <c r="B380" s="2"/>
      <c r="C380" s="2"/>
      <c r="D380" s="3"/>
      <c r="E380" s="3"/>
      <c r="F380" s="4"/>
      <c r="G380" s="4"/>
      <c r="H380" s="5"/>
      <c r="I380" s="5"/>
    </row>
    <row r="381" spans="2:9">
      <c r="B381" s="2"/>
      <c r="C381" s="2"/>
      <c r="D381" s="3"/>
      <c r="E381" s="3"/>
      <c r="F381" s="4"/>
      <c r="G381" s="4"/>
      <c r="H381" s="5"/>
      <c r="I381" s="5"/>
    </row>
    <row r="382" spans="2:9">
      <c r="B382" s="2"/>
      <c r="C382" s="2"/>
      <c r="D382" s="3"/>
      <c r="E382" s="3"/>
      <c r="F382" s="4"/>
      <c r="G382" s="4"/>
      <c r="H382" s="5"/>
      <c r="I382" s="5"/>
    </row>
    <row r="383" spans="2:9">
      <c r="B383" s="2"/>
      <c r="C383" s="2"/>
      <c r="D383" s="3"/>
      <c r="E383" s="3"/>
      <c r="F383" s="4"/>
      <c r="G383" s="4"/>
      <c r="H383" s="5"/>
      <c r="I383" s="5"/>
    </row>
    <row r="384" spans="2:9">
      <c r="B384" s="2"/>
      <c r="C384" s="2"/>
      <c r="D384" s="3"/>
      <c r="E384" s="3"/>
      <c r="F384" s="4"/>
      <c r="G384" s="4"/>
      <c r="H384" s="5"/>
      <c r="I384" s="5"/>
    </row>
    <row r="385" spans="2:9">
      <c r="B385" s="2"/>
      <c r="C385" s="2"/>
      <c r="D385" s="3"/>
      <c r="E385" s="3"/>
      <c r="F385" s="4"/>
      <c r="G385" s="4"/>
      <c r="H385" s="5"/>
      <c r="I385" s="5"/>
    </row>
    <row r="386" spans="2:9">
      <c r="B386" s="2"/>
      <c r="C386" s="2"/>
      <c r="D386" s="3"/>
      <c r="E386" s="3"/>
      <c r="F386" s="4"/>
      <c r="G386" s="4"/>
      <c r="H386" s="5"/>
      <c r="I386" s="5"/>
    </row>
    <row r="387" spans="2:9">
      <c r="B387" s="2"/>
      <c r="C387" s="2"/>
      <c r="D387" s="3"/>
      <c r="E387" s="3"/>
      <c r="F387" s="4"/>
      <c r="G387" s="4"/>
      <c r="H387" s="5"/>
      <c r="I387" s="5"/>
    </row>
    <row r="388" spans="2:9">
      <c r="B388" s="2"/>
      <c r="C388" s="2"/>
      <c r="D388" s="3"/>
      <c r="E388" s="3"/>
      <c r="F388" s="4"/>
      <c r="G388" s="4"/>
      <c r="H388" s="5"/>
      <c r="I388" s="5"/>
    </row>
    <row r="389" spans="2:9">
      <c r="B389" s="2"/>
      <c r="C389" s="2"/>
      <c r="D389" s="3"/>
      <c r="E389" s="3"/>
      <c r="F389" s="4"/>
      <c r="G389" s="4"/>
      <c r="H389" s="5"/>
      <c r="I389" s="5"/>
    </row>
    <row r="390" spans="2:9">
      <c r="B390" s="2"/>
      <c r="C390" s="2"/>
      <c r="D390" s="3"/>
      <c r="E390" s="3"/>
      <c r="F390" s="4"/>
      <c r="G390" s="4"/>
      <c r="H390" s="5"/>
      <c r="I390" s="5"/>
    </row>
    <row r="391" spans="2:9">
      <c r="B391" s="2"/>
      <c r="C391" s="2"/>
      <c r="D391" s="3"/>
      <c r="E391" s="3"/>
      <c r="F391" s="4"/>
      <c r="G391" s="4"/>
      <c r="H391" s="5"/>
      <c r="I391" s="5"/>
    </row>
    <row r="392" spans="2:9">
      <c r="B392" s="2"/>
      <c r="C392" s="2"/>
      <c r="D392" s="3"/>
      <c r="E392" s="3"/>
      <c r="F392" s="4"/>
      <c r="G392" s="4"/>
      <c r="H392" s="5"/>
      <c r="I392" s="5"/>
    </row>
    <row r="393" spans="2:9">
      <c r="B393" s="2"/>
      <c r="C393" s="2"/>
      <c r="D393" s="3"/>
      <c r="E393" s="3"/>
      <c r="F393" s="4"/>
      <c r="G393" s="4"/>
      <c r="H393" s="5"/>
      <c r="I393" s="5"/>
    </row>
    <row r="394" spans="2:9">
      <c r="B394" s="2"/>
      <c r="C394" s="2"/>
      <c r="D394" s="3"/>
      <c r="E394" s="3"/>
      <c r="F394" s="4"/>
      <c r="G394" s="4"/>
      <c r="H394" s="5"/>
      <c r="I394" s="5"/>
    </row>
    <row r="395" spans="2:9">
      <c r="B395" s="2"/>
      <c r="C395" s="2"/>
      <c r="D395" s="3"/>
      <c r="E395" s="3"/>
      <c r="F395" s="4"/>
      <c r="G395" s="4"/>
      <c r="H395" s="5"/>
      <c r="I395" s="5"/>
    </row>
    <row r="396" spans="2:9">
      <c r="B396" s="2"/>
      <c r="C396" s="2"/>
      <c r="D396" s="3"/>
      <c r="E396" s="3"/>
      <c r="F396" s="4"/>
      <c r="G396" s="4"/>
      <c r="H396" s="5"/>
      <c r="I396" s="5"/>
    </row>
    <row r="397" spans="2:9">
      <c r="B397" s="2"/>
      <c r="C397" s="2"/>
      <c r="D397" s="3"/>
      <c r="E397" s="3"/>
      <c r="F397" s="4"/>
      <c r="G397" s="4"/>
      <c r="H397" s="5"/>
      <c r="I397" s="5"/>
    </row>
    <row r="398" spans="2:9">
      <c r="B398" s="2"/>
      <c r="C398" s="2"/>
      <c r="D398" s="3"/>
      <c r="E398" s="3"/>
      <c r="F398" s="4"/>
      <c r="G398" s="4"/>
      <c r="H398" s="5"/>
      <c r="I398" s="5"/>
    </row>
    <row r="399" spans="2:9">
      <c r="B399" s="2"/>
      <c r="C399" s="2"/>
      <c r="D399" s="3"/>
      <c r="E399" s="3"/>
      <c r="F399" s="4"/>
      <c r="G399" s="4"/>
      <c r="H399" s="5"/>
      <c r="I399" s="5"/>
    </row>
    <row r="400" spans="2:9">
      <c r="B400" s="2"/>
      <c r="C400" s="2"/>
      <c r="D400" s="3"/>
      <c r="E400" s="3"/>
      <c r="F400" s="4"/>
      <c r="G400" s="4"/>
      <c r="H400" s="5"/>
      <c r="I400" s="5"/>
    </row>
    <row r="401" spans="2:9">
      <c r="B401" s="2"/>
      <c r="C401" s="2"/>
      <c r="D401" s="3"/>
      <c r="E401" s="3"/>
      <c r="F401" s="4"/>
      <c r="G401" s="4"/>
      <c r="H401" s="5"/>
      <c r="I401" s="5"/>
    </row>
    <row r="402" spans="2:9">
      <c r="B402" s="2"/>
      <c r="C402" s="2"/>
      <c r="D402" s="3"/>
      <c r="E402" s="3"/>
      <c r="F402" s="4"/>
      <c r="G402" s="4"/>
      <c r="H402" s="5"/>
      <c r="I402" s="5"/>
    </row>
    <row r="403" spans="2:9">
      <c r="B403" s="2"/>
      <c r="C403" s="2"/>
      <c r="D403" s="3"/>
      <c r="E403" s="3"/>
      <c r="F403" s="4"/>
      <c r="G403" s="4"/>
      <c r="H403" s="5"/>
      <c r="I403" s="5"/>
    </row>
    <row r="404" spans="2:9">
      <c r="B404" s="2"/>
      <c r="C404" s="2"/>
      <c r="D404" s="3"/>
      <c r="E404" s="3"/>
      <c r="F404" s="4"/>
      <c r="G404" s="4"/>
      <c r="H404" s="5"/>
      <c r="I404" s="5"/>
    </row>
    <row r="405" spans="2:9">
      <c r="B405" s="2"/>
      <c r="C405" s="2"/>
      <c r="D405" s="3"/>
      <c r="E405" s="3"/>
      <c r="F405" s="4"/>
      <c r="G405" s="4"/>
      <c r="H405" s="5"/>
      <c r="I405" s="5"/>
    </row>
    <row r="406" spans="2:9">
      <c r="B406" s="2"/>
      <c r="C406" s="2"/>
      <c r="D406" s="3"/>
      <c r="E406" s="3"/>
      <c r="F406" s="4"/>
      <c r="G406" s="4"/>
      <c r="H406" s="5"/>
      <c r="I406" s="5"/>
    </row>
    <row r="407" spans="2:9">
      <c r="B407" s="2"/>
      <c r="C407" s="2"/>
      <c r="D407" s="3"/>
      <c r="E407" s="3"/>
      <c r="F407" s="4"/>
      <c r="G407" s="4"/>
      <c r="H407" s="5"/>
      <c r="I407" s="5"/>
    </row>
    <row r="408" spans="2:9">
      <c r="B408" s="2"/>
      <c r="C408" s="2"/>
      <c r="D408" s="3"/>
      <c r="E408" s="3"/>
      <c r="F408" s="4"/>
      <c r="G408" s="4"/>
      <c r="H408" s="5"/>
      <c r="I408" s="5"/>
    </row>
    <row r="409" spans="2:9">
      <c r="B409" s="2"/>
      <c r="C409" s="2"/>
      <c r="D409" s="3"/>
      <c r="E409" s="3"/>
      <c r="F409" s="4"/>
      <c r="G409" s="4"/>
      <c r="H409" s="5"/>
      <c r="I409" s="5"/>
    </row>
    <row r="410" spans="2:9">
      <c r="B410" s="2"/>
      <c r="C410" s="2"/>
      <c r="D410" s="3"/>
      <c r="E410" s="3"/>
      <c r="F410" s="4"/>
      <c r="G410" s="4"/>
      <c r="H410" s="5"/>
      <c r="I410" s="5"/>
    </row>
    <row r="411" spans="2:9">
      <c r="B411" s="2"/>
      <c r="C411" s="2"/>
      <c r="D411" s="3"/>
      <c r="E411" s="3"/>
      <c r="F411" s="4"/>
      <c r="G411" s="4"/>
      <c r="H411" s="5"/>
      <c r="I411" s="5"/>
    </row>
    <row r="412" spans="2:9">
      <c r="B412" s="2"/>
      <c r="C412" s="2"/>
      <c r="D412" s="3"/>
      <c r="E412" s="3"/>
      <c r="F412" s="4"/>
      <c r="G412" s="4"/>
      <c r="H412" s="5"/>
      <c r="I412" s="5"/>
    </row>
    <row r="413" spans="2:9">
      <c r="B413" s="2"/>
      <c r="C413" s="2"/>
      <c r="D413" s="3"/>
      <c r="E413" s="3"/>
      <c r="F413" s="4"/>
      <c r="G413" s="4"/>
      <c r="H413" s="5"/>
      <c r="I413" s="5"/>
    </row>
    <row r="414" spans="2:9">
      <c r="B414" s="2"/>
      <c r="C414" s="2"/>
      <c r="D414" s="3"/>
      <c r="E414" s="3"/>
      <c r="F414" s="4"/>
      <c r="G414" s="4"/>
      <c r="H414" s="5"/>
      <c r="I414" s="5"/>
    </row>
    <row r="415" spans="2:9">
      <c r="B415" s="2"/>
      <c r="C415" s="2"/>
      <c r="D415" s="3"/>
      <c r="E415" s="3"/>
      <c r="F415" s="4"/>
      <c r="G415" s="4"/>
      <c r="H415" s="5"/>
      <c r="I415" s="5"/>
    </row>
    <row r="416" spans="2:9">
      <c r="B416" s="2"/>
      <c r="C416" s="2"/>
      <c r="D416" s="3"/>
      <c r="E416" s="3"/>
      <c r="F416" s="4"/>
      <c r="G416" s="4"/>
      <c r="H416" s="5"/>
      <c r="I416" s="5"/>
    </row>
    <row r="417" spans="2:9">
      <c r="B417" s="2"/>
      <c r="C417" s="2"/>
      <c r="D417" s="3"/>
      <c r="E417" s="3"/>
      <c r="F417" s="4"/>
      <c r="G417" s="4"/>
      <c r="H417" s="5"/>
      <c r="I417" s="5"/>
    </row>
    <row r="418" spans="2:9">
      <c r="B418" s="2"/>
      <c r="C418" s="2"/>
      <c r="D418" s="3"/>
      <c r="E418" s="3"/>
      <c r="F418" s="4"/>
      <c r="G418" s="4"/>
      <c r="H418" s="5"/>
      <c r="I418" s="5"/>
    </row>
    <row r="419" spans="2:9">
      <c r="B419" s="2"/>
      <c r="C419" s="2"/>
      <c r="D419" s="3"/>
      <c r="E419" s="3"/>
      <c r="F419" s="4"/>
      <c r="G419" s="4"/>
      <c r="H419" s="5"/>
      <c r="I419" s="5"/>
    </row>
    <row r="420" spans="2:9">
      <c r="B420" s="2"/>
      <c r="C420" s="2"/>
      <c r="D420" s="3"/>
      <c r="E420" s="3"/>
      <c r="F420" s="4"/>
      <c r="G420" s="4"/>
      <c r="H420" s="5"/>
      <c r="I420" s="5"/>
    </row>
    <row r="421" spans="2:9">
      <c r="B421" s="2"/>
      <c r="C421" s="2"/>
      <c r="D421" s="3"/>
      <c r="E421" s="3"/>
      <c r="F421" s="4"/>
      <c r="G421" s="4"/>
      <c r="H421" s="5"/>
      <c r="I421" s="5"/>
    </row>
    <row r="422" spans="2:9">
      <c r="B422" s="2"/>
      <c r="C422" s="2"/>
      <c r="D422" s="3"/>
      <c r="E422" s="3"/>
      <c r="F422" s="4"/>
      <c r="G422" s="4"/>
      <c r="H422" s="5"/>
      <c r="I422" s="5"/>
    </row>
    <row r="423" spans="2:9">
      <c r="B423" s="2"/>
      <c r="C423" s="2"/>
      <c r="D423" s="3"/>
      <c r="E423" s="3"/>
      <c r="F423" s="4"/>
      <c r="G423" s="4"/>
      <c r="H423" s="5"/>
      <c r="I423" s="5"/>
    </row>
    <row r="424" spans="2:9">
      <c r="B424" s="2"/>
      <c r="C424" s="2"/>
      <c r="D424" s="3"/>
      <c r="E424" s="3"/>
      <c r="F424" s="4"/>
      <c r="G424" s="4"/>
      <c r="H424" s="5"/>
      <c r="I424" s="5"/>
    </row>
    <row r="425" spans="2:9">
      <c r="B425" s="2"/>
      <c r="C425" s="2"/>
      <c r="D425" s="3"/>
      <c r="E425" s="3"/>
      <c r="F425" s="4"/>
      <c r="G425" s="4"/>
      <c r="H425" s="5"/>
      <c r="I425" s="5"/>
    </row>
    <row r="426" spans="2:9">
      <c r="B426" s="2"/>
      <c r="C426" s="2"/>
      <c r="D426" s="3"/>
      <c r="E426" s="3"/>
      <c r="F426" s="4"/>
      <c r="G426" s="4"/>
      <c r="H426" s="5"/>
      <c r="I426" s="5"/>
    </row>
    <row r="427" spans="2:9">
      <c r="B427" s="2"/>
      <c r="C427" s="2"/>
      <c r="D427" s="3"/>
      <c r="E427" s="3"/>
      <c r="F427" s="4"/>
      <c r="G427" s="4"/>
      <c r="H427" s="5"/>
      <c r="I427" s="5"/>
    </row>
    <row r="428" spans="2:9">
      <c r="B428" s="2"/>
      <c r="C428" s="2"/>
      <c r="D428" s="3"/>
      <c r="E428" s="3"/>
      <c r="F428" s="4"/>
      <c r="G428" s="4"/>
      <c r="H428" s="5"/>
      <c r="I428" s="5"/>
    </row>
    <row r="429" spans="2:9">
      <c r="B429" s="2"/>
      <c r="C429" s="2"/>
      <c r="D429" s="3"/>
      <c r="E429" s="3"/>
      <c r="F429" s="4"/>
      <c r="G429" s="4"/>
      <c r="H429" s="5"/>
      <c r="I429" s="5"/>
    </row>
    <row r="430" spans="2:9">
      <c r="B430" s="2"/>
      <c r="C430" s="2"/>
      <c r="D430" s="3"/>
      <c r="E430" s="3"/>
      <c r="F430" s="4"/>
      <c r="G430" s="4"/>
      <c r="H430" s="5"/>
      <c r="I430" s="5"/>
    </row>
    <row r="431" spans="2:9">
      <c r="B431" s="2"/>
      <c r="C431" s="2"/>
      <c r="D431" s="3"/>
      <c r="E431" s="3"/>
      <c r="F431" s="4"/>
      <c r="G431" s="4"/>
      <c r="H431" s="5"/>
      <c r="I431" s="5"/>
    </row>
    <row r="432" spans="2:9">
      <c r="B432" s="2"/>
      <c r="C432" s="2"/>
      <c r="D432" s="3"/>
      <c r="E432" s="3"/>
      <c r="F432" s="4"/>
      <c r="G432" s="4"/>
      <c r="H432" s="5"/>
      <c r="I432" s="5"/>
    </row>
    <row r="433" spans="2:9">
      <c r="B433" s="2"/>
      <c r="C433" s="2"/>
      <c r="D433" s="3"/>
      <c r="E433" s="3"/>
      <c r="F433" s="4"/>
      <c r="G433" s="4"/>
      <c r="H433" s="5"/>
      <c r="I433" s="5"/>
    </row>
    <row r="434" spans="2:9">
      <c r="B434" s="2"/>
      <c r="C434" s="2"/>
      <c r="D434" s="3"/>
      <c r="E434" s="3"/>
      <c r="F434" s="4"/>
      <c r="G434" s="4"/>
      <c r="H434" s="5"/>
      <c r="I434" s="5"/>
    </row>
    <row r="435" spans="2:9">
      <c r="B435" s="2"/>
      <c r="C435" s="2"/>
      <c r="D435" s="3"/>
      <c r="E435" s="3"/>
      <c r="F435" s="4"/>
      <c r="G435" s="4"/>
      <c r="H435" s="5"/>
      <c r="I435" s="5"/>
    </row>
    <row r="436" spans="2:9">
      <c r="B436" s="2"/>
      <c r="C436" s="2"/>
      <c r="D436" s="3"/>
      <c r="E436" s="3"/>
      <c r="F436" s="4"/>
      <c r="G436" s="4"/>
      <c r="H436" s="5"/>
      <c r="I436" s="5"/>
    </row>
    <row r="437" spans="2:9">
      <c r="B437" s="2"/>
      <c r="C437" s="2"/>
      <c r="D437" s="3"/>
      <c r="E437" s="3"/>
      <c r="F437" s="4"/>
      <c r="G437" s="4"/>
      <c r="H437" s="5"/>
      <c r="I437" s="5"/>
    </row>
    <row r="438" spans="2:9">
      <c r="B438" s="2"/>
      <c r="C438" s="2"/>
      <c r="D438" s="3"/>
      <c r="E438" s="3"/>
      <c r="F438" s="4"/>
      <c r="G438" s="4"/>
      <c r="H438" s="5"/>
      <c r="I438" s="5"/>
    </row>
    <row r="439" spans="2:9">
      <c r="B439" s="2"/>
      <c r="C439" s="2"/>
      <c r="D439" s="3"/>
      <c r="E439" s="3"/>
      <c r="F439" s="4"/>
      <c r="G439" s="4"/>
      <c r="H439" s="5"/>
      <c r="I439" s="5"/>
    </row>
    <row r="440" spans="2:9">
      <c r="B440" s="2"/>
      <c r="C440" s="2"/>
      <c r="D440" s="3"/>
      <c r="E440" s="3"/>
      <c r="F440" s="4"/>
      <c r="G440" s="4"/>
      <c r="H440" s="5"/>
      <c r="I440" s="5"/>
    </row>
    <row r="441" spans="2:9">
      <c r="B441" s="2"/>
      <c r="C441" s="2"/>
      <c r="D441" s="3"/>
      <c r="E441" s="3"/>
      <c r="F441" s="4"/>
      <c r="G441" s="4"/>
      <c r="H441" s="5"/>
      <c r="I441" s="5"/>
    </row>
    <row r="442" spans="2:9">
      <c r="B442" s="2"/>
      <c r="C442" s="2"/>
      <c r="D442" s="3"/>
      <c r="E442" s="3"/>
      <c r="F442" s="4"/>
      <c r="G442" s="4"/>
      <c r="H442" s="5"/>
      <c r="I442" s="5"/>
    </row>
    <row r="443" spans="2:9">
      <c r="B443" s="2"/>
      <c r="C443" s="2"/>
      <c r="D443" s="3"/>
      <c r="E443" s="3"/>
      <c r="F443" s="4"/>
      <c r="G443" s="4"/>
      <c r="H443" s="5"/>
      <c r="I443" s="5"/>
    </row>
    <row r="444" spans="2:9">
      <c r="B444" s="2"/>
      <c r="C444" s="2"/>
      <c r="D444" s="3"/>
      <c r="E444" s="3"/>
      <c r="F444" s="4"/>
      <c r="G444" s="4"/>
      <c r="H444" s="5"/>
      <c r="I444" s="5"/>
    </row>
    <row r="445" spans="2:9">
      <c r="B445" s="2"/>
      <c r="C445" s="2"/>
      <c r="D445" s="3"/>
      <c r="E445" s="3"/>
      <c r="F445" s="4"/>
      <c r="G445" s="4"/>
      <c r="H445" s="5"/>
      <c r="I445" s="5"/>
    </row>
    <row r="446" spans="2:9">
      <c r="B446" s="2"/>
      <c r="C446" s="2"/>
      <c r="D446" s="3"/>
      <c r="E446" s="3"/>
      <c r="F446" s="4"/>
      <c r="G446" s="4"/>
      <c r="H446" s="5"/>
      <c r="I446" s="5"/>
    </row>
    <row r="447" spans="2:9">
      <c r="B447" s="2"/>
      <c r="C447" s="2"/>
      <c r="D447" s="3"/>
      <c r="E447" s="3"/>
      <c r="F447" s="4"/>
      <c r="G447" s="4"/>
      <c r="H447" s="5"/>
      <c r="I447" s="5"/>
    </row>
    <row r="448" spans="2:9">
      <c r="B448" s="2"/>
      <c r="C448" s="2"/>
      <c r="D448" s="3"/>
      <c r="E448" s="3"/>
      <c r="F448" s="4"/>
      <c r="G448" s="4"/>
      <c r="H448" s="5"/>
      <c r="I448" s="5"/>
    </row>
    <row r="449" spans="2:9">
      <c r="B449" s="2"/>
      <c r="C449" s="2"/>
      <c r="D449" s="3"/>
      <c r="E449" s="3"/>
      <c r="F449" s="4"/>
      <c r="G449" s="4"/>
      <c r="H449" s="5"/>
      <c r="I449" s="5"/>
    </row>
    <row r="450" spans="2:9">
      <c r="B450" s="2"/>
      <c r="C450" s="2"/>
      <c r="D450" s="3"/>
      <c r="E450" s="3"/>
      <c r="F450" s="4"/>
      <c r="G450" s="4"/>
      <c r="H450" s="5"/>
      <c r="I450" s="5"/>
    </row>
    <row r="451" spans="2:9">
      <c r="B451" s="2"/>
      <c r="C451" s="2"/>
      <c r="D451" s="3"/>
      <c r="E451" s="3"/>
      <c r="F451" s="4"/>
      <c r="G451" s="4"/>
      <c r="H451" s="5"/>
      <c r="I451" s="5"/>
    </row>
    <row r="452" spans="2:9">
      <c r="B452" s="2"/>
      <c r="C452" s="2"/>
      <c r="D452" s="3"/>
      <c r="E452" s="3"/>
      <c r="F452" s="4"/>
      <c r="G452" s="4"/>
      <c r="H452" s="5"/>
      <c r="I452" s="5"/>
    </row>
    <row r="453" spans="2:9">
      <c r="B453" s="2"/>
      <c r="C453" s="2"/>
      <c r="D453" s="3"/>
      <c r="E453" s="3"/>
      <c r="F453" s="4"/>
      <c r="G453" s="4"/>
      <c r="H453" s="5"/>
      <c r="I453" s="5"/>
    </row>
    <row r="454" spans="2:9">
      <c r="B454" s="2"/>
      <c r="C454" s="2"/>
      <c r="D454" s="3"/>
      <c r="E454" s="3"/>
      <c r="F454" s="4"/>
      <c r="G454" s="4"/>
      <c r="H454" s="5"/>
      <c r="I454" s="5"/>
    </row>
    <row r="455" spans="2:9">
      <c r="B455" s="2"/>
      <c r="C455" s="2"/>
      <c r="D455" s="3"/>
      <c r="E455" s="3"/>
      <c r="F455" s="4"/>
      <c r="G455" s="4"/>
      <c r="H455" s="5"/>
      <c r="I455" s="5"/>
    </row>
    <row r="456" spans="2:9">
      <c r="B456" s="2"/>
      <c r="C456" s="2"/>
      <c r="D456" s="3"/>
      <c r="E456" s="3"/>
      <c r="F456" s="4"/>
      <c r="G456" s="4"/>
      <c r="H456" s="5"/>
      <c r="I456" s="5"/>
    </row>
    <row r="457" spans="2:9">
      <c r="B457" s="2"/>
      <c r="C457" s="2"/>
      <c r="D457" s="3"/>
      <c r="E457" s="3"/>
      <c r="F457" s="4"/>
      <c r="G457" s="4"/>
      <c r="H457" s="5"/>
      <c r="I457" s="5"/>
    </row>
    <row r="458" spans="2:9">
      <c r="B458" s="2"/>
      <c r="C458" s="2"/>
      <c r="D458" s="3"/>
      <c r="E458" s="3"/>
      <c r="F458" s="4"/>
      <c r="G458" s="4"/>
      <c r="H458" s="5"/>
      <c r="I458" s="5"/>
    </row>
    <row r="459" spans="2:9">
      <c r="B459" s="2"/>
      <c r="C459" s="2"/>
      <c r="D459" s="3"/>
      <c r="E459" s="3"/>
      <c r="F459" s="4"/>
      <c r="G459" s="4"/>
      <c r="H459" s="5"/>
      <c r="I459" s="5"/>
    </row>
    <row r="460" spans="2:9">
      <c r="B460" s="2"/>
      <c r="C460" s="2"/>
      <c r="D460" s="3"/>
      <c r="E460" s="3"/>
      <c r="F460" s="4"/>
      <c r="G460" s="4"/>
      <c r="H460" s="5"/>
      <c r="I460" s="5"/>
    </row>
    <row r="461" spans="2:9">
      <c r="B461" s="2"/>
      <c r="C461" s="2"/>
      <c r="D461" s="3"/>
      <c r="E461" s="3"/>
      <c r="F461" s="4"/>
      <c r="G461" s="4"/>
      <c r="H461" s="5"/>
      <c r="I461" s="5"/>
    </row>
    <row r="462" spans="2:9">
      <c r="B462" s="2"/>
      <c r="C462" s="2"/>
      <c r="D462" s="3"/>
      <c r="E462" s="3"/>
      <c r="F462" s="4"/>
      <c r="G462" s="4"/>
      <c r="H462" s="5"/>
      <c r="I462" s="5"/>
    </row>
    <row r="463" spans="2:9">
      <c r="B463" s="2"/>
      <c r="C463" s="2"/>
      <c r="D463" s="3"/>
      <c r="E463" s="3"/>
      <c r="F463" s="4"/>
      <c r="G463" s="4"/>
      <c r="H463" s="5"/>
      <c r="I463" s="5"/>
    </row>
    <row r="464" spans="2:9">
      <c r="B464" s="2"/>
      <c r="C464" s="2"/>
      <c r="D464" s="3"/>
      <c r="E464" s="3"/>
      <c r="F464" s="4"/>
      <c r="G464" s="4"/>
      <c r="H464" s="5"/>
      <c r="I464" s="5"/>
    </row>
    <row r="465" spans="2:9">
      <c r="B465" s="2"/>
      <c r="C465" s="2"/>
      <c r="D465" s="3"/>
      <c r="E465" s="3"/>
      <c r="F465" s="4"/>
      <c r="G465" s="4"/>
      <c r="H465" s="5"/>
      <c r="I465" s="5"/>
    </row>
    <row r="466" spans="2:9">
      <c r="B466" s="2"/>
      <c r="C466" s="2"/>
      <c r="D466" s="3"/>
      <c r="E466" s="3"/>
      <c r="F466" s="4"/>
      <c r="G466" s="4"/>
      <c r="H466" s="5"/>
      <c r="I466" s="5"/>
    </row>
    <row r="467" spans="2:9">
      <c r="B467" s="2"/>
      <c r="C467" s="2"/>
      <c r="D467" s="3"/>
      <c r="E467" s="3"/>
      <c r="F467" s="4"/>
      <c r="G467" s="4"/>
      <c r="H467" s="5"/>
      <c r="I467" s="5"/>
    </row>
    <row r="468" spans="2:9">
      <c r="B468" s="2"/>
      <c r="C468" s="2"/>
      <c r="D468" s="3"/>
      <c r="E468" s="3"/>
      <c r="F468" s="4"/>
      <c r="G468" s="4"/>
      <c r="H468" s="5"/>
      <c r="I468" s="5"/>
    </row>
    <row r="469" spans="2:9">
      <c r="B469" s="2"/>
      <c r="C469" s="2"/>
      <c r="D469" s="3"/>
      <c r="E469" s="3"/>
      <c r="F469" s="4"/>
      <c r="G469" s="4"/>
      <c r="H469" s="5"/>
      <c r="I469" s="5"/>
    </row>
    <row r="470" spans="2:9">
      <c r="B470" s="2"/>
      <c r="C470" s="2"/>
      <c r="D470" s="3"/>
      <c r="E470" s="3"/>
      <c r="F470" s="4"/>
      <c r="G470" s="4"/>
      <c r="H470" s="5"/>
      <c r="I470" s="5"/>
    </row>
    <row r="471" spans="2:9">
      <c r="B471" s="2"/>
      <c r="C471" s="2"/>
      <c r="D471" s="3"/>
      <c r="E471" s="3"/>
      <c r="F471" s="4"/>
      <c r="G471" s="4"/>
      <c r="H471" s="5"/>
      <c r="I471" s="5"/>
    </row>
    <row r="472" spans="2:9">
      <c r="B472" s="2"/>
      <c r="C472" s="2"/>
      <c r="D472" s="3"/>
      <c r="E472" s="3"/>
      <c r="F472" s="4"/>
      <c r="G472" s="4"/>
      <c r="H472" s="5"/>
      <c r="I472" s="5"/>
    </row>
    <row r="473" spans="2:9">
      <c r="B473" s="2"/>
      <c r="C473" s="2"/>
      <c r="D473" s="3"/>
      <c r="E473" s="3"/>
      <c r="F473" s="4"/>
      <c r="G473" s="4"/>
      <c r="H473" s="5"/>
      <c r="I473" s="5"/>
    </row>
    <row r="474" spans="2:9">
      <c r="B474" s="2"/>
      <c r="C474" s="2"/>
      <c r="D474" s="3"/>
      <c r="E474" s="3"/>
      <c r="F474" s="4"/>
      <c r="G474" s="4"/>
      <c r="H474" s="5"/>
      <c r="I474" s="5"/>
    </row>
    <row r="475" spans="2:9">
      <c r="B475" s="2"/>
      <c r="C475" s="2"/>
      <c r="D475" s="3"/>
      <c r="E475" s="3"/>
      <c r="F475" s="4"/>
      <c r="G475" s="4"/>
      <c r="H475" s="5"/>
      <c r="I475" s="5"/>
    </row>
    <row r="476" spans="2:9">
      <c r="B476" s="2"/>
      <c r="C476" s="2"/>
      <c r="D476" s="3"/>
      <c r="E476" s="3"/>
      <c r="F476" s="4"/>
      <c r="G476" s="4"/>
      <c r="H476" s="5"/>
      <c r="I476" s="5"/>
    </row>
    <row r="477" spans="2:9">
      <c r="B477" s="2"/>
      <c r="C477" s="2"/>
      <c r="D477" s="3"/>
      <c r="E477" s="3"/>
      <c r="F477" s="4"/>
      <c r="G477" s="4"/>
      <c r="H477" s="5"/>
      <c r="I477" s="5"/>
    </row>
    <row r="478" spans="2:9">
      <c r="B478" s="2"/>
      <c r="C478" s="2"/>
      <c r="D478" s="3"/>
      <c r="E478" s="3"/>
      <c r="F478" s="4"/>
      <c r="G478" s="4"/>
      <c r="H478" s="5"/>
      <c r="I478" s="5"/>
    </row>
    <row r="479" spans="2:9">
      <c r="B479" s="2"/>
      <c r="C479" s="2"/>
      <c r="D479" s="3"/>
      <c r="E479" s="3"/>
      <c r="F479" s="4"/>
      <c r="G479" s="4"/>
      <c r="H479" s="5"/>
      <c r="I479" s="5"/>
    </row>
    <row r="480" spans="2:9">
      <c r="B480" s="2"/>
      <c r="C480" s="2"/>
      <c r="D480" s="3"/>
      <c r="E480" s="3"/>
      <c r="F480" s="4"/>
      <c r="G480" s="4"/>
      <c r="H480" s="5"/>
      <c r="I480" s="5"/>
    </row>
    <row r="481" spans="2:9">
      <c r="B481" s="2"/>
      <c r="C481" s="2"/>
      <c r="D481" s="3"/>
      <c r="E481" s="3"/>
      <c r="F481" s="4"/>
      <c r="G481" s="4"/>
      <c r="H481" s="5"/>
      <c r="I481" s="5"/>
    </row>
    <row r="482" spans="2:9">
      <c r="B482" s="2"/>
      <c r="C482" s="2"/>
      <c r="D482" s="3"/>
      <c r="E482" s="3"/>
      <c r="F482" s="4"/>
      <c r="G482" s="4"/>
      <c r="H482" s="5"/>
      <c r="I482" s="5"/>
    </row>
    <row r="483" spans="2:9">
      <c r="B483" s="2"/>
      <c r="C483" s="2"/>
      <c r="D483" s="3"/>
      <c r="E483" s="3"/>
      <c r="F483" s="4"/>
      <c r="G483" s="4"/>
      <c r="H483" s="5"/>
      <c r="I483" s="5"/>
    </row>
    <row r="484" spans="2:9">
      <c r="B484" s="2"/>
      <c r="C484" s="2"/>
      <c r="D484" s="3"/>
      <c r="E484" s="3"/>
      <c r="F484" s="4"/>
      <c r="G484" s="4"/>
      <c r="H484" s="5"/>
      <c r="I484" s="5"/>
    </row>
    <row r="485" spans="2:9">
      <c r="B485" s="2"/>
      <c r="C485" s="2"/>
      <c r="D485" s="3"/>
      <c r="E485" s="3"/>
      <c r="F485" s="4"/>
      <c r="G485" s="4"/>
      <c r="H485" s="5"/>
      <c r="I485" s="5"/>
    </row>
    <row r="486" spans="2:9">
      <c r="B486" s="2"/>
      <c r="C486" s="2"/>
      <c r="D486" s="3"/>
      <c r="E486" s="3"/>
      <c r="F486" s="4"/>
      <c r="G486" s="4"/>
      <c r="H486" s="5"/>
      <c r="I486" s="5"/>
    </row>
    <row r="487" spans="2:9">
      <c r="B487" s="2"/>
      <c r="C487" s="2"/>
      <c r="D487" s="3"/>
      <c r="E487" s="3"/>
      <c r="F487" s="4"/>
      <c r="G487" s="4"/>
      <c r="H487" s="5"/>
      <c r="I487" s="5"/>
    </row>
    <row r="488" spans="2:9">
      <c r="B488" s="2"/>
      <c r="C488" s="2"/>
      <c r="D488" s="3"/>
      <c r="E488" s="3"/>
      <c r="F488" s="4"/>
      <c r="G488" s="4"/>
      <c r="H488" s="5"/>
      <c r="I488" s="5"/>
    </row>
    <row r="489" spans="2:9">
      <c r="B489" s="2"/>
      <c r="C489" s="2"/>
      <c r="D489" s="3"/>
      <c r="E489" s="3"/>
      <c r="F489" s="4"/>
      <c r="G489" s="4"/>
      <c r="H489" s="5"/>
      <c r="I489" s="5"/>
    </row>
    <row r="490" spans="2:9">
      <c r="B490" s="2"/>
      <c r="C490" s="2"/>
      <c r="D490" s="3"/>
      <c r="E490" s="3"/>
      <c r="F490" s="4"/>
      <c r="G490" s="4"/>
      <c r="H490" s="5"/>
      <c r="I490" s="5"/>
    </row>
    <row r="491" spans="2:9">
      <c r="B491" s="2"/>
      <c r="C491" s="2"/>
      <c r="D491" s="3"/>
      <c r="E491" s="3"/>
      <c r="F491" s="4"/>
      <c r="G491" s="4"/>
      <c r="H491" s="5"/>
      <c r="I491" s="5"/>
    </row>
    <row r="492" spans="2:9">
      <c r="B492" s="2"/>
      <c r="C492" s="2"/>
      <c r="D492" s="3"/>
      <c r="E492" s="3"/>
      <c r="F492" s="4"/>
      <c r="G492" s="4"/>
      <c r="H492" s="5"/>
      <c r="I492" s="5"/>
    </row>
    <row r="493" spans="2:9">
      <c r="B493" s="2"/>
      <c r="C493" s="2"/>
      <c r="D493" s="3"/>
      <c r="E493" s="3"/>
      <c r="F493" s="4"/>
      <c r="G493" s="4"/>
      <c r="H493" s="5"/>
      <c r="I493" s="5"/>
    </row>
    <row r="494" spans="2:9">
      <c r="B494" s="2"/>
      <c r="C494" s="2"/>
      <c r="D494" s="3"/>
      <c r="E494" s="3"/>
      <c r="F494" s="4"/>
      <c r="G494" s="4"/>
      <c r="H494" s="5"/>
      <c r="I494" s="5"/>
    </row>
    <row r="495" spans="2:9">
      <c r="B495" s="2"/>
      <c r="C495" s="2"/>
      <c r="D495" s="3"/>
      <c r="E495" s="3"/>
      <c r="F495" s="4"/>
      <c r="G495" s="4"/>
      <c r="H495" s="5"/>
      <c r="I495" s="5"/>
    </row>
    <row r="496" spans="2:9">
      <c r="B496" s="2"/>
      <c r="C496" s="2"/>
      <c r="D496" s="3"/>
      <c r="E496" s="3"/>
      <c r="F496" s="4"/>
      <c r="G496" s="4"/>
      <c r="H496" s="5"/>
      <c r="I496" s="5"/>
    </row>
    <row r="497" spans="2:9">
      <c r="B497" s="2"/>
      <c r="C497" s="2"/>
      <c r="D497" s="3"/>
      <c r="E497" s="3"/>
      <c r="F497" s="4"/>
      <c r="G497" s="4"/>
      <c r="H497" s="5"/>
      <c r="I497" s="5"/>
    </row>
    <row r="498" spans="2:9">
      <c r="B498" s="2"/>
      <c r="C498" s="2"/>
      <c r="D498" s="3"/>
      <c r="E498" s="3"/>
      <c r="F498" s="4"/>
      <c r="G498" s="4"/>
      <c r="H498" s="5"/>
      <c r="I498" s="5"/>
    </row>
    <row r="499" spans="2:9">
      <c r="B499" s="2"/>
      <c r="C499" s="2"/>
      <c r="D499" s="3"/>
      <c r="E499" s="3"/>
      <c r="F499" s="4"/>
      <c r="G499" s="4"/>
      <c r="H499" s="5"/>
      <c r="I499" s="5"/>
    </row>
    <row r="500" spans="2:9">
      <c r="B500" s="2"/>
      <c r="C500" s="2"/>
      <c r="D500" s="3"/>
      <c r="E500" s="3"/>
      <c r="F500" s="4"/>
      <c r="G500" s="4"/>
      <c r="H500" s="5"/>
      <c r="I500" s="5"/>
    </row>
    <row r="501" spans="2:9">
      <c r="B501" s="2"/>
      <c r="C501" s="2"/>
      <c r="D501" s="3"/>
      <c r="E501" s="3"/>
      <c r="F501" s="4"/>
      <c r="G501" s="4"/>
      <c r="H501" s="5"/>
      <c r="I501" s="5"/>
    </row>
    <row r="502" spans="2:9">
      <c r="B502" s="2"/>
      <c r="C502" s="2"/>
      <c r="D502" s="3"/>
      <c r="E502" s="3"/>
      <c r="F502" s="4"/>
      <c r="G502" s="4"/>
      <c r="H502" s="5"/>
      <c r="I502" s="5"/>
    </row>
    <row r="503" spans="2:9">
      <c r="B503" s="2"/>
      <c r="C503" s="2"/>
      <c r="D503" s="3"/>
      <c r="E503" s="3"/>
      <c r="F503" s="4"/>
      <c r="G503" s="4"/>
      <c r="H503" s="5"/>
      <c r="I503" s="5"/>
    </row>
    <row r="504" spans="2:9">
      <c r="B504" s="2"/>
      <c r="C504" s="2"/>
      <c r="D504" s="3"/>
      <c r="E504" s="3"/>
      <c r="F504" s="4"/>
      <c r="G504" s="4"/>
      <c r="H504" s="5"/>
      <c r="I504" s="5"/>
    </row>
    <row r="505" spans="2:9">
      <c r="B505" s="2"/>
      <c r="C505" s="2"/>
      <c r="D505" s="3"/>
      <c r="E505" s="3"/>
      <c r="F505" s="4"/>
      <c r="G505" s="4"/>
      <c r="H505" s="5"/>
      <c r="I505" s="5"/>
    </row>
    <row r="506" spans="2:9">
      <c r="B506" s="2"/>
      <c r="C506" s="2"/>
      <c r="D506" s="3"/>
      <c r="E506" s="3"/>
      <c r="F506" s="4"/>
      <c r="G506" s="4"/>
      <c r="H506" s="5"/>
      <c r="I506" s="5"/>
    </row>
    <row r="507" spans="2:9">
      <c r="B507" s="2"/>
      <c r="C507" s="2"/>
      <c r="D507" s="3"/>
      <c r="E507" s="3"/>
      <c r="F507" s="4"/>
      <c r="G507" s="4"/>
      <c r="H507" s="5"/>
      <c r="I507" s="5"/>
    </row>
    <row r="508" spans="2:9">
      <c r="B508" s="2"/>
      <c r="C508" s="2"/>
      <c r="D508" s="3"/>
      <c r="E508" s="3"/>
      <c r="F508" s="4"/>
      <c r="G508" s="4"/>
      <c r="H508" s="5"/>
      <c r="I508" s="5"/>
    </row>
    <row r="509" spans="2:9">
      <c r="B509" s="2"/>
      <c r="C509" s="2"/>
      <c r="D509" s="3"/>
      <c r="E509" s="3"/>
      <c r="F509" s="4"/>
      <c r="G509" s="4"/>
      <c r="H509" s="5"/>
      <c r="I509" s="5"/>
    </row>
    <row r="510" spans="2:9">
      <c r="B510" s="2"/>
      <c r="C510" s="2"/>
      <c r="D510" s="3"/>
      <c r="E510" s="3"/>
      <c r="F510" s="4"/>
      <c r="G510" s="4"/>
      <c r="H510" s="5"/>
      <c r="I510" s="5"/>
    </row>
    <row r="511" spans="2:9">
      <c r="B511" s="2"/>
      <c r="C511" s="2"/>
      <c r="D511" s="3"/>
      <c r="E511" s="3"/>
      <c r="F511" s="4"/>
      <c r="G511" s="4"/>
      <c r="H511" s="5"/>
      <c r="I511" s="5"/>
    </row>
    <row r="512" spans="2:9">
      <c r="B512" s="2"/>
      <c r="C512" s="2"/>
      <c r="D512" s="3"/>
      <c r="E512" s="3"/>
      <c r="F512" s="4"/>
      <c r="G512" s="4"/>
      <c r="H512" s="5"/>
      <c r="I512" s="5"/>
    </row>
    <row r="513" spans="2:9">
      <c r="B513" s="2"/>
      <c r="C513" s="2"/>
      <c r="D513" s="3"/>
      <c r="E513" s="3"/>
      <c r="F513" s="4"/>
      <c r="G513" s="4"/>
      <c r="H513" s="5"/>
      <c r="I513" s="5"/>
    </row>
    <row r="514" spans="2:9">
      <c r="B514" s="2"/>
      <c r="C514" s="2"/>
      <c r="D514" s="3"/>
      <c r="E514" s="3"/>
      <c r="F514" s="4"/>
      <c r="G514" s="4"/>
      <c r="H514" s="5"/>
      <c r="I514" s="5"/>
    </row>
    <row r="515" spans="2:9">
      <c r="B515" s="2"/>
      <c r="C515" s="2"/>
      <c r="D515" s="3"/>
      <c r="E515" s="3"/>
      <c r="F515" s="4"/>
      <c r="G515" s="4"/>
      <c r="H515" s="5"/>
      <c r="I515" s="5"/>
    </row>
    <row r="516" spans="2:9">
      <c r="B516" s="2"/>
      <c r="C516" s="2"/>
      <c r="D516" s="3"/>
      <c r="E516" s="3"/>
      <c r="F516" s="4"/>
      <c r="G516" s="4"/>
      <c r="H516" s="5"/>
      <c r="I516" s="5"/>
    </row>
    <row r="517" spans="2:9">
      <c r="B517" s="2"/>
      <c r="C517" s="2"/>
      <c r="D517" s="3"/>
      <c r="E517" s="3"/>
      <c r="F517" s="4"/>
      <c r="G517" s="4"/>
      <c r="H517" s="5"/>
      <c r="I517" s="5"/>
    </row>
    <row r="518" spans="2:9">
      <c r="B518" s="2"/>
      <c r="C518" s="2"/>
      <c r="D518" s="3"/>
      <c r="E518" s="3"/>
      <c r="F518" s="4"/>
      <c r="G518" s="4"/>
      <c r="H518" s="5"/>
      <c r="I518" s="5"/>
    </row>
    <row r="519" spans="2:9">
      <c r="B519" s="2"/>
      <c r="C519" s="2"/>
      <c r="D519" s="3"/>
      <c r="E519" s="3"/>
      <c r="F519" s="4"/>
      <c r="G519" s="4"/>
      <c r="H519" s="5"/>
      <c r="I519" s="5"/>
    </row>
    <row r="520" spans="2:9">
      <c r="B520" s="2"/>
      <c r="C520" s="2"/>
      <c r="D520" s="3"/>
      <c r="E520" s="3"/>
      <c r="F520" s="4"/>
      <c r="G520" s="4"/>
      <c r="H520" s="5"/>
      <c r="I520" s="5"/>
    </row>
    <row r="521" spans="2:9">
      <c r="B521" s="2"/>
      <c r="C521" s="2"/>
      <c r="D521" s="3"/>
      <c r="E521" s="3"/>
      <c r="F521" s="4"/>
      <c r="G521" s="4"/>
      <c r="H521" s="5"/>
      <c r="I521" s="5"/>
    </row>
    <row r="522" spans="2:9">
      <c r="B522" s="2"/>
      <c r="C522" s="2"/>
      <c r="D522" s="3"/>
      <c r="E522" s="3"/>
      <c r="F522" s="4"/>
      <c r="G522" s="4"/>
      <c r="H522" s="5"/>
      <c r="I522" s="5"/>
    </row>
    <row r="523" spans="2:9">
      <c r="B523" s="2"/>
      <c r="C523" s="2"/>
      <c r="D523" s="3"/>
      <c r="E523" s="3"/>
      <c r="F523" s="4"/>
      <c r="G523" s="4"/>
      <c r="H523" s="5"/>
      <c r="I523" s="5"/>
    </row>
    <row r="524" spans="2:9">
      <c r="B524" s="2"/>
      <c r="C524" s="2"/>
      <c r="D524" s="3"/>
      <c r="E524" s="3"/>
      <c r="F524" s="4"/>
      <c r="G524" s="4"/>
      <c r="H524" s="5"/>
      <c r="I524" s="5"/>
    </row>
    <row r="525" spans="2:9">
      <c r="B525" s="2"/>
      <c r="C525" s="2"/>
      <c r="D525" s="3"/>
      <c r="E525" s="3"/>
      <c r="F525" s="4"/>
      <c r="G525" s="4"/>
      <c r="H525" s="5"/>
      <c r="I525" s="5"/>
    </row>
    <row r="526" spans="2:9">
      <c r="B526" s="2"/>
      <c r="C526" s="2"/>
      <c r="D526" s="3"/>
      <c r="E526" s="3"/>
      <c r="F526" s="4"/>
      <c r="G526" s="4"/>
      <c r="H526" s="5"/>
      <c r="I526" s="5"/>
    </row>
    <row r="527" spans="2:9">
      <c r="B527" s="2"/>
      <c r="C527" s="2"/>
      <c r="D527" s="3"/>
      <c r="E527" s="3"/>
      <c r="F527" s="4"/>
      <c r="G527" s="4"/>
      <c r="H527" s="5"/>
      <c r="I527" s="5"/>
    </row>
    <row r="528" spans="2:9">
      <c r="B528" s="2"/>
      <c r="C528" s="2"/>
      <c r="D528" s="3"/>
      <c r="E528" s="3"/>
      <c r="F528" s="4"/>
      <c r="G528" s="4"/>
      <c r="H528" s="5"/>
      <c r="I528" s="5"/>
    </row>
    <row r="529" spans="2:9">
      <c r="B529" s="2"/>
      <c r="C529" s="2"/>
      <c r="D529" s="3"/>
      <c r="E529" s="3"/>
      <c r="F529" s="4"/>
      <c r="G529" s="4"/>
      <c r="H529" s="5"/>
      <c r="I529" s="5"/>
    </row>
    <row r="530" spans="2:9">
      <c r="B530" s="2"/>
      <c r="C530" s="2"/>
      <c r="D530" s="3"/>
      <c r="E530" s="3"/>
      <c r="F530" s="4"/>
      <c r="G530" s="4"/>
      <c r="H530" s="5"/>
      <c r="I530" s="5"/>
    </row>
    <row r="531" spans="2:9">
      <c r="B531" s="2"/>
      <c r="C531" s="2"/>
      <c r="D531" s="3"/>
      <c r="E531" s="3"/>
      <c r="F531" s="4"/>
      <c r="G531" s="4"/>
      <c r="H531" s="5"/>
      <c r="I531" s="5"/>
    </row>
    <row r="532" spans="2:9">
      <c r="B532" s="2"/>
      <c r="C532" s="2"/>
      <c r="D532" s="3"/>
      <c r="E532" s="3"/>
      <c r="F532" s="4"/>
      <c r="G532" s="4"/>
      <c r="H532" s="5"/>
      <c r="I532" s="5"/>
    </row>
    <row r="533" spans="2:9">
      <c r="B533" s="2"/>
      <c r="C533" s="2"/>
      <c r="D533" s="3"/>
      <c r="E533" s="3"/>
      <c r="F533" s="4"/>
      <c r="G533" s="4"/>
      <c r="H533" s="5"/>
      <c r="I533" s="5"/>
    </row>
    <row r="534" spans="2:9">
      <c r="B534" s="2"/>
      <c r="C534" s="2"/>
      <c r="D534" s="3"/>
      <c r="E534" s="3"/>
      <c r="F534" s="4"/>
      <c r="G534" s="4"/>
      <c r="H534" s="5"/>
      <c r="I534" s="5"/>
    </row>
    <row r="535" spans="2:9">
      <c r="B535" s="2"/>
      <c r="C535" s="2"/>
      <c r="D535" s="3"/>
      <c r="E535" s="3"/>
      <c r="F535" s="4"/>
      <c r="G535" s="4"/>
      <c r="H535" s="5"/>
      <c r="I535" s="5"/>
    </row>
    <row r="536" spans="2:9">
      <c r="B536" s="2"/>
      <c r="C536" s="2"/>
      <c r="D536" s="3"/>
      <c r="E536" s="3"/>
      <c r="F536" s="4"/>
      <c r="G536" s="4"/>
      <c r="H536" s="5"/>
      <c r="I536" s="5"/>
    </row>
    <row r="537" spans="2:9">
      <c r="B537" s="2"/>
      <c r="C537" s="2"/>
      <c r="D537" s="3"/>
      <c r="E537" s="3"/>
      <c r="F537" s="4"/>
      <c r="G537" s="4"/>
      <c r="H537" s="5"/>
      <c r="I537" s="5"/>
    </row>
    <row r="538" spans="2:9">
      <c r="B538" s="2"/>
      <c r="C538" s="2"/>
      <c r="D538" s="3"/>
      <c r="E538" s="3"/>
      <c r="F538" s="4"/>
      <c r="G538" s="4"/>
      <c r="H538" s="5"/>
      <c r="I538" s="5"/>
    </row>
    <row r="539" spans="2:9">
      <c r="B539" s="2"/>
      <c r="C539" s="2"/>
      <c r="D539" s="3"/>
      <c r="E539" s="3"/>
      <c r="F539" s="4"/>
      <c r="G539" s="4"/>
      <c r="H539" s="5"/>
      <c r="I539" s="5"/>
    </row>
    <row r="540" spans="2:9">
      <c r="B540" s="2"/>
      <c r="C540" s="2"/>
      <c r="D540" s="3"/>
      <c r="E540" s="3"/>
      <c r="F540" s="4"/>
      <c r="G540" s="4"/>
      <c r="H540" s="5"/>
      <c r="I540" s="5"/>
    </row>
    <row r="541" spans="2:9">
      <c r="B541" s="2"/>
      <c r="C541" s="2"/>
      <c r="D541" s="3"/>
      <c r="E541" s="3"/>
      <c r="F541" s="4"/>
      <c r="G541" s="4"/>
      <c r="H541" s="5"/>
      <c r="I541" s="5"/>
    </row>
    <row r="542" spans="2:9">
      <c r="B542" s="2"/>
      <c r="C542" s="2"/>
      <c r="D542" s="3"/>
      <c r="E542" s="3"/>
      <c r="F542" s="4"/>
      <c r="G542" s="4"/>
      <c r="H542" s="5"/>
      <c r="I542" s="5"/>
    </row>
    <row r="543" spans="2:9">
      <c r="B543" s="2"/>
      <c r="C543" s="2"/>
      <c r="D543" s="3"/>
      <c r="E543" s="3"/>
      <c r="F543" s="4"/>
      <c r="G543" s="4"/>
      <c r="H543" s="5"/>
      <c r="I543" s="5"/>
    </row>
    <row r="544" spans="2:9">
      <c r="B544" s="2"/>
      <c r="C544" s="2"/>
      <c r="D544" s="3"/>
      <c r="E544" s="3"/>
      <c r="F544" s="4"/>
      <c r="G544" s="4"/>
      <c r="H544" s="5"/>
      <c r="I544" s="5"/>
    </row>
    <row r="545" spans="2:9">
      <c r="B545" s="2"/>
      <c r="C545" s="2"/>
      <c r="D545" s="3"/>
      <c r="E545" s="3"/>
      <c r="F545" s="4"/>
      <c r="G545" s="4"/>
      <c r="H545" s="5"/>
      <c r="I545" s="5"/>
    </row>
    <row r="546" spans="2:9">
      <c r="B546" s="2"/>
      <c r="C546" s="2"/>
      <c r="D546" s="3"/>
      <c r="E546" s="3"/>
      <c r="F546" s="4"/>
      <c r="G546" s="4"/>
      <c r="H546" s="5"/>
      <c r="I546" s="5"/>
    </row>
    <row r="547" spans="2:9">
      <c r="B547" s="2"/>
      <c r="C547" s="2"/>
      <c r="D547" s="3"/>
      <c r="E547" s="3"/>
      <c r="F547" s="4"/>
      <c r="G547" s="4"/>
      <c r="H547" s="5"/>
      <c r="I547" s="5"/>
    </row>
    <row r="548" spans="2:9">
      <c r="B548" s="2"/>
      <c r="C548" s="2"/>
      <c r="D548" s="3"/>
      <c r="E548" s="3"/>
      <c r="F548" s="4"/>
      <c r="G548" s="4"/>
      <c r="H548" s="5"/>
      <c r="I548" s="5"/>
    </row>
    <row r="549" spans="2:9">
      <c r="B549" s="2"/>
      <c r="C549" s="2"/>
      <c r="D549" s="3"/>
      <c r="E549" s="3"/>
      <c r="F549" s="4"/>
      <c r="G549" s="4"/>
      <c r="H549" s="5"/>
      <c r="I549" s="5"/>
    </row>
    <row r="550" spans="2:9">
      <c r="B550" s="2"/>
      <c r="C550" s="2"/>
      <c r="D550" s="3"/>
      <c r="E550" s="3"/>
      <c r="F550" s="4"/>
      <c r="G550" s="4"/>
      <c r="H550" s="5"/>
      <c r="I550" s="5"/>
    </row>
    <row r="551" spans="2:9">
      <c r="B551" s="2"/>
      <c r="C551" s="2"/>
      <c r="D551" s="3"/>
      <c r="E551" s="3"/>
      <c r="F551" s="4"/>
      <c r="G551" s="4"/>
      <c r="H551" s="5"/>
      <c r="I551" s="5"/>
    </row>
    <row r="552" spans="2:9">
      <c r="B552" s="2"/>
      <c r="C552" s="2"/>
      <c r="D552" s="3"/>
      <c r="E552" s="3"/>
      <c r="F552" s="4"/>
      <c r="G552" s="4"/>
      <c r="H552" s="5"/>
      <c r="I552" s="5"/>
    </row>
    <row r="553" spans="2:9">
      <c r="B553" s="2"/>
      <c r="C553" s="2"/>
      <c r="D553" s="3"/>
      <c r="E553" s="3"/>
      <c r="F553" s="4"/>
      <c r="G553" s="4"/>
      <c r="H553" s="5"/>
      <c r="I553" s="5"/>
    </row>
    <row r="554" spans="2:9">
      <c r="B554" s="2"/>
      <c r="C554" s="2"/>
      <c r="D554" s="3"/>
      <c r="E554" s="3"/>
      <c r="F554" s="4"/>
      <c r="G554" s="4"/>
      <c r="H554" s="5"/>
      <c r="I554" s="5"/>
    </row>
    <row r="555" spans="2:9">
      <c r="B555" s="2"/>
      <c r="C555" s="2"/>
      <c r="D555" s="3"/>
      <c r="E555" s="3"/>
      <c r="F555" s="4"/>
      <c r="G555" s="4"/>
      <c r="H555" s="5"/>
      <c r="I555" s="5"/>
    </row>
    <row r="556" spans="2:9">
      <c r="B556" s="2"/>
      <c r="C556" s="2"/>
      <c r="D556" s="3"/>
      <c r="E556" s="3"/>
      <c r="F556" s="4"/>
      <c r="G556" s="4"/>
      <c r="H556" s="5"/>
      <c r="I556" s="5"/>
    </row>
    <row r="557" spans="2:9">
      <c r="B557" s="2"/>
      <c r="C557" s="2"/>
      <c r="D557" s="3"/>
      <c r="E557" s="3"/>
      <c r="F557" s="4"/>
      <c r="G557" s="4"/>
      <c r="H557" s="5"/>
      <c r="I557" s="5"/>
    </row>
    <row r="558" spans="2:9">
      <c r="B558" s="2"/>
      <c r="C558" s="2"/>
      <c r="D558" s="3"/>
      <c r="E558" s="3"/>
      <c r="F558" s="4"/>
      <c r="G558" s="4"/>
      <c r="H558" s="5"/>
      <c r="I558" s="5"/>
    </row>
    <row r="559" spans="2:9">
      <c r="B559" s="2"/>
      <c r="C559" s="2"/>
      <c r="D559" s="3"/>
      <c r="E559" s="3"/>
      <c r="F559" s="4"/>
      <c r="G559" s="4"/>
      <c r="H559" s="5"/>
      <c r="I559" s="5"/>
    </row>
    <row r="560" spans="2:9">
      <c r="B560" s="2"/>
      <c r="C560" s="2"/>
      <c r="D560" s="3"/>
      <c r="E560" s="3"/>
      <c r="F560" s="4"/>
      <c r="G560" s="4"/>
      <c r="H560" s="5"/>
      <c r="I560" s="5"/>
    </row>
    <row r="561" spans="2:9">
      <c r="B561" s="2"/>
      <c r="C561" s="2"/>
      <c r="D561" s="3"/>
      <c r="E561" s="3"/>
      <c r="F561" s="4"/>
      <c r="G561" s="4"/>
      <c r="H561" s="5"/>
      <c r="I561" s="5"/>
    </row>
    <row r="562" spans="2:9">
      <c r="B562" s="2"/>
      <c r="C562" s="2"/>
      <c r="D562" s="3"/>
      <c r="E562" s="3"/>
      <c r="F562" s="4"/>
      <c r="G562" s="4"/>
      <c r="H562" s="5"/>
      <c r="I562" s="5"/>
    </row>
    <row r="563" spans="2:9">
      <c r="B563" s="2"/>
      <c r="C563" s="2"/>
      <c r="D563" s="3"/>
      <c r="E563" s="3"/>
      <c r="F563" s="4"/>
      <c r="G563" s="4"/>
      <c r="H563" s="5"/>
      <c r="I563" s="5"/>
    </row>
    <row r="564" spans="2:9">
      <c r="B564" s="2"/>
      <c r="C564" s="2"/>
      <c r="D564" s="3"/>
      <c r="E564" s="3"/>
      <c r="F564" s="4"/>
      <c r="G564" s="4"/>
      <c r="H564" s="5"/>
      <c r="I564" s="5"/>
    </row>
    <row r="565" spans="2:9">
      <c r="B565" s="2"/>
      <c r="C565" s="2"/>
      <c r="D565" s="3"/>
      <c r="E565" s="3"/>
      <c r="F565" s="4"/>
      <c r="G565" s="4"/>
      <c r="H565" s="5"/>
      <c r="I565" s="5"/>
    </row>
    <row r="566" spans="2:9">
      <c r="B566" s="2"/>
      <c r="C566" s="2"/>
      <c r="D566" s="3"/>
      <c r="E566" s="3"/>
      <c r="F566" s="4"/>
      <c r="G566" s="4"/>
      <c r="H566" s="5"/>
      <c r="I566" s="5"/>
    </row>
    <row r="567" spans="2:9">
      <c r="B567" s="2"/>
      <c r="C567" s="2"/>
      <c r="D567" s="3"/>
      <c r="E567" s="3"/>
      <c r="F567" s="4"/>
      <c r="G567" s="4"/>
      <c r="H567" s="5"/>
      <c r="I567" s="5"/>
    </row>
    <row r="568" spans="2:9">
      <c r="B568" s="2"/>
      <c r="C568" s="2"/>
      <c r="D568" s="3"/>
      <c r="E568" s="3"/>
      <c r="F568" s="4"/>
      <c r="G568" s="4"/>
      <c r="H568" s="5"/>
      <c r="I568" s="5"/>
    </row>
    <row r="569" spans="2:9">
      <c r="B569" s="2"/>
      <c r="C569" s="2"/>
      <c r="D569" s="3"/>
      <c r="E569" s="3"/>
      <c r="F569" s="4"/>
      <c r="G569" s="4"/>
      <c r="H569" s="5"/>
      <c r="I569" s="5"/>
    </row>
    <row r="570" spans="2:9">
      <c r="B570" s="2"/>
      <c r="C570" s="2"/>
      <c r="D570" s="3"/>
      <c r="E570" s="3"/>
      <c r="F570" s="4"/>
      <c r="G570" s="4"/>
      <c r="H570" s="5"/>
      <c r="I570" s="5"/>
    </row>
    <row r="571" spans="2:9">
      <c r="B571" s="2"/>
      <c r="C571" s="2"/>
      <c r="D571" s="3"/>
      <c r="E571" s="3"/>
      <c r="F571" s="4"/>
      <c r="G571" s="4"/>
      <c r="H571" s="5"/>
      <c r="I571" s="5"/>
    </row>
    <row r="572" spans="2:9">
      <c r="B572" s="2"/>
      <c r="C572" s="2"/>
      <c r="D572" s="3"/>
      <c r="E572" s="3"/>
      <c r="F572" s="4"/>
      <c r="G572" s="4"/>
      <c r="H572" s="5"/>
      <c r="I572" s="5"/>
    </row>
    <row r="573" spans="2:9">
      <c r="B573" s="2"/>
      <c r="C573" s="2"/>
      <c r="D573" s="3"/>
      <c r="E573" s="3"/>
      <c r="F573" s="4"/>
      <c r="G573" s="4"/>
      <c r="H573" s="5"/>
      <c r="I573" s="5"/>
    </row>
    <row r="574" spans="2:9">
      <c r="B574" s="2"/>
      <c r="C574" s="2"/>
      <c r="D574" s="3"/>
      <c r="E574" s="3"/>
      <c r="F574" s="4"/>
      <c r="G574" s="4"/>
      <c r="H574" s="5"/>
      <c r="I574" s="5"/>
    </row>
    <row r="575" spans="2:9">
      <c r="B575" s="2"/>
      <c r="C575" s="2"/>
      <c r="D575" s="3"/>
      <c r="E575" s="3"/>
      <c r="F575" s="4"/>
      <c r="G575" s="4"/>
      <c r="H575" s="5"/>
      <c r="I575" s="5"/>
    </row>
    <row r="576" spans="2:9">
      <c r="B576" s="2"/>
      <c r="C576" s="2"/>
      <c r="D576" s="3"/>
      <c r="E576" s="3"/>
      <c r="F576" s="4"/>
      <c r="G576" s="4"/>
      <c r="H576" s="5"/>
      <c r="I576" s="5"/>
    </row>
    <row r="577" spans="2:9">
      <c r="B577" s="2"/>
      <c r="C577" s="2"/>
      <c r="D577" s="3"/>
      <c r="E577" s="3"/>
      <c r="F577" s="4"/>
      <c r="G577" s="4"/>
      <c r="H577" s="5"/>
      <c r="I577" s="5"/>
    </row>
    <row r="578" spans="2:9">
      <c r="B578" s="2"/>
      <c r="C578" s="2"/>
      <c r="D578" s="3"/>
      <c r="E578" s="3"/>
      <c r="F578" s="4"/>
      <c r="G578" s="4"/>
      <c r="H578" s="5"/>
      <c r="I578" s="5"/>
    </row>
    <row r="579" spans="2:9">
      <c r="B579" s="2"/>
      <c r="C579" s="2"/>
      <c r="D579" s="3"/>
      <c r="E579" s="3"/>
      <c r="F579" s="4"/>
      <c r="G579" s="4"/>
      <c r="H579" s="5"/>
      <c r="I579" s="5"/>
    </row>
    <row r="580" spans="2:9">
      <c r="B580" s="2"/>
      <c r="C580" s="2"/>
      <c r="D580" s="3"/>
      <c r="E580" s="3"/>
      <c r="F580" s="4"/>
      <c r="G580" s="4"/>
      <c r="H580" s="5"/>
      <c r="I580" s="5"/>
    </row>
    <row r="581" spans="2:9">
      <c r="B581" s="2"/>
      <c r="C581" s="2"/>
      <c r="D581" s="3"/>
      <c r="E581" s="3"/>
      <c r="F581" s="4"/>
      <c r="G581" s="4"/>
      <c r="H581" s="5"/>
      <c r="I581" s="5"/>
    </row>
    <row r="582" spans="2:9">
      <c r="B582" s="2"/>
      <c r="C582" s="2"/>
      <c r="D582" s="3"/>
      <c r="E582" s="3"/>
      <c r="F582" s="4"/>
      <c r="G582" s="4"/>
      <c r="H582" s="5"/>
      <c r="I582" s="5"/>
    </row>
    <row r="583" spans="2:9">
      <c r="B583" s="2"/>
      <c r="C583" s="2"/>
      <c r="D583" s="3"/>
      <c r="E583" s="3"/>
      <c r="F583" s="4"/>
      <c r="G583" s="4"/>
      <c r="H583" s="5"/>
      <c r="I583" s="5"/>
    </row>
    <row r="584" spans="2:9">
      <c r="B584" s="2"/>
      <c r="C584" s="2"/>
      <c r="D584" s="3"/>
      <c r="E584" s="3"/>
      <c r="F584" s="4"/>
      <c r="G584" s="4"/>
      <c r="H584" s="5"/>
      <c r="I584" s="5"/>
    </row>
    <row r="585" spans="2:9">
      <c r="B585" s="2"/>
      <c r="C585" s="2"/>
      <c r="D585" s="3"/>
      <c r="E585" s="3"/>
      <c r="F585" s="4"/>
      <c r="G585" s="4"/>
      <c r="H585" s="5"/>
      <c r="I585" s="5"/>
    </row>
    <row r="586" spans="2:9">
      <c r="B586" s="2"/>
      <c r="C586" s="2"/>
      <c r="D586" s="3"/>
      <c r="E586" s="3"/>
      <c r="F586" s="4"/>
      <c r="G586" s="4"/>
      <c r="H586" s="5"/>
      <c r="I586" s="5"/>
    </row>
    <row r="587" spans="2:9">
      <c r="B587" s="2"/>
      <c r="C587" s="2"/>
      <c r="D587" s="3"/>
      <c r="E587" s="3"/>
      <c r="F587" s="4"/>
      <c r="G587" s="4"/>
      <c r="H587" s="5"/>
      <c r="I587" s="5"/>
    </row>
    <row r="588" spans="2:9">
      <c r="B588" s="2"/>
      <c r="C588" s="2"/>
      <c r="D588" s="3"/>
      <c r="E588" s="3"/>
      <c r="F588" s="4"/>
      <c r="G588" s="4"/>
      <c r="H588" s="5"/>
      <c r="I588" s="5"/>
    </row>
    <row r="589" spans="2:9">
      <c r="B589" s="2"/>
      <c r="C589" s="2"/>
      <c r="D589" s="3"/>
      <c r="E589" s="3"/>
      <c r="F589" s="4"/>
      <c r="G589" s="4"/>
      <c r="H589" s="5"/>
      <c r="I589" s="5"/>
    </row>
    <row r="590" spans="2:9">
      <c r="B590" s="2"/>
      <c r="C590" s="2"/>
      <c r="D590" s="3"/>
      <c r="E590" s="3"/>
      <c r="F590" s="4"/>
      <c r="G590" s="4"/>
      <c r="H590" s="5"/>
      <c r="I590" s="5"/>
    </row>
    <row r="591" spans="2:9">
      <c r="B591" s="2"/>
      <c r="C591" s="2"/>
      <c r="D591" s="3"/>
      <c r="E591" s="3"/>
      <c r="F591" s="4"/>
      <c r="G591" s="4"/>
      <c r="H591" s="5"/>
      <c r="I591" s="5"/>
    </row>
    <row r="592" spans="2:9">
      <c r="B592" s="2"/>
      <c r="C592" s="2"/>
      <c r="D592" s="3"/>
      <c r="E592" s="3"/>
      <c r="F592" s="4"/>
      <c r="G592" s="4"/>
      <c r="H592" s="5"/>
      <c r="I592" s="5"/>
    </row>
    <row r="593" spans="2:9">
      <c r="B593" s="2"/>
      <c r="C593" s="2"/>
      <c r="D593" s="3"/>
      <c r="E593" s="3"/>
      <c r="F593" s="4"/>
      <c r="G593" s="4"/>
      <c r="H593" s="5"/>
      <c r="I593" s="5"/>
    </row>
    <row r="594" spans="2:9">
      <c r="B594" s="2"/>
      <c r="C594" s="2"/>
      <c r="D594" s="3"/>
      <c r="E594" s="3"/>
      <c r="F594" s="4"/>
      <c r="G594" s="4"/>
      <c r="H594" s="5"/>
      <c r="I594" s="5"/>
    </row>
    <row r="595" spans="2:9">
      <c r="B595" s="2"/>
      <c r="C595" s="2"/>
      <c r="D595" s="3"/>
      <c r="E595" s="3"/>
      <c r="F595" s="4"/>
      <c r="G595" s="4"/>
      <c r="H595" s="5"/>
      <c r="I595" s="5"/>
    </row>
    <row r="596" spans="2:9">
      <c r="B596" s="2"/>
      <c r="C596" s="2"/>
      <c r="D596" s="3"/>
      <c r="E596" s="3"/>
      <c r="F596" s="4"/>
      <c r="G596" s="4"/>
      <c r="H596" s="5"/>
      <c r="I596" s="5"/>
    </row>
    <row r="597" spans="2:9">
      <c r="B597" s="2"/>
      <c r="C597" s="2"/>
      <c r="D597" s="3"/>
      <c r="E597" s="3"/>
      <c r="F597" s="4"/>
      <c r="G597" s="4"/>
      <c r="H597" s="5"/>
      <c r="I597" s="5"/>
    </row>
    <row r="598" spans="2:9">
      <c r="B598" s="2"/>
      <c r="C598" s="2"/>
      <c r="D598" s="3"/>
      <c r="E598" s="3"/>
      <c r="F598" s="4"/>
      <c r="G598" s="4"/>
      <c r="H598" s="5"/>
      <c r="I598" s="5"/>
    </row>
    <row r="599" spans="2:9">
      <c r="B599" s="2"/>
      <c r="C599" s="2"/>
      <c r="D599" s="3"/>
      <c r="E599" s="3"/>
      <c r="F599" s="4"/>
      <c r="G599" s="4"/>
      <c r="H599" s="5"/>
      <c r="I599" s="5"/>
    </row>
    <row r="600" spans="2:9">
      <c r="B600" s="2"/>
      <c r="C600" s="2"/>
      <c r="D600" s="3"/>
      <c r="E600" s="3"/>
      <c r="F600" s="4"/>
      <c r="G600" s="4"/>
      <c r="H600" s="5"/>
      <c r="I600" s="5"/>
    </row>
    <row r="601" spans="2:9">
      <c r="B601" s="2"/>
      <c r="C601" s="2"/>
      <c r="D601" s="3"/>
      <c r="E601" s="3"/>
      <c r="F601" s="4"/>
      <c r="G601" s="4"/>
      <c r="H601" s="5"/>
      <c r="I601" s="5"/>
    </row>
    <row r="602" spans="2:9">
      <c r="B602" s="2"/>
      <c r="C602" s="2"/>
      <c r="D602" s="3"/>
      <c r="E602" s="3"/>
      <c r="F602" s="4"/>
      <c r="G602" s="4"/>
      <c r="H602" s="5"/>
      <c r="I602" s="5"/>
    </row>
    <row r="603" spans="2:9">
      <c r="B603" s="2"/>
      <c r="C603" s="2"/>
      <c r="D603" s="3"/>
      <c r="E603" s="3"/>
      <c r="F603" s="4"/>
      <c r="G603" s="4"/>
      <c r="H603" s="5"/>
      <c r="I603" s="5"/>
    </row>
    <row r="604" spans="2:9">
      <c r="B604" s="2"/>
      <c r="C604" s="2"/>
      <c r="D604" s="3"/>
      <c r="E604" s="3"/>
      <c r="F604" s="4"/>
      <c r="G604" s="4"/>
      <c r="H604" s="5"/>
      <c r="I604" s="5"/>
    </row>
    <row r="605" spans="2:9">
      <c r="B605" s="2"/>
      <c r="C605" s="2"/>
      <c r="D605" s="3"/>
      <c r="E605" s="3"/>
      <c r="F605" s="4"/>
      <c r="G605" s="4"/>
      <c r="H605" s="5"/>
      <c r="I605" s="5"/>
    </row>
    <row r="606" spans="2:9">
      <c r="B606" s="2"/>
      <c r="C606" s="2"/>
      <c r="D606" s="3"/>
      <c r="E606" s="3"/>
      <c r="F606" s="4"/>
      <c r="G606" s="4"/>
      <c r="H606" s="5"/>
      <c r="I606" s="5"/>
    </row>
    <row r="607" spans="2:9">
      <c r="B607" s="2"/>
      <c r="C607" s="2"/>
      <c r="D607" s="3"/>
      <c r="E607" s="3"/>
      <c r="F607" s="4"/>
      <c r="G607" s="4"/>
      <c r="H607" s="5"/>
      <c r="I607" s="5"/>
    </row>
    <row r="608" spans="2:9">
      <c r="B608" s="2"/>
      <c r="C608" s="2"/>
      <c r="D608" s="3"/>
      <c r="E608" s="3"/>
      <c r="F608" s="4"/>
      <c r="G608" s="4"/>
      <c r="H608" s="5"/>
      <c r="I608" s="5"/>
    </row>
    <row r="609" spans="2:9">
      <c r="B609" s="2"/>
      <c r="C609" s="2"/>
      <c r="D609" s="3"/>
      <c r="E609" s="3"/>
      <c r="F609" s="4"/>
      <c r="G609" s="4"/>
      <c r="H609" s="5"/>
      <c r="I609" s="5"/>
    </row>
    <row r="610" spans="2:9">
      <c r="B610" s="2"/>
      <c r="C610" s="2"/>
      <c r="D610" s="3"/>
      <c r="E610" s="3"/>
      <c r="F610" s="4"/>
      <c r="G610" s="4"/>
      <c r="H610" s="5"/>
      <c r="I610" s="5"/>
    </row>
    <row r="611" spans="2:9">
      <c r="B611" s="2"/>
      <c r="C611" s="2"/>
      <c r="D611" s="3"/>
      <c r="E611" s="3"/>
      <c r="F611" s="4"/>
      <c r="G611" s="4"/>
      <c r="H611" s="5"/>
      <c r="I611" s="5"/>
    </row>
    <row r="612" spans="2:9">
      <c r="B612" s="2"/>
      <c r="C612" s="2"/>
      <c r="D612" s="3"/>
      <c r="E612" s="3"/>
      <c r="F612" s="4"/>
      <c r="G612" s="4"/>
      <c r="H612" s="5"/>
      <c r="I612" s="5"/>
    </row>
    <row r="613" spans="2:9">
      <c r="B613" s="2"/>
      <c r="C613" s="2"/>
      <c r="D613" s="3"/>
      <c r="E613" s="3"/>
      <c r="F613" s="4"/>
      <c r="G613" s="4"/>
      <c r="H613" s="5"/>
      <c r="I613" s="5"/>
    </row>
    <row r="614" spans="2:9">
      <c r="B614" s="2"/>
      <c r="C614" s="2"/>
      <c r="D614" s="3"/>
      <c r="E614" s="3"/>
      <c r="F614" s="4"/>
      <c r="G614" s="4"/>
      <c r="H614" s="5"/>
      <c r="I614" s="5"/>
    </row>
    <row r="615" spans="2:9">
      <c r="B615" s="2"/>
      <c r="C615" s="2"/>
      <c r="D615" s="3"/>
      <c r="E615" s="3"/>
      <c r="F615" s="4"/>
      <c r="G615" s="4"/>
      <c r="H615" s="5"/>
      <c r="I615" s="5"/>
    </row>
    <row r="616" spans="2:9">
      <c r="B616" s="2"/>
      <c r="C616" s="2"/>
      <c r="D616" s="3"/>
      <c r="E616" s="3"/>
      <c r="F616" s="4"/>
      <c r="G616" s="4"/>
      <c r="H616" s="5"/>
      <c r="I616" s="5"/>
    </row>
    <row r="617" spans="2:9">
      <c r="B617" s="2"/>
      <c r="C617" s="2"/>
      <c r="D617" s="3"/>
      <c r="E617" s="3"/>
      <c r="F617" s="4"/>
      <c r="G617" s="4"/>
      <c r="H617" s="5"/>
      <c r="I617" s="5"/>
    </row>
    <row r="618" spans="2:9">
      <c r="B618" s="2"/>
      <c r="C618" s="2"/>
      <c r="D618" s="3"/>
      <c r="E618" s="3"/>
      <c r="F618" s="4"/>
      <c r="G618" s="4"/>
      <c r="H618" s="5"/>
      <c r="I618" s="5"/>
    </row>
    <row r="619" spans="2:9">
      <c r="B619" s="2"/>
      <c r="C619" s="2"/>
      <c r="D619" s="3"/>
      <c r="E619" s="3"/>
      <c r="F619" s="4"/>
      <c r="G619" s="4"/>
      <c r="H619" s="5"/>
      <c r="I619" s="5"/>
    </row>
    <row r="620" spans="2:9">
      <c r="B620" s="2"/>
      <c r="C620" s="2"/>
      <c r="D620" s="3"/>
      <c r="E620" s="3"/>
      <c r="F620" s="4"/>
      <c r="G620" s="4"/>
      <c r="H620" s="5"/>
      <c r="I620" s="5"/>
    </row>
    <row r="621" spans="2:9">
      <c r="B621" s="2"/>
      <c r="C621" s="2"/>
      <c r="D621" s="3"/>
      <c r="E621" s="3"/>
      <c r="F621" s="4"/>
      <c r="G621" s="4"/>
      <c r="H621" s="5"/>
      <c r="I621" s="5"/>
    </row>
    <row r="622" spans="2:9">
      <c r="B622" s="2"/>
      <c r="C622" s="2"/>
      <c r="D622" s="3"/>
      <c r="E622" s="3"/>
      <c r="F622" s="4"/>
      <c r="G622" s="4"/>
      <c r="H622" s="5"/>
      <c r="I622" s="5"/>
    </row>
    <row r="623" spans="2:9">
      <c r="B623" s="2"/>
      <c r="C623" s="2"/>
      <c r="D623" s="3"/>
      <c r="E623" s="3"/>
      <c r="F623" s="4"/>
      <c r="G623" s="4"/>
      <c r="H623" s="5"/>
      <c r="I623" s="5"/>
    </row>
    <row r="624" spans="2:9">
      <c r="B624" s="2"/>
      <c r="C624" s="2"/>
      <c r="D624" s="3"/>
      <c r="E624" s="3"/>
      <c r="F624" s="4"/>
      <c r="G624" s="4"/>
      <c r="H624" s="5"/>
      <c r="I624" s="5"/>
    </row>
    <row r="625" spans="2:9">
      <c r="B625" s="2"/>
      <c r="C625" s="2"/>
      <c r="D625" s="3"/>
      <c r="E625" s="3"/>
      <c r="F625" s="4"/>
      <c r="G625" s="4"/>
      <c r="H625" s="5"/>
      <c r="I625" s="5"/>
    </row>
    <row r="626" spans="2:9">
      <c r="B626" s="2"/>
      <c r="C626" s="2"/>
      <c r="D626" s="3"/>
      <c r="E626" s="3"/>
      <c r="F626" s="4"/>
      <c r="G626" s="4"/>
      <c r="H626" s="5"/>
      <c r="I626" s="5"/>
    </row>
    <row r="627" spans="2:9">
      <c r="B627" s="2"/>
      <c r="C627" s="2"/>
      <c r="D627" s="3"/>
      <c r="E627" s="3"/>
      <c r="F627" s="4"/>
      <c r="G627" s="4"/>
      <c r="H627" s="5"/>
      <c r="I627" s="5"/>
    </row>
    <row r="628" spans="2:9">
      <c r="B628" s="2"/>
      <c r="C628" s="2"/>
      <c r="D628" s="3"/>
      <c r="E628" s="3"/>
      <c r="F628" s="4"/>
      <c r="G628" s="4"/>
      <c r="H628" s="5"/>
      <c r="I628" s="5"/>
    </row>
    <row r="629" spans="2:9">
      <c r="B629" s="2"/>
      <c r="C629" s="2"/>
      <c r="D629" s="3"/>
      <c r="E629" s="3"/>
      <c r="F629" s="4"/>
      <c r="G629" s="4"/>
      <c r="H629" s="5"/>
      <c r="I629" s="5"/>
    </row>
    <row r="630" spans="2:9">
      <c r="B630" s="2"/>
      <c r="C630" s="2"/>
      <c r="D630" s="3"/>
      <c r="E630" s="3"/>
      <c r="F630" s="4"/>
      <c r="G630" s="4"/>
      <c r="H630" s="5"/>
      <c r="I630" s="5"/>
    </row>
    <row r="631" spans="2:9">
      <c r="B631" s="2"/>
      <c r="C631" s="2"/>
      <c r="D631" s="3"/>
      <c r="E631" s="3"/>
      <c r="F631" s="4"/>
      <c r="G631" s="4"/>
      <c r="H631" s="5"/>
      <c r="I631" s="5"/>
    </row>
    <row r="632" spans="2:9">
      <c r="B632" s="2"/>
      <c r="C632" s="2"/>
      <c r="D632" s="3"/>
      <c r="E632" s="3"/>
      <c r="F632" s="4"/>
      <c r="G632" s="4"/>
      <c r="H632" s="5"/>
      <c r="I632" s="5"/>
    </row>
    <row r="633" spans="2:9">
      <c r="B633" s="2"/>
      <c r="C633" s="2"/>
      <c r="D633" s="3"/>
      <c r="E633" s="3"/>
      <c r="F633" s="4"/>
      <c r="G633" s="4"/>
      <c r="H633" s="5"/>
      <c r="I633" s="5"/>
    </row>
    <row r="634" spans="2:9">
      <c r="B634" s="2"/>
      <c r="C634" s="2"/>
      <c r="D634" s="3"/>
      <c r="E634" s="3"/>
      <c r="F634" s="4"/>
      <c r="G634" s="4"/>
      <c r="H634" s="5"/>
      <c r="I634" s="5"/>
    </row>
    <row r="635" spans="2:9">
      <c r="B635" s="2"/>
      <c r="C635" s="2"/>
      <c r="D635" s="3"/>
      <c r="E635" s="3"/>
      <c r="F635" s="4"/>
      <c r="G635" s="4"/>
      <c r="H635" s="5"/>
      <c r="I635" s="5"/>
    </row>
    <row r="636" spans="2:9">
      <c r="B636" s="2"/>
      <c r="C636" s="2"/>
      <c r="D636" s="3"/>
      <c r="E636" s="3"/>
      <c r="F636" s="4"/>
      <c r="G636" s="4"/>
      <c r="H636" s="5"/>
      <c r="I636" s="5"/>
    </row>
    <row r="637" spans="2:9">
      <c r="B637" s="2"/>
      <c r="C637" s="2"/>
      <c r="D637" s="3"/>
      <c r="E637" s="3"/>
      <c r="F637" s="4"/>
      <c r="G637" s="4"/>
      <c r="H637" s="5"/>
      <c r="I637" s="5"/>
    </row>
    <row r="638" spans="2:9">
      <c r="B638" s="2"/>
      <c r="C638" s="2"/>
      <c r="D638" s="3"/>
      <c r="E638" s="3"/>
      <c r="F638" s="4"/>
      <c r="G638" s="4"/>
      <c r="H638" s="5"/>
      <c r="I638" s="5"/>
    </row>
    <row r="639" spans="2:9">
      <c r="B639" s="2"/>
      <c r="C639" s="2"/>
      <c r="D639" s="3"/>
      <c r="E639" s="3"/>
      <c r="F639" s="4"/>
      <c r="G639" s="4"/>
      <c r="H639" s="5"/>
      <c r="I639" s="5"/>
    </row>
    <row r="640" spans="2:9">
      <c r="B640" s="2"/>
      <c r="C640" s="2"/>
      <c r="D640" s="3"/>
      <c r="E640" s="3"/>
      <c r="F640" s="4"/>
      <c r="G640" s="4"/>
      <c r="H640" s="5"/>
      <c r="I640" s="5"/>
    </row>
    <row r="641" spans="2:9">
      <c r="B641" s="2"/>
      <c r="C641" s="2"/>
      <c r="D641" s="3"/>
      <c r="E641" s="3"/>
      <c r="F641" s="4"/>
      <c r="G641" s="4"/>
      <c r="H641" s="5"/>
      <c r="I641" s="5"/>
    </row>
    <row r="642" spans="2:9">
      <c r="B642" s="2"/>
      <c r="C642" s="2"/>
      <c r="D642" s="3"/>
      <c r="E642" s="3"/>
      <c r="F642" s="4"/>
      <c r="G642" s="4"/>
      <c r="H642" s="5"/>
      <c r="I642" s="5"/>
    </row>
    <row r="643" spans="2:9">
      <c r="B643" s="2"/>
      <c r="C643" s="2"/>
      <c r="D643" s="3"/>
      <c r="E643" s="3"/>
      <c r="F643" s="4"/>
      <c r="G643" s="4"/>
      <c r="H643" s="5"/>
      <c r="I643" s="5"/>
    </row>
    <row r="644" spans="2:9">
      <c r="B644" s="2"/>
      <c r="C644" s="2"/>
      <c r="D644" s="3"/>
      <c r="E644" s="3"/>
      <c r="F644" s="4"/>
      <c r="G644" s="4"/>
      <c r="H644" s="5"/>
      <c r="I644" s="5"/>
    </row>
    <row r="645" spans="2:9">
      <c r="B645" s="2"/>
      <c r="C645" s="2"/>
      <c r="D645" s="3"/>
      <c r="E645" s="3"/>
      <c r="F645" s="4"/>
      <c r="G645" s="4"/>
      <c r="H645" s="5"/>
      <c r="I645" s="5"/>
    </row>
    <row r="646" spans="2:9">
      <c r="B646" s="2"/>
      <c r="C646" s="2"/>
      <c r="D646" s="3"/>
      <c r="E646" s="3"/>
      <c r="F646" s="4"/>
      <c r="G646" s="4"/>
      <c r="H646" s="5"/>
      <c r="I646" s="5"/>
    </row>
    <row r="647" spans="2:9">
      <c r="B647" s="2"/>
      <c r="C647" s="2"/>
      <c r="D647" s="3"/>
      <c r="E647" s="3"/>
      <c r="F647" s="4"/>
      <c r="G647" s="4"/>
      <c r="H647" s="5"/>
      <c r="I647" s="5"/>
    </row>
    <row r="648" spans="2:9">
      <c r="B648" s="2"/>
      <c r="C648" s="2"/>
      <c r="D648" s="3"/>
      <c r="E648" s="3"/>
      <c r="F648" s="4"/>
      <c r="G648" s="4"/>
      <c r="H648" s="5"/>
      <c r="I648" s="5"/>
    </row>
    <row r="649" spans="2:9">
      <c r="B649" s="2"/>
      <c r="C649" s="2"/>
      <c r="D649" s="3"/>
      <c r="E649" s="3"/>
      <c r="F649" s="4"/>
      <c r="G649" s="4"/>
      <c r="H649" s="5"/>
      <c r="I649" s="5"/>
    </row>
    <row r="650" spans="2:9">
      <c r="B650" s="2"/>
      <c r="C650" s="2"/>
      <c r="D650" s="3"/>
      <c r="E650" s="3"/>
      <c r="F650" s="4"/>
      <c r="G650" s="4"/>
      <c r="H650" s="5"/>
      <c r="I650" s="5"/>
    </row>
    <row r="651" spans="2:9">
      <c r="B651" s="2"/>
      <c r="C651" s="2"/>
      <c r="D651" s="3"/>
      <c r="E651" s="3"/>
      <c r="F651" s="4"/>
      <c r="G651" s="4"/>
      <c r="H651" s="5"/>
      <c r="I651" s="5"/>
    </row>
    <row r="652" spans="2:9">
      <c r="B652" s="2"/>
      <c r="C652" s="2"/>
      <c r="D652" s="3"/>
      <c r="E652" s="3"/>
      <c r="F652" s="4"/>
      <c r="G652" s="4"/>
      <c r="H652" s="5"/>
      <c r="I652" s="5"/>
    </row>
    <row r="653" spans="2:9">
      <c r="B653" s="2"/>
      <c r="C653" s="2"/>
      <c r="D653" s="3"/>
      <c r="E653" s="3"/>
      <c r="F653" s="4"/>
      <c r="G653" s="4"/>
      <c r="H653" s="5"/>
      <c r="I653" s="5"/>
    </row>
    <row r="654" spans="2:9">
      <c r="B654" s="2"/>
      <c r="C654" s="2"/>
      <c r="D654" s="3"/>
      <c r="E654" s="3"/>
      <c r="F654" s="4"/>
      <c r="G654" s="4"/>
      <c r="H654" s="5"/>
      <c r="I654" s="5"/>
    </row>
    <row r="655" spans="2:9">
      <c r="B655" s="2"/>
      <c r="C655" s="2"/>
      <c r="D655" s="3"/>
      <c r="E655" s="3"/>
      <c r="F655" s="4"/>
      <c r="G655" s="4"/>
      <c r="H655" s="5"/>
      <c r="I655" s="5"/>
    </row>
    <row r="656" spans="2:9">
      <c r="B656" s="2"/>
      <c r="C656" s="2"/>
      <c r="D656" s="3"/>
      <c r="E656" s="3"/>
      <c r="F656" s="4"/>
      <c r="G656" s="4"/>
      <c r="H656" s="5"/>
      <c r="I656" s="5"/>
    </row>
    <row r="657" spans="2:9">
      <c r="B657" s="2"/>
      <c r="C657" s="2"/>
      <c r="D657" s="3"/>
      <c r="E657" s="3"/>
      <c r="F657" s="4"/>
      <c r="G657" s="4"/>
      <c r="H657" s="5"/>
      <c r="I657" s="5"/>
    </row>
    <row r="658" spans="2:9">
      <c r="B658" s="2"/>
      <c r="C658" s="2"/>
      <c r="D658" s="3"/>
      <c r="E658" s="3"/>
      <c r="F658" s="4"/>
      <c r="G658" s="4"/>
      <c r="H658" s="5"/>
      <c r="I658" s="5"/>
    </row>
    <row r="659" spans="2:9">
      <c r="B659" s="2"/>
      <c r="C659" s="2"/>
      <c r="D659" s="3"/>
      <c r="E659" s="3"/>
      <c r="F659" s="4"/>
      <c r="G659" s="4"/>
      <c r="H659" s="5"/>
      <c r="I659" s="5"/>
    </row>
    <row r="660" spans="2:9">
      <c r="B660" s="2"/>
      <c r="C660" s="2"/>
      <c r="D660" s="3"/>
      <c r="E660" s="3"/>
      <c r="F660" s="4"/>
      <c r="G660" s="4"/>
      <c r="H660" s="5"/>
      <c r="I660" s="5"/>
    </row>
    <row r="661" spans="2:9">
      <c r="B661" s="2"/>
      <c r="C661" s="2"/>
      <c r="D661" s="3"/>
      <c r="E661" s="3"/>
      <c r="F661" s="4"/>
      <c r="G661" s="4"/>
      <c r="H661" s="5"/>
      <c r="I661" s="5"/>
    </row>
    <row r="662" spans="2:9">
      <c r="B662" s="2"/>
      <c r="C662" s="2"/>
      <c r="D662" s="3"/>
      <c r="E662" s="3"/>
      <c r="F662" s="4"/>
      <c r="G662" s="4"/>
      <c r="H662" s="5"/>
      <c r="I662" s="5"/>
    </row>
    <row r="663" spans="2:9">
      <c r="B663" s="2"/>
      <c r="C663" s="2"/>
      <c r="D663" s="3"/>
      <c r="E663" s="3"/>
      <c r="F663" s="4"/>
      <c r="G663" s="4"/>
      <c r="H663" s="5"/>
      <c r="I663" s="5"/>
    </row>
    <row r="664" spans="2:9">
      <c r="B664" s="2"/>
      <c r="C664" s="2"/>
      <c r="D664" s="3"/>
      <c r="E664" s="3"/>
      <c r="F664" s="4"/>
      <c r="G664" s="4"/>
      <c r="H664" s="5"/>
      <c r="I664" s="5"/>
    </row>
    <row r="665" spans="2:9">
      <c r="B665" s="2"/>
      <c r="C665" s="2"/>
      <c r="D665" s="3"/>
      <c r="E665" s="3"/>
      <c r="F665" s="4"/>
      <c r="G665" s="4"/>
      <c r="H665" s="5"/>
      <c r="I665" s="5"/>
    </row>
    <row r="666" spans="2:9">
      <c r="B666" s="2"/>
      <c r="C666" s="2"/>
      <c r="D666" s="3"/>
      <c r="E666" s="3"/>
      <c r="F666" s="4"/>
      <c r="G666" s="4"/>
      <c r="H666" s="5"/>
      <c r="I666" s="5"/>
    </row>
    <row r="667" spans="2:9">
      <c r="B667" s="2"/>
      <c r="C667" s="2"/>
      <c r="D667" s="3"/>
      <c r="E667" s="3"/>
      <c r="F667" s="4"/>
      <c r="G667" s="4"/>
      <c r="H667" s="5"/>
      <c r="I667" s="5"/>
    </row>
    <row r="668" spans="2:9">
      <c r="B668" s="2"/>
      <c r="C668" s="2"/>
      <c r="D668" s="3"/>
      <c r="E668" s="3"/>
      <c r="F668" s="4"/>
      <c r="G668" s="4"/>
      <c r="H668" s="5"/>
      <c r="I668" s="5"/>
    </row>
    <row r="669" spans="2:9">
      <c r="B669" s="2"/>
      <c r="C669" s="2"/>
      <c r="D669" s="3"/>
      <c r="E669" s="3"/>
      <c r="F669" s="4"/>
      <c r="G669" s="4"/>
      <c r="H669" s="5"/>
      <c r="I669" s="5"/>
    </row>
    <row r="670" spans="2:9">
      <c r="B670" s="2"/>
      <c r="C670" s="2"/>
      <c r="D670" s="3"/>
      <c r="E670" s="3"/>
      <c r="F670" s="4"/>
      <c r="G670" s="4"/>
      <c r="H670" s="5"/>
      <c r="I670" s="5"/>
    </row>
    <row r="671" spans="2:9">
      <c r="B671" s="2"/>
      <c r="C671" s="2"/>
      <c r="D671" s="3"/>
      <c r="E671" s="3"/>
      <c r="F671" s="4"/>
      <c r="G671" s="4"/>
      <c r="H671" s="5"/>
      <c r="I671" s="5"/>
    </row>
    <row r="672" spans="2:9">
      <c r="B672" s="2"/>
      <c r="C672" s="2"/>
      <c r="D672" s="3"/>
      <c r="E672" s="3"/>
      <c r="F672" s="4"/>
      <c r="G672" s="4"/>
      <c r="H672" s="5"/>
      <c r="I672" s="5"/>
    </row>
    <row r="673" spans="2:9">
      <c r="B673" s="2"/>
      <c r="C673" s="2"/>
      <c r="D673" s="3"/>
      <c r="E673" s="3"/>
      <c r="F673" s="4"/>
      <c r="G673" s="4"/>
      <c r="H673" s="5"/>
      <c r="I673" s="5"/>
    </row>
    <row r="674" spans="2:9">
      <c r="B674" s="2"/>
      <c r="C674" s="2"/>
      <c r="D674" s="3"/>
      <c r="E674" s="3"/>
      <c r="F674" s="4"/>
      <c r="G674" s="4"/>
      <c r="H674" s="5"/>
      <c r="I674" s="5"/>
    </row>
    <row r="675" spans="2:9">
      <c r="B675" s="2"/>
      <c r="C675" s="2"/>
      <c r="D675" s="3"/>
      <c r="E675" s="3"/>
      <c r="F675" s="4"/>
      <c r="G675" s="4"/>
      <c r="H675" s="5"/>
      <c r="I675" s="5"/>
    </row>
    <row r="676" spans="2:9">
      <c r="B676" s="2"/>
      <c r="C676" s="2"/>
      <c r="D676" s="3"/>
      <c r="E676" s="3"/>
      <c r="F676" s="4"/>
      <c r="G676" s="4"/>
      <c r="H676" s="5"/>
      <c r="I676" s="5"/>
    </row>
    <row r="677" spans="2:9">
      <c r="B677" s="2"/>
      <c r="C677" s="2"/>
      <c r="D677" s="3"/>
      <c r="E677" s="3"/>
      <c r="F677" s="4"/>
      <c r="G677" s="4"/>
      <c r="H677" s="5"/>
      <c r="I677" s="5"/>
    </row>
    <row r="678" spans="2:9">
      <c r="B678" s="2"/>
      <c r="C678" s="2"/>
      <c r="D678" s="3"/>
      <c r="E678" s="3"/>
      <c r="F678" s="4"/>
      <c r="G678" s="4"/>
      <c r="H678" s="5"/>
      <c r="I678" s="5"/>
    </row>
    <row r="679" spans="2:9">
      <c r="B679" s="2"/>
      <c r="C679" s="2"/>
      <c r="D679" s="3"/>
      <c r="E679" s="3"/>
      <c r="F679" s="4"/>
      <c r="G679" s="4"/>
      <c r="H679" s="5"/>
      <c r="I679" s="5"/>
    </row>
    <row r="680" spans="2:9">
      <c r="B680" s="2"/>
      <c r="C680" s="2"/>
      <c r="D680" s="3"/>
      <c r="E680" s="3"/>
      <c r="F680" s="4"/>
      <c r="G680" s="4"/>
      <c r="H680" s="5"/>
      <c r="I680" s="5"/>
    </row>
    <row r="681" spans="2:9">
      <c r="B681" s="2"/>
      <c r="C681" s="2"/>
      <c r="D681" s="3"/>
      <c r="E681" s="3"/>
      <c r="F681" s="4"/>
      <c r="G681" s="4"/>
      <c r="H681" s="5"/>
      <c r="I681" s="5"/>
    </row>
    <row r="682" spans="2:9">
      <c r="B682" s="2"/>
      <c r="C682" s="2"/>
      <c r="D682" s="3"/>
      <c r="E682" s="3"/>
      <c r="F682" s="4"/>
      <c r="G682" s="4"/>
      <c r="H682" s="5"/>
      <c r="I682" s="5"/>
    </row>
    <row r="683" spans="2:9">
      <c r="B683" s="2"/>
      <c r="C683" s="2"/>
      <c r="D683" s="3"/>
      <c r="E683" s="3"/>
      <c r="F683" s="4"/>
      <c r="G683" s="4"/>
      <c r="H683" s="5"/>
      <c r="I683" s="5"/>
    </row>
    <row r="684" spans="2:9">
      <c r="B684" s="2"/>
      <c r="C684" s="2"/>
      <c r="D684" s="3"/>
      <c r="E684" s="3"/>
      <c r="F684" s="4"/>
      <c r="G684" s="4"/>
      <c r="H684" s="5"/>
      <c r="I684" s="5"/>
    </row>
    <row r="685" spans="2:9">
      <c r="B685" s="2"/>
      <c r="C685" s="2"/>
      <c r="D685" s="3"/>
      <c r="E685" s="3"/>
      <c r="F685" s="4"/>
      <c r="G685" s="4"/>
      <c r="H685" s="5"/>
      <c r="I685" s="5"/>
    </row>
    <row r="686" spans="2:9">
      <c r="B686" s="2"/>
      <c r="C686" s="2"/>
      <c r="D686" s="3"/>
      <c r="E686" s="3"/>
      <c r="F686" s="4"/>
      <c r="G686" s="4"/>
      <c r="H686" s="5"/>
      <c r="I686" s="5"/>
    </row>
    <row r="687" spans="2:9">
      <c r="B687" s="2"/>
      <c r="C687" s="2"/>
      <c r="D687" s="3"/>
      <c r="E687" s="3"/>
      <c r="F687" s="4"/>
      <c r="G687" s="4"/>
      <c r="H687" s="5"/>
      <c r="I687" s="5"/>
    </row>
    <row r="688" spans="2:9">
      <c r="B688" s="2"/>
      <c r="C688" s="2"/>
      <c r="D688" s="3"/>
      <c r="E688" s="3"/>
      <c r="F688" s="4"/>
      <c r="G688" s="4"/>
      <c r="H688" s="5"/>
      <c r="I688" s="5"/>
    </row>
    <row r="689" spans="2:9">
      <c r="B689" s="2"/>
      <c r="C689" s="2"/>
      <c r="D689" s="3"/>
      <c r="E689" s="3"/>
      <c r="F689" s="4"/>
      <c r="G689" s="4"/>
      <c r="H689" s="5"/>
      <c r="I689" s="5"/>
    </row>
    <row r="690" spans="2:9">
      <c r="B690" s="2"/>
      <c r="C690" s="2"/>
      <c r="D690" s="3"/>
      <c r="E690" s="3"/>
      <c r="F690" s="4"/>
      <c r="G690" s="4"/>
      <c r="H690" s="5"/>
      <c r="I690" s="5"/>
    </row>
    <row r="691" spans="2:9">
      <c r="B691" s="2"/>
      <c r="C691" s="2"/>
      <c r="D691" s="3"/>
      <c r="E691" s="3"/>
      <c r="F691" s="4"/>
      <c r="G691" s="4"/>
      <c r="H691" s="5"/>
      <c r="I691" s="5"/>
    </row>
    <row r="692" spans="2:9">
      <c r="B692" s="2"/>
      <c r="C692" s="2"/>
      <c r="D692" s="3"/>
      <c r="E692" s="3"/>
      <c r="F692" s="4"/>
      <c r="G692" s="4"/>
      <c r="H692" s="5"/>
      <c r="I692" s="5"/>
    </row>
    <row r="693" spans="2:9">
      <c r="B693" s="2"/>
      <c r="C693" s="2"/>
      <c r="D693" s="3"/>
      <c r="E693" s="3"/>
      <c r="F693" s="4"/>
      <c r="G693" s="4"/>
      <c r="H693" s="5"/>
      <c r="I693" s="5"/>
    </row>
    <row r="694" spans="2:9">
      <c r="B694" s="2"/>
      <c r="C694" s="2"/>
      <c r="D694" s="3"/>
      <c r="E694" s="3"/>
      <c r="F694" s="4"/>
      <c r="G694" s="4"/>
      <c r="H694" s="5"/>
      <c r="I694" s="5"/>
    </row>
    <row r="695" spans="2:9">
      <c r="B695" s="2"/>
      <c r="C695" s="2"/>
      <c r="D695" s="3"/>
      <c r="E695" s="3"/>
      <c r="F695" s="4"/>
      <c r="G695" s="4"/>
      <c r="H695" s="5"/>
      <c r="I695" s="5"/>
    </row>
    <row r="696" spans="2:9">
      <c r="B696" s="2"/>
      <c r="C696" s="2"/>
      <c r="D696" s="3"/>
      <c r="E696" s="3"/>
      <c r="F696" s="4"/>
      <c r="G696" s="4"/>
      <c r="H696" s="5"/>
      <c r="I696" s="5"/>
    </row>
    <row r="697" spans="2:9">
      <c r="B697" s="2"/>
      <c r="C697" s="2"/>
      <c r="D697" s="3"/>
      <c r="E697" s="3"/>
      <c r="F697" s="4"/>
      <c r="G697" s="4"/>
      <c r="H697" s="5"/>
      <c r="I697" s="5"/>
    </row>
    <row r="698" spans="2:9">
      <c r="B698" s="2"/>
      <c r="C698" s="2"/>
      <c r="D698" s="3"/>
      <c r="E698" s="3"/>
      <c r="F698" s="4"/>
      <c r="G698" s="4"/>
      <c r="H698" s="5"/>
      <c r="I698" s="5"/>
    </row>
    <row r="699" spans="2:9">
      <c r="B699" s="2"/>
      <c r="C699" s="2"/>
      <c r="D699" s="3"/>
      <c r="E699" s="3"/>
      <c r="F699" s="4"/>
      <c r="G699" s="4"/>
      <c r="H699" s="5"/>
      <c r="I699" s="5"/>
    </row>
    <row r="700" spans="2:9">
      <c r="B700" s="2"/>
      <c r="C700" s="2"/>
      <c r="D700" s="3"/>
      <c r="E700" s="3"/>
      <c r="F700" s="4"/>
      <c r="G700" s="4"/>
      <c r="H700" s="5"/>
      <c r="I700" s="5"/>
    </row>
    <row r="701" spans="2:9">
      <c r="B701" s="2"/>
      <c r="C701" s="2"/>
      <c r="D701" s="3"/>
      <c r="E701" s="3"/>
      <c r="F701" s="4"/>
      <c r="G701" s="4"/>
      <c r="H701" s="5"/>
      <c r="I701" s="5"/>
    </row>
    <row r="702" spans="2:9">
      <c r="B702" s="2"/>
      <c r="C702" s="2"/>
      <c r="D702" s="3"/>
      <c r="E702" s="3"/>
      <c r="F702" s="4"/>
      <c r="G702" s="4"/>
      <c r="H702" s="5"/>
      <c r="I702" s="5"/>
    </row>
    <row r="703" spans="2:9">
      <c r="B703" s="2"/>
      <c r="C703" s="2"/>
      <c r="D703" s="3"/>
      <c r="E703" s="3"/>
      <c r="F703" s="4"/>
      <c r="G703" s="4"/>
      <c r="H703" s="5"/>
      <c r="I703" s="5"/>
    </row>
    <row r="704" spans="2:9">
      <c r="B704" s="2"/>
      <c r="C704" s="2"/>
      <c r="D704" s="3"/>
      <c r="E704" s="3"/>
      <c r="F704" s="4"/>
      <c r="G704" s="4"/>
      <c r="H704" s="5"/>
      <c r="I704" s="5"/>
    </row>
    <row r="705" spans="2:9">
      <c r="B705" s="2"/>
      <c r="C705" s="2"/>
      <c r="D705" s="3"/>
      <c r="E705" s="3"/>
      <c r="F705" s="4"/>
      <c r="G705" s="4"/>
      <c r="H705" s="5"/>
      <c r="I705" s="5"/>
    </row>
    <row r="706" spans="2:9">
      <c r="B706" s="2"/>
      <c r="C706" s="2"/>
      <c r="D706" s="3"/>
      <c r="E706" s="3"/>
      <c r="F706" s="4"/>
      <c r="G706" s="4"/>
      <c r="H706" s="5"/>
      <c r="I706" s="5"/>
    </row>
    <row r="707" spans="2:9">
      <c r="B707" s="2"/>
      <c r="C707" s="2"/>
      <c r="D707" s="3"/>
      <c r="E707" s="3"/>
      <c r="F707" s="4"/>
      <c r="G707" s="4"/>
      <c r="H707" s="5"/>
      <c r="I707" s="5"/>
    </row>
    <row r="708" spans="2:9">
      <c r="B708" s="2"/>
      <c r="C708" s="2"/>
      <c r="D708" s="3"/>
      <c r="E708" s="3"/>
      <c r="F708" s="4"/>
      <c r="G708" s="4"/>
      <c r="H708" s="5"/>
      <c r="I708" s="5"/>
    </row>
    <row r="709" spans="2:9">
      <c r="B709" s="2"/>
      <c r="C709" s="2"/>
      <c r="D709" s="3"/>
      <c r="E709" s="3"/>
      <c r="F709" s="4"/>
      <c r="G709" s="4"/>
      <c r="H709" s="5"/>
      <c r="I709" s="5"/>
    </row>
    <row r="710" spans="2:9">
      <c r="B710" s="2"/>
      <c r="C710" s="2"/>
      <c r="D710" s="3"/>
      <c r="E710" s="3"/>
      <c r="F710" s="4"/>
      <c r="G710" s="4"/>
      <c r="H710" s="5"/>
      <c r="I710" s="5"/>
    </row>
    <row r="711" spans="2:9">
      <c r="B711" s="2"/>
      <c r="C711" s="2"/>
      <c r="D711" s="3"/>
      <c r="E711" s="3"/>
      <c r="F711" s="4"/>
      <c r="G711" s="4"/>
      <c r="H711" s="5"/>
      <c r="I711" s="5"/>
    </row>
    <row r="712" spans="2:9">
      <c r="B712" s="2"/>
      <c r="C712" s="2"/>
      <c r="D712" s="3"/>
      <c r="E712" s="3"/>
      <c r="F712" s="4"/>
      <c r="G712" s="4"/>
      <c r="H712" s="5"/>
      <c r="I712" s="5"/>
    </row>
    <row r="713" spans="2:9">
      <c r="B713" s="2"/>
      <c r="C713" s="2"/>
      <c r="D713" s="3"/>
      <c r="E713" s="3"/>
      <c r="F713" s="4"/>
      <c r="G713" s="4"/>
      <c r="H713" s="5"/>
      <c r="I713" s="5"/>
    </row>
    <row r="714" spans="2:9">
      <c r="B714" s="2"/>
      <c r="C714" s="2"/>
      <c r="D714" s="3"/>
      <c r="E714" s="3"/>
      <c r="F714" s="4"/>
      <c r="G714" s="4"/>
      <c r="H714" s="5"/>
      <c r="I714" s="5"/>
    </row>
    <row r="715" spans="2:9">
      <c r="B715" s="2"/>
      <c r="C715" s="2"/>
      <c r="D715" s="3"/>
      <c r="E715" s="3"/>
      <c r="F715" s="4"/>
      <c r="G715" s="4"/>
      <c r="H715" s="5"/>
      <c r="I715" s="5"/>
    </row>
    <row r="716" spans="2:9">
      <c r="B716" s="2"/>
      <c r="C716" s="2"/>
      <c r="D716" s="3"/>
      <c r="E716" s="3"/>
      <c r="F716" s="4"/>
      <c r="G716" s="4"/>
      <c r="H716" s="5"/>
      <c r="I716" s="5"/>
    </row>
    <row r="717" spans="2:9">
      <c r="B717" s="2"/>
      <c r="C717" s="2"/>
      <c r="D717" s="3"/>
      <c r="E717" s="3"/>
      <c r="F717" s="4"/>
      <c r="G717" s="4"/>
      <c r="H717" s="5"/>
      <c r="I717" s="5"/>
    </row>
    <row r="718" spans="2:9">
      <c r="B718" s="2"/>
      <c r="C718" s="2"/>
      <c r="D718" s="3"/>
      <c r="E718" s="3"/>
      <c r="F718" s="4"/>
      <c r="G718" s="4"/>
      <c r="H718" s="5"/>
      <c r="I718" s="5"/>
    </row>
    <row r="719" spans="2:9">
      <c r="B719" s="2"/>
      <c r="C719" s="2"/>
      <c r="D719" s="3"/>
      <c r="E719" s="3"/>
      <c r="F719" s="4"/>
      <c r="G719" s="4"/>
      <c r="H719" s="5"/>
      <c r="I719" s="5"/>
    </row>
    <row r="720" spans="2:9">
      <c r="B720" s="2"/>
      <c r="C720" s="2"/>
      <c r="D720" s="3"/>
      <c r="E720" s="3"/>
      <c r="F720" s="4"/>
      <c r="G720" s="4"/>
      <c r="H720" s="5"/>
      <c r="I720" s="5"/>
    </row>
    <row r="721" spans="2:9">
      <c r="B721" s="2"/>
      <c r="C721" s="2"/>
      <c r="D721" s="3"/>
      <c r="E721" s="3"/>
      <c r="F721" s="4"/>
      <c r="G721" s="4"/>
      <c r="H721" s="5"/>
      <c r="I721" s="5"/>
    </row>
    <row r="722" spans="2:9">
      <c r="B722" s="2"/>
      <c r="C722" s="2"/>
      <c r="D722" s="3"/>
      <c r="E722" s="3"/>
      <c r="F722" s="4"/>
      <c r="G722" s="4"/>
      <c r="H722" s="5"/>
      <c r="I722" s="5"/>
    </row>
    <row r="723" spans="2:9">
      <c r="B723" s="2"/>
      <c r="C723" s="2"/>
      <c r="D723" s="3"/>
      <c r="E723" s="3"/>
      <c r="F723" s="4"/>
      <c r="G723" s="4"/>
      <c r="H723" s="5"/>
      <c r="I723" s="5"/>
    </row>
    <row r="724" spans="2:9">
      <c r="B724" s="2"/>
      <c r="C724" s="2"/>
      <c r="D724" s="3"/>
      <c r="E724" s="3"/>
      <c r="F724" s="4"/>
      <c r="G724" s="4"/>
      <c r="H724" s="5"/>
      <c r="I724" s="5"/>
    </row>
    <row r="725" spans="2:9">
      <c r="B725" s="2"/>
      <c r="C725" s="2"/>
      <c r="D725" s="3"/>
      <c r="E725" s="3"/>
      <c r="F725" s="4"/>
      <c r="G725" s="4"/>
      <c r="H725" s="5"/>
      <c r="I725" s="5"/>
    </row>
    <row r="726" spans="2:9">
      <c r="B726" s="2"/>
      <c r="C726" s="2"/>
      <c r="D726" s="3"/>
      <c r="E726" s="3"/>
      <c r="F726" s="4"/>
      <c r="G726" s="4"/>
      <c r="H726" s="5"/>
      <c r="I726" s="5"/>
    </row>
    <row r="727" spans="2:9">
      <c r="B727" s="2"/>
      <c r="C727" s="2"/>
      <c r="D727" s="3"/>
      <c r="E727" s="3"/>
      <c r="F727" s="4"/>
      <c r="G727" s="4"/>
      <c r="H727" s="5"/>
      <c r="I727" s="5"/>
    </row>
    <row r="728" spans="2:9">
      <c r="B728" s="2"/>
      <c r="C728" s="2"/>
      <c r="D728" s="3"/>
      <c r="E728" s="3"/>
      <c r="F728" s="4"/>
      <c r="G728" s="4"/>
      <c r="H728" s="5"/>
      <c r="I728" s="5"/>
    </row>
    <row r="729" spans="2:9">
      <c r="B729" s="2"/>
      <c r="C729" s="2"/>
      <c r="D729" s="3"/>
      <c r="E729" s="3"/>
      <c r="F729" s="4"/>
      <c r="G729" s="4"/>
      <c r="H729" s="5"/>
      <c r="I729" s="5"/>
    </row>
    <row r="730" spans="2:9">
      <c r="B730" s="2"/>
      <c r="C730" s="2"/>
      <c r="D730" s="3"/>
      <c r="E730" s="3"/>
      <c r="F730" s="4"/>
      <c r="G730" s="4"/>
      <c r="H730" s="5"/>
      <c r="I730" s="5"/>
    </row>
    <row r="731" spans="2:9">
      <c r="B731" s="2"/>
      <c r="C731" s="2"/>
      <c r="D731" s="3"/>
      <c r="E731" s="3"/>
      <c r="F731" s="4"/>
      <c r="G731" s="4"/>
      <c r="H731" s="5"/>
      <c r="I731" s="5"/>
    </row>
    <row r="732" spans="2:9">
      <c r="B732" s="2"/>
      <c r="C732" s="2"/>
      <c r="D732" s="3"/>
      <c r="E732" s="3"/>
      <c r="F732" s="4"/>
      <c r="G732" s="4"/>
      <c r="H732" s="5"/>
      <c r="I732" s="5"/>
    </row>
    <row r="733" spans="2:9">
      <c r="B733" s="2"/>
      <c r="C733" s="2"/>
      <c r="D733" s="3"/>
      <c r="E733" s="3"/>
      <c r="F733" s="4"/>
      <c r="G733" s="4"/>
      <c r="H733" s="5"/>
      <c r="I733" s="5"/>
    </row>
    <row r="734" spans="2:9">
      <c r="B734" s="2"/>
      <c r="C734" s="2"/>
      <c r="D734" s="3"/>
      <c r="E734" s="3"/>
      <c r="F734" s="4"/>
      <c r="G734" s="4"/>
      <c r="H734" s="5"/>
      <c r="I734" s="5"/>
    </row>
    <row r="735" spans="2:9">
      <c r="B735" s="2"/>
      <c r="C735" s="2"/>
      <c r="D735" s="3"/>
      <c r="E735" s="3"/>
      <c r="F735" s="4"/>
      <c r="G735" s="4"/>
      <c r="H735" s="5"/>
      <c r="I735" s="5"/>
    </row>
    <row r="736" spans="2:9">
      <c r="B736" s="2"/>
      <c r="C736" s="2"/>
      <c r="D736" s="3"/>
      <c r="E736" s="3"/>
      <c r="F736" s="4"/>
      <c r="G736" s="4"/>
      <c r="H736" s="5"/>
      <c r="I736" s="5"/>
    </row>
    <row r="737" spans="2:9">
      <c r="B737" s="2"/>
      <c r="C737" s="2"/>
      <c r="D737" s="3"/>
      <c r="E737" s="3"/>
      <c r="F737" s="4"/>
      <c r="G737" s="4"/>
      <c r="H737" s="5"/>
      <c r="I737" s="5"/>
    </row>
    <row r="738" spans="2:9">
      <c r="B738" s="2"/>
      <c r="C738" s="2"/>
      <c r="D738" s="3"/>
      <c r="E738" s="3"/>
      <c r="F738" s="4"/>
      <c r="G738" s="4"/>
      <c r="H738" s="5"/>
      <c r="I738" s="5"/>
    </row>
    <row r="739" spans="2:9">
      <c r="B739" s="2"/>
      <c r="C739" s="2"/>
      <c r="D739" s="3"/>
      <c r="E739" s="3"/>
      <c r="F739" s="4"/>
      <c r="G739" s="4"/>
      <c r="H739" s="5"/>
      <c r="I739" s="5"/>
    </row>
    <row r="740" spans="2:9">
      <c r="B740" s="2"/>
      <c r="C740" s="2"/>
      <c r="D740" s="3"/>
      <c r="E740" s="3"/>
      <c r="F740" s="4"/>
      <c r="G740" s="4"/>
      <c r="H740" s="5"/>
      <c r="I740" s="5"/>
    </row>
    <row r="741" spans="2:9">
      <c r="B741" s="2"/>
      <c r="C741" s="2"/>
      <c r="D741" s="3"/>
      <c r="E741" s="3"/>
      <c r="F741" s="4"/>
      <c r="G741" s="4"/>
      <c r="H741" s="5"/>
      <c r="I741" s="5"/>
    </row>
    <row r="742" spans="2:9">
      <c r="B742" s="2"/>
      <c r="C742" s="2"/>
      <c r="D742" s="3"/>
      <c r="E742" s="3"/>
      <c r="F742" s="4"/>
      <c r="G742" s="4"/>
      <c r="H742" s="5"/>
      <c r="I742" s="5"/>
    </row>
    <row r="743" spans="2:9">
      <c r="B743" s="2"/>
      <c r="C743" s="2"/>
      <c r="D743" s="3"/>
      <c r="E743" s="3"/>
      <c r="F743" s="4"/>
      <c r="G743" s="4"/>
      <c r="H743" s="5"/>
      <c r="I743" s="5"/>
    </row>
    <row r="744" spans="2:9">
      <c r="B744" s="2"/>
      <c r="C744" s="2"/>
      <c r="D744" s="3"/>
      <c r="E744" s="3"/>
      <c r="F744" s="4"/>
      <c r="G744" s="4"/>
      <c r="H744" s="5"/>
      <c r="I744" s="5"/>
    </row>
    <row r="745" spans="2:9">
      <c r="B745" s="2"/>
      <c r="C745" s="2"/>
      <c r="D745" s="3"/>
      <c r="E745" s="3"/>
      <c r="F745" s="4"/>
      <c r="G745" s="4"/>
      <c r="H745" s="5"/>
      <c r="I745" s="5"/>
    </row>
    <row r="746" spans="2:9">
      <c r="B746" s="2"/>
      <c r="C746" s="2"/>
      <c r="D746" s="3"/>
      <c r="E746" s="3"/>
      <c r="F746" s="4"/>
      <c r="G746" s="4"/>
      <c r="H746" s="5"/>
      <c r="I746" s="5"/>
    </row>
    <row r="747" spans="2:9">
      <c r="B747" s="2"/>
      <c r="C747" s="2"/>
      <c r="D747" s="3"/>
      <c r="E747" s="3"/>
      <c r="F747" s="4"/>
      <c r="G747" s="4"/>
      <c r="H747" s="5"/>
      <c r="I747" s="5"/>
    </row>
    <row r="748" spans="2:9">
      <c r="B748" s="2"/>
      <c r="C748" s="2"/>
      <c r="D748" s="3"/>
      <c r="E748" s="3"/>
      <c r="F748" s="4"/>
      <c r="G748" s="4"/>
      <c r="H748" s="5"/>
      <c r="I748" s="5"/>
    </row>
    <row r="749" spans="2:9">
      <c r="B749" s="2"/>
      <c r="C749" s="2"/>
      <c r="D749" s="3"/>
      <c r="E749" s="3"/>
      <c r="F749" s="4"/>
      <c r="G749" s="4"/>
      <c r="H749" s="5"/>
      <c r="I749" s="5"/>
    </row>
    <row r="750" spans="2:9">
      <c r="B750" s="2"/>
      <c r="C750" s="2"/>
      <c r="D750" s="3"/>
      <c r="E750" s="3"/>
      <c r="F750" s="4"/>
      <c r="G750" s="4"/>
      <c r="H750" s="5"/>
      <c r="I750" s="5"/>
    </row>
    <row r="751" spans="2:9">
      <c r="B751" s="2"/>
      <c r="C751" s="2"/>
      <c r="D751" s="3"/>
      <c r="E751" s="3"/>
      <c r="F751" s="4"/>
      <c r="G751" s="4"/>
      <c r="H751" s="5"/>
      <c r="I751" s="5"/>
    </row>
    <row r="752" spans="2:9">
      <c r="B752" s="2"/>
      <c r="C752" s="2"/>
      <c r="D752" s="3"/>
      <c r="E752" s="3"/>
      <c r="F752" s="4"/>
      <c r="G752" s="4"/>
      <c r="H752" s="5"/>
      <c r="I752" s="5"/>
    </row>
    <row r="753" spans="2:9">
      <c r="B753" s="2"/>
      <c r="C753" s="2"/>
      <c r="D753" s="3"/>
      <c r="E753" s="3"/>
      <c r="F753" s="4"/>
      <c r="G753" s="4"/>
      <c r="H753" s="5"/>
      <c r="I753" s="5"/>
    </row>
    <row r="754" spans="2:9">
      <c r="B754" s="2"/>
      <c r="C754" s="2"/>
      <c r="D754" s="3"/>
      <c r="E754" s="3"/>
      <c r="F754" s="4"/>
      <c r="G754" s="4"/>
      <c r="H754" s="5"/>
      <c r="I754" s="5"/>
    </row>
    <row r="755" spans="2:9">
      <c r="B755" s="2"/>
      <c r="C755" s="2"/>
      <c r="D755" s="3"/>
      <c r="E755" s="3"/>
      <c r="F755" s="4"/>
      <c r="G755" s="4"/>
      <c r="H755" s="5"/>
      <c r="I755" s="5"/>
    </row>
    <row r="756" spans="2:9">
      <c r="B756" s="2"/>
      <c r="C756" s="2"/>
      <c r="D756" s="3"/>
      <c r="E756" s="3"/>
      <c r="F756" s="4"/>
      <c r="G756" s="4"/>
      <c r="H756" s="5"/>
      <c r="I756" s="5"/>
    </row>
    <row r="757" spans="2:9">
      <c r="B757" s="2"/>
      <c r="C757" s="2"/>
      <c r="D757" s="3"/>
      <c r="E757" s="3"/>
      <c r="F757" s="4"/>
      <c r="G757" s="4"/>
      <c r="H757" s="5"/>
      <c r="I757" s="5"/>
    </row>
    <row r="758" spans="2:9">
      <c r="B758" s="2"/>
      <c r="C758" s="2"/>
      <c r="D758" s="3"/>
      <c r="E758" s="3"/>
      <c r="F758" s="4"/>
      <c r="G758" s="4"/>
      <c r="H758" s="5"/>
      <c r="I758" s="5"/>
    </row>
    <row r="759" spans="2:9">
      <c r="B759" s="2"/>
      <c r="C759" s="2"/>
      <c r="D759" s="3"/>
      <c r="E759" s="3"/>
      <c r="F759" s="4"/>
      <c r="G759" s="4"/>
      <c r="H759" s="5"/>
      <c r="I759" s="5"/>
    </row>
    <row r="760" spans="2:9">
      <c r="B760" s="2"/>
      <c r="C760" s="2"/>
      <c r="D760" s="3"/>
      <c r="E760" s="3"/>
      <c r="F760" s="4"/>
      <c r="G760" s="4"/>
      <c r="H760" s="5"/>
      <c r="I760" s="5"/>
    </row>
    <row r="761" spans="2:9">
      <c r="B761" s="2"/>
      <c r="C761" s="2"/>
      <c r="D761" s="3"/>
      <c r="E761" s="3"/>
      <c r="F761" s="4"/>
      <c r="G761" s="4"/>
      <c r="H761" s="5"/>
      <c r="I761" s="5"/>
    </row>
    <row r="762" spans="2:9">
      <c r="B762" s="2"/>
      <c r="C762" s="2"/>
      <c r="D762" s="3"/>
      <c r="E762" s="3"/>
      <c r="F762" s="4"/>
      <c r="G762" s="4"/>
      <c r="H762" s="5"/>
      <c r="I762" s="5"/>
    </row>
    <row r="763" spans="2:9">
      <c r="B763" s="2"/>
      <c r="C763" s="2"/>
      <c r="D763" s="3"/>
      <c r="E763" s="3"/>
      <c r="F763" s="4"/>
      <c r="G763" s="4"/>
      <c r="H763" s="5"/>
      <c r="I763" s="5"/>
    </row>
    <row r="764" spans="2:9">
      <c r="B764" s="2"/>
      <c r="C764" s="2"/>
      <c r="D764" s="3"/>
      <c r="E764" s="3"/>
      <c r="F764" s="4"/>
      <c r="G764" s="4"/>
      <c r="H764" s="5"/>
      <c r="I764" s="5"/>
    </row>
    <row r="765" spans="2:9">
      <c r="B765" s="2"/>
      <c r="C765" s="2"/>
      <c r="D765" s="3"/>
      <c r="E765" s="3"/>
      <c r="F765" s="4"/>
      <c r="G765" s="4"/>
      <c r="H765" s="5"/>
      <c r="I765" s="5"/>
    </row>
    <row r="766" spans="2:9">
      <c r="B766" s="2"/>
      <c r="C766" s="2"/>
      <c r="D766" s="3"/>
      <c r="E766" s="3"/>
      <c r="F766" s="4"/>
      <c r="G766" s="4"/>
      <c r="H766" s="5"/>
      <c r="I766" s="5"/>
    </row>
    <row r="767" spans="2:9">
      <c r="B767" s="2"/>
      <c r="C767" s="2"/>
      <c r="D767" s="3"/>
      <c r="E767" s="3"/>
      <c r="F767" s="4"/>
      <c r="G767" s="4"/>
      <c r="H767" s="5"/>
      <c r="I767" s="5"/>
    </row>
    <row r="768" spans="2:9">
      <c r="B768" s="2"/>
      <c r="C768" s="2"/>
      <c r="D768" s="3"/>
      <c r="E768" s="3"/>
      <c r="F768" s="4"/>
      <c r="G768" s="4"/>
      <c r="H768" s="5"/>
      <c r="I768" s="5"/>
    </row>
    <row r="769" spans="2:9">
      <c r="B769" s="2"/>
      <c r="C769" s="2"/>
      <c r="D769" s="3"/>
      <c r="E769" s="3"/>
      <c r="F769" s="4"/>
      <c r="G769" s="4"/>
      <c r="H769" s="5"/>
      <c r="I769" s="5"/>
    </row>
    <row r="770" spans="2:9">
      <c r="B770" s="2"/>
      <c r="C770" s="2"/>
      <c r="D770" s="3"/>
      <c r="E770" s="3"/>
      <c r="F770" s="4"/>
      <c r="G770" s="4"/>
      <c r="H770" s="5"/>
      <c r="I770" s="5"/>
    </row>
    <row r="771" spans="2:9">
      <c r="B771" s="2"/>
      <c r="C771" s="2"/>
      <c r="D771" s="3"/>
      <c r="E771" s="3"/>
      <c r="F771" s="4"/>
      <c r="G771" s="4"/>
      <c r="H771" s="5"/>
      <c r="I771" s="5"/>
    </row>
    <row r="772" spans="2:9">
      <c r="B772" s="2"/>
      <c r="C772" s="2"/>
      <c r="D772" s="3"/>
      <c r="E772" s="3"/>
      <c r="F772" s="4"/>
      <c r="G772" s="4"/>
      <c r="H772" s="5"/>
      <c r="I772" s="5"/>
    </row>
    <row r="773" spans="2:9">
      <c r="B773" s="2"/>
      <c r="C773" s="2"/>
      <c r="D773" s="3"/>
      <c r="E773" s="3"/>
      <c r="F773" s="4"/>
      <c r="G773" s="4"/>
      <c r="H773" s="5"/>
      <c r="I773" s="5"/>
    </row>
    <row r="774" spans="2:9">
      <c r="B774" s="2"/>
      <c r="C774" s="2"/>
      <c r="D774" s="3"/>
      <c r="E774" s="3"/>
      <c r="F774" s="4"/>
      <c r="G774" s="4"/>
      <c r="H774" s="5"/>
      <c r="I774" s="5"/>
    </row>
    <row r="775" spans="2:9">
      <c r="B775" s="2"/>
      <c r="C775" s="2"/>
      <c r="D775" s="3"/>
      <c r="E775" s="3"/>
      <c r="F775" s="4"/>
      <c r="G775" s="4"/>
      <c r="H775" s="5"/>
      <c r="I775" s="5"/>
    </row>
    <row r="776" spans="2:9">
      <c r="B776" s="2"/>
      <c r="C776" s="2"/>
      <c r="D776" s="3"/>
      <c r="E776" s="3"/>
      <c r="F776" s="4"/>
      <c r="G776" s="4"/>
      <c r="H776" s="5"/>
      <c r="I776" s="5"/>
    </row>
    <row r="777" spans="2:9">
      <c r="B777" s="2"/>
      <c r="C777" s="2"/>
      <c r="D777" s="3"/>
      <c r="E777" s="3"/>
      <c r="F777" s="4"/>
      <c r="G777" s="4"/>
      <c r="H777" s="5"/>
      <c r="I777" s="5"/>
    </row>
    <row r="778" spans="2:9">
      <c r="B778" s="2"/>
      <c r="C778" s="2"/>
      <c r="D778" s="3"/>
      <c r="E778" s="3"/>
      <c r="F778" s="4"/>
      <c r="G778" s="4"/>
      <c r="H778" s="5"/>
      <c r="I778" s="5"/>
    </row>
    <row r="779" spans="2:9">
      <c r="B779" s="2"/>
      <c r="C779" s="2"/>
      <c r="D779" s="3"/>
      <c r="E779" s="3"/>
      <c r="F779" s="4"/>
      <c r="G779" s="4"/>
      <c r="H779" s="5"/>
      <c r="I779" s="5"/>
    </row>
    <row r="780" spans="2:9">
      <c r="B780" s="2"/>
      <c r="C780" s="2"/>
      <c r="D780" s="3"/>
      <c r="E780" s="3"/>
      <c r="F780" s="4"/>
      <c r="G780" s="4"/>
      <c r="H780" s="5"/>
      <c r="I780" s="5"/>
    </row>
    <row r="781" spans="2:9">
      <c r="B781" s="2"/>
      <c r="C781" s="2"/>
      <c r="D781" s="3"/>
      <c r="E781" s="3"/>
      <c r="F781" s="4"/>
      <c r="G781" s="4"/>
      <c r="H781" s="5"/>
      <c r="I781" s="5"/>
    </row>
    <row r="782" spans="2:9">
      <c r="B782" s="2"/>
      <c r="C782" s="2"/>
      <c r="D782" s="3"/>
      <c r="E782" s="3"/>
      <c r="F782" s="4"/>
      <c r="G782" s="4"/>
      <c r="H782" s="5"/>
      <c r="I782" s="5"/>
    </row>
    <row r="783" spans="2:9">
      <c r="B783" s="2"/>
      <c r="C783" s="2"/>
      <c r="D783" s="3"/>
      <c r="E783" s="3"/>
      <c r="F783" s="4"/>
      <c r="G783" s="4"/>
      <c r="H783" s="5"/>
      <c r="I783" s="5"/>
    </row>
    <row r="784" spans="2:9">
      <c r="B784" s="2"/>
      <c r="C784" s="2"/>
      <c r="D784" s="3"/>
      <c r="E784" s="3"/>
      <c r="F784" s="4"/>
      <c r="G784" s="4"/>
      <c r="H784" s="5"/>
      <c r="I784" s="5"/>
    </row>
    <row r="785" spans="2:9">
      <c r="B785" s="2"/>
      <c r="C785" s="2"/>
      <c r="D785" s="3"/>
      <c r="E785" s="3"/>
      <c r="F785" s="4"/>
      <c r="G785" s="4"/>
      <c r="H785" s="5"/>
      <c r="I785" s="5"/>
    </row>
    <row r="786" spans="2:9">
      <c r="B786" s="2"/>
      <c r="C786" s="2"/>
      <c r="D786" s="3"/>
      <c r="E786" s="3"/>
      <c r="F786" s="4"/>
      <c r="G786" s="4"/>
      <c r="H786" s="5"/>
      <c r="I786" s="5"/>
    </row>
    <row r="787" spans="2:9">
      <c r="B787" s="2"/>
      <c r="C787" s="2"/>
      <c r="D787" s="3"/>
      <c r="E787" s="3"/>
      <c r="F787" s="4"/>
      <c r="G787" s="4"/>
      <c r="H787" s="5"/>
      <c r="I787" s="5"/>
    </row>
    <row r="788" spans="2:9">
      <c r="B788" s="2"/>
      <c r="C788" s="2"/>
      <c r="D788" s="3"/>
      <c r="E788" s="3"/>
      <c r="F788" s="4"/>
      <c r="G788" s="4"/>
      <c r="H788" s="5"/>
      <c r="I788" s="5"/>
    </row>
    <row r="789" spans="2:9">
      <c r="B789" s="2"/>
      <c r="C789" s="2"/>
      <c r="D789" s="3"/>
      <c r="E789" s="3"/>
      <c r="F789" s="4"/>
      <c r="G789" s="4"/>
      <c r="H789" s="5"/>
      <c r="I789" s="5"/>
    </row>
    <row r="790" spans="2:9">
      <c r="B790" s="2"/>
      <c r="C790" s="2"/>
      <c r="D790" s="3"/>
      <c r="E790" s="3"/>
      <c r="F790" s="4"/>
      <c r="G790" s="4"/>
      <c r="H790" s="5"/>
      <c r="I790" s="5"/>
    </row>
    <row r="791" spans="2:9">
      <c r="B791" s="2"/>
      <c r="C791" s="2"/>
      <c r="D791" s="3"/>
      <c r="E791" s="3"/>
      <c r="F791" s="4"/>
      <c r="G791" s="4"/>
      <c r="H791" s="5"/>
      <c r="I791" s="5"/>
    </row>
    <row r="792" spans="2:9">
      <c r="B792" s="2"/>
      <c r="C792" s="2"/>
      <c r="D792" s="3"/>
      <c r="E792" s="3"/>
      <c r="F792" s="4"/>
      <c r="G792" s="4"/>
      <c r="H792" s="5"/>
      <c r="I792" s="5"/>
    </row>
    <row r="793" spans="2:9">
      <c r="B793" s="2"/>
      <c r="C793" s="2"/>
      <c r="D793" s="3"/>
      <c r="E793" s="3"/>
      <c r="F793" s="4"/>
      <c r="G793" s="4"/>
      <c r="H793" s="5"/>
      <c r="I793" s="5"/>
    </row>
    <row r="794" spans="2:9">
      <c r="B794" s="2"/>
      <c r="C794" s="2"/>
      <c r="D794" s="3"/>
      <c r="E794" s="3"/>
      <c r="F794" s="4"/>
      <c r="G794" s="4"/>
      <c r="H794" s="5"/>
      <c r="I794" s="5"/>
    </row>
    <row r="795" spans="2:9">
      <c r="B795" s="2"/>
      <c r="C795" s="2"/>
      <c r="D795" s="3"/>
      <c r="E795" s="3"/>
      <c r="F795" s="4"/>
      <c r="G795" s="4"/>
      <c r="H795" s="5"/>
      <c r="I795" s="5"/>
    </row>
    <row r="796" spans="2:9">
      <c r="B796" s="2"/>
      <c r="C796" s="2"/>
      <c r="D796" s="3"/>
      <c r="E796" s="3"/>
      <c r="F796" s="4"/>
      <c r="G796" s="4"/>
      <c r="H796" s="5"/>
      <c r="I796" s="5"/>
    </row>
    <row r="797" spans="2:9">
      <c r="B797" s="2"/>
      <c r="C797" s="2"/>
      <c r="D797" s="3"/>
      <c r="E797" s="3"/>
      <c r="F797" s="4"/>
      <c r="G797" s="4"/>
      <c r="H797" s="5"/>
      <c r="I797" s="5"/>
    </row>
    <row r="798" spans="2:9">
      <c r="B798" s="2"/>
      <c r="C798" s="2"/>
      <c r="D798" s="3"/>
      <c r="E798" s="3"/>
      <c r="F798" s="4"/>
      <c r="G798" s="4"/>
      <c r="H798" s="5"/>
      <c r="I798" s="5"/>
    </row>
    <row r="799" spans="2:9">
      <c r="B799" s="2"/>
      <c r="C799" s="2"/>
      <c r="D799" s="3"/>
      <c r="E799" s="3"/>
      <c r="F799" s="4"/>
      <c r="G799" s="4"/>
      <c r="H799" s="5"/>
      <c r="I799" s="5"/>
    </row>
    <row r="800" spans="2:9">
      <c r="B800" s="2"/>
      <c r="C800" s="2"/>
      <c r="D800" s="3"/>
      <c r="E800" s="3"/>
      <c r="F800" s="4"/>
      <c r="G800" s="4"/>
      <c r="H800" s="5"/>
      <c r="I800" s="5"/>
    </row>
    <row r="801" spans="2:9">
      <c r="B801" s="2"/>
      <c r="C801" s="2"/>
      <c r="D801" s="3"/>
      <c r="E801" s="3"/>
      <c r="F801" s="4"/>
      <c r="G801" s="4"/>
      <c r="H801" s="5"/>
      <c r="I801" s="5"/>
    </row>
    <row r="802" spans="2:9">
      <c r="B802" s="2"/>
      <c r="C802" s="2"/>
      <c r="D802" s="3"/>
      <c r="E802" s="3"/>
      <c r="F802" s="4"/>
      <c r="G802" s="4"/>
      <c r="H802" s="5"/>
      <c r="I802" s="5"/>
    </row>
    <row r="803" spans="2:9">
      <c r="B803" s="2"/>
      <c r="C803" s="2"/>
      <c r="D803" s="3"/>
      <c r="E803" s="3"/>
      <c r="F803" s="4"/>
      <c r="G803" s="4"/>
      <c r="H803" s="5"/>
      <c r="I803" s="5"/>
    </row>
    <row r="804" spans="2:9">
      <c r="B804" s="2"/>
      <c r="C804" s="2"/>
      <c r="D804" s="3"/>
      <c r="E804" s="3"/>
      <c r="F804" s="4"/>
      <c r="G804" s="4"/>
      <c r="H804" s="5"/>
      <c r="I804" s="5"/>
    </row>
    <row r="805" spans="2:9">
      <c r="B805" s="2"/>
      <c r="C805" s="2"/>
      <c r="D805" s="3"/>
      <c r="E805" s="3"/>
      <c r="F805" s="4"/>
      <c r="G805" s="4"/>
      <c r="H805" s="5"/>
      <c r="I805" s="5"/>
    </row>
    <row r="806" spans="2:9">
      <c r="B806" s="2"/>
      <c r="C806" s="2"/>
      <c r="D806" s="3"/>
      <c r="E806" s="3"/>
      <c r="F806" s="4"/>
      <c r="G806" s="4"/>
      <c r="H806" s="5"/>
      <c r="I806" s="5"/>
    </row>
    <row r="807" spans="2:9">
      <c r="B807" s="2"/>
      <c r="C807" s="2"/>
      <c r="D807" s="3"/>
      <c r="E807" s="3"/>
      <c r="F807" s="4"/>
      <c r="G807" s="4"/>
      <c r="H807" s="5"/>
      <c r="I807" s="5"/>
    </row>
    <row r="808" spans="2:9">
      <c r="B808" s="2"/>
      <c r="C808" s="2"/>
      <c r="D808" s="3"/>
      <c r="E808" s="3"/>
      <c r="F808" s="4"/>
      <c r="G808" s="4"/>
      <c r="H808" s="5"/>
      <c r="I808" s="5"/>
    </row>
    <row r="809" spans="2:9">
      <c r="B809" s="2"/>
      <c r="C809" s="2"/>
      <c r="D809" s="3"/>
      <c r="E809" s="3"/>
      <c r="F809" s="4"/>
      <c r="G809" s="4"/>
      <c r="H809" s="5"/>
      <c r="I809" s="5"/>
    </row>
    <row r="810" spans="2:9">
      <c r="B810" s="2"/>
      <c r="C810" s="2"/>
      <c r="D810" s="3"/>
      <c r="E810" s="3"/>
      <c r="F810" s="4"/>
      <c r="G810" s="4"/>
      <c r="H810" s="5"/>
      <c r="I810" s="5"/>
    </row>
    <row r="811" spans="2:9">
      <c r="B811" s="2"/>
      <c r="C811" s="2"/>
      <c r="D811" s="3"/>
      <c r="E811" s="3"/>
      <c r="F811" s="4"/>
      <c r="G811" s="4"/>
      <c r="H811" s="5"/>
      <c r="I811" s="5"/>
    </row>
    <row r="812" spans="2:9">
      <c r="B812" s="2"/>
      <c r="C812" s="2"/>
      <c r="D812" s="3"/>
      <c r="E812" s="3"/>
      <c r="F812" s="4"/>
      <c r="G812" s="4"/>
      <c r="H812" s="5"/>
      <c r="I812" s="5"/>
    </row>
    <row r="813" spans="2:9">
      <c r="B813" s="2"/>
      <c r="C813" s="2"/>
      <c r="D813" s="3"/>
      <c r="E813" s="3"/>
      <c r="F813" s="4"/>
      <c r="G813" s="4"/>
      <c r="H813" s="5"/>
      <c r="I813" s="5"/>
    </row>
    <row r="814" spans="2:9">
      <c r="B814" s="2"/>
      <c r="C814" s="2"/>
      <c r="D814" s="3"/>
      <c r="E814" s="3"/>
      <c r="F814" s="4"/>
      <c r="G814" s="4"/>
      <c r="H814" s="5"/>
      <c r="I814" s="5"/>
    </row>
    <row r="815" spans="2:9">
      <c r="B815" s="2"/>
      <c r="C815" s="2"/>
      <c r="D815" s="3"/>
      <c r="E815" s="3"/>
      <c r="F815" s="4"/>
      <c r="G815" s="4"/>
      <c r="H815" s="5"/>
      <c r="I815" s="5"/>
    </row>
    <row r="816" spans="2:9">
      <c r="B816" s="2"/>
      <c r="C816" s="2"/>
      <c r="D816" s="3"/>
      <c r="E816" s="3"/>
      <c r="F816" s="4"/>
      <c r="G816" s="4"/>
      <c r="H816" s="5"/>
      <c r="I816" s="5"/>
    </row>
    <row r="817" spans="2:9">
      <c r="B817" s="2"/>
      <c r="C817" s="2"/>
      <c r="D817" s="3"/>
      <c r="E817" s="3"/>
      <c r="F817" s="4"/>
      <c r="G817" s="4"/>
      <c r="H817" s="5"/>
      <c r="I817" s="5"/>
    </row>
    <row r="818" spans="2:9">
      <c r="B818" s="2"/>
      <c r="C818" s="2"/>
      <c r="D818" s="3"/>
      <c r="E818" s="3"/>
      <c r="F818" s="4"/>
      <c r="G818" s="4"/>
      <c r="H818" s="5"/>
      <c r="I818" s="5"/>
    </row>
    <row r="819" spans="2:9">
      <c r="B819" s="2"/>
      <c r="C819" s="2"/>
      <c r="D819" s="3"/>
      <c r="E819" s="3"/>
      <c r="F819" s="4"/>
      <c r="G819" s="4"/>
      <c r="H819" s="5"/>
      <c r="I819" s="5"/>
    </row>
    <row r="820" spans="2:9">
      <c r="B820" s="2"/>
      <c r="C820" s="2"/>
      <c r="D820" s="3"/>
      <c r="E820" s="3"/>
      <c r="F820" s="4"/>
      <c r="G820" s="4"/>
      <c r="H820" s="5"/>
      <c r="I820" s="5"/>
    </row>
    <row r="821" spans="2:9">
      <c r="B821" s="2"/>
      <c r="C821" s="2"/>
      <c r="D821" s="3"/>
      <c r="E821" s="3"/>
      <c r="F821" s="4"/>
      <c r="G821" s="4"/>
      <c r="H821" s="5"/>
      <c r="I821" s="5"/>
    </row>
    <row r="822" spans="2:9">
      <c r="B822" s="2"/>
      <c r="C822" s="2"/>
      <c r="D822" s="3"/>
      <c r="E822" s="3"/>
      <c r="F822" s="4"/>
      <c r="G822" s="4"/>
      <c r="H822" s="5"/>
      <c r="I822" s="5"/>
    </row>
    <row r="823" spans="2:9">
      <c r="B823" s="2"/>
      <c r="C823" s="2"/>
      <c r="D823" s="3"/>
      <c r="E823" s="3"/>
      <c r="F823" s="4"/>
      <c r="G823" s="4"/>
      <c r="H823" s="5"/>
      <c r="I823" s="5"/>
    </row>
    <row r="824" spans="2:9">
      <c r="B824" s="2"/>
      <c r="C824" s="2"/>
      <c r="D824" s="3"/>
      <c r="E824" s="3"/>
      <c r="F824" s="4"/>
      <c r="G824" s="4"/>
      <c r="H824" s="5"/>
      <c r="I824" s="5"/>
    </row>
    <row r="825" spans="2:9">
      <c r="B825" s="2"/>
      <c r="C825" s="2"/>
      <c r="D825" s="3"/>
      <c r="E825" s="3"/>
      <c r="F825" s="4"/>
      <c r="G825" s="4"/>
      <c r="H825" s="5"/>
      <c r="I825" s="5"/>
    </row>
    <row r="826" spans="2:9">
      <c r="B826" s="2"/>
      <c r="C826" s="2"/>
      <c r="D826" s="3"/>
      <c r="E826" s="3"/>
      <c r="F826" s="4"/>
      <c r="G826" s="4"/>
      <c r="H826" s="5"/>
      <c r="I826" s="5"/>
    </row>
    <row r="827" spans="2:9">
      <c r="B827" s="2"/>
      <c r="C827" s="2"/>
      <c r="D827" s="3"/>
      <c r="E827" s="3"/>
      <c r="F827" s="4"/>
      <c r="G827" s="4"/>
      <c r="H827" s="5"/>
      <c r="I827" s="5"/>
    </row>
    <row r="828" spans="2:9">
      <c r="B828" s="2"/>
      <c r="C828" s="2"/>
      <c r="D828" s="3"/>
      <c r="E828" s="3"/>
      <c r="F828" s="4"/>
      <c r="G828" s="4"/>
      <c r="H828" s="5"/>
      <c r="I828" s="5"/>
    </row>
    <row r="829" spans="2:9">
      <c r="B829" s="2"/>
      <c r="C829" s="2"/>
      <c r="D829" s="3"/>
      <c r="E829" s="3"/>
      <c r="F829" s="4"/>
      <c r="G829" s="4"/>
      <c r="H829" s="5"/>
      <c r="I829" s="5"/>
    </row>
    <row r="830" spans="2:9">
      <c r="B830" s="2"/>
      <c r="C830" s="2"/>
      <c r="D830" s="3"/>
      <c r="E830" s="3"/>
      <c r="F830" s="4"/>
      <c r="G830" s="4"/>
      <c r="H830" s="5"/>
      <c r="I830" s="5"/>
    </row>
    <row r="831" spans="2:9">
      <c r="B831" s="2"/>
      <c r="C831" s="2"/>
      <c r="D831" s="3"/>
      <c r="E831" s="3"/>
      <c r="F831" s="4"/>
      <c r="G831" s="4"/>
      <c r="H831" s="5"/>
      <c r="I831" s="5"/>
    </row>
    <row r="832" spans="2:9">
      <c r="B832" s="2"/>
      <c r="C832" s="2"/>
      <c r="D832" s="3"/>
      <c r="E832" s="3"/>
      <c r="F832" s="4"/>
      <c r="G832" s="4"/>
      <c r="H832" s="5"/>
      <c r="I832" s="5"/>
    </row>
    <row r="833" spans="2:9">
      <c r="B833" s="2"/>
      <c r="C833" s="2"/>
      <c r="D833" s="3"/>
      <c r="E833" s="3"/>
      <c r="F833" s="4"/>
      <c r="G833" s="4"/>
      <c r="H833" s="5"/>
      <c r="I833" s="5"/>
    </row>
    <row r="834" spans="2:9">
      <c r="B834" s="2"/>
      <c r="C834" s="2"/>
      <c r="D834" s="3"/>
      <c r="E834" s="3"/>
      <c r="F834" s="4"/>
      <c r="G834" s="4"/>
      <c r="H834" s="5"/>
      <c r="I834" s="5"/>
    </row>
    <row r="835" spans="2:9">
      <c r="B835" s="2"/>
      <c r="C835" s="2"/>
      <c r="D835" s="3"/>
      <c r="E835" s="3"/>
      <c r="F835" s="4"/>
      <c r="G835" s="4"/>
      <c r="H835" s="5"/>
      <c r="I835" s="5"/>
    </row>
    <row r="836" spans="2:9">
      <c r="B836" s="2"/>
      <c r="C836" s="2"/>
      <c r="D836" s="3"/>
      <c r="E836" s="3"/>
      <c r="F836" s="4"/>
      <c r="G836" s="4"/>
      <c r="H836" s="5"/>
      <c r="I836" s="5"/>
    </row>
    <row r="837" spans="2:9">
      <c r="B837" s="2"/>
      <c r="C837" s="2"/>
      <c r="D837" s="3"/>
      <c r="E837" s="3"/>
      <c r="F837" s="4"/>
      <c r="G837" s="4"/>
      <c r="H837" s="5"/>
      <c r="I837" s="5"/>
    </row>
    <row r="838" spans="2:9">
      <c r="B838" s="2"/>
      <c r="C838" s="2"/>
      <c r="D838" s="3"/>
      <c r="E838" s="3"/>
      <c r="F838" s="4"/>
      <c r="G838" s="4"/>
      <c r="H838" s="5"/>
      <c r="I838" s="5"/>
    </row>
    <row r="839" spans="2:9">
      <c r="B839" s="2"/>
      <c r="C839" s="2"/>
      <c r="D839" s="3"/>
      <c r="E839" s="3"/>
      <c r="F839" s="4"/>
      <c r="G839" s="4"/>
      <c r="H839" s="5"/>
      <c r="I839" s="5"/>
    </row>
    <row r="840" spans="2:9">
      <c r="B840" s="2"/>
      <c r="C840" s="2"/>
      <c r="D840" s="3"/>
      <c r="E840" s="3"/>
      <c r="F840" s="4"/>
      <c r="G840" s="4"/>
      <c r="H840" s="5"/>
      <c r="I840" s="5"/>
    </row>
    <row r="841" spans="2:9">
      <c r="B841" s="2"/>
      <c r="C841" s="2"/>
      <c r="D841" s="3"/>
      <c r="E841" s="3"/>
      <c r="F841" s="4"/>
      <c r="G841" s="4"/>
      <c r="H841" s="5"/>
      <c r="I841" s="5"/>
    </row>
    <row r="842" spans="2:9">
      <c r="B842" s="2"/>
      <c r="C842" s="2"/>
      <c r="D842" s="3"/>
      <c r="E842" s="3"/>
      <c r="F842" s="4"/>
      <c r="G842" s="4"/>
      <c r="H842" s="5"/>
      <c r="I842" s="5"/>
    </row>
    <row r="843" spans="2:9">
      <c r="B843" s="2"/>
      <c r="C843" s="2"/>
      <c r="D843" s="3"/>
      <c r="E843" s="3"/>
      <c r="F843" s="4"/>
      <c r="G843" s="4"/>
      <c r="H843" s="5"/>
      <c r="I843" s="5"/>
    </row>
    <row r="844" spans="2:9">
      <c r="B844" s="2"/>
      <c r="C844" s="2"/>
      <c r="D844" s="3"/>
      <c r="E844" s="3"/>
      <c r="F844" s="4"/>
      <c r="G844" s="4"/>
      <c r="H844" s="5"/>
      <c r="I844" s="5"/>
    </row>
    <row r="845" spans="2:9">
      <c r="B845" s="2"/>
      <c r="C845" s="2"/>
      <c r="D845" s="3"/>
      <c r="E845" s="3"/>
      <c r="F845" s="4"/>
      <c r="G845" s="4"/>
      <c r="H845" s="5"/>
      <c r="I845" s="5"/>
    </row>
    <row r="846" spans="2:9">
      <c r="B846" s="2"/>
      <c r="C846" s="2"/>
      <c r="D846" s="3"/>
      <c r="E846" s="3"/>
      <c r="F846" s="4"/>
      <c r="G846" s="4"/>
      <c r="H846" s="5"/>
      <c r="I846" s="5"/>
    </row>
    <row r="847" spans="2:9">
      <c r="B847" s="2"/>
      <c r="C847" s="2"/>
      <c r="D847" s="3"/>
      <c r="E847" s="3"/>
      <c r="F847" s="4"/>
      <c r="G847" s="4"/>
      <c r="H847" s="5"/>
      <c r="I847" s="5"/>
    </row>
    <row r="848" spans="2:9">
      <c r="B848" s="2"/>
      <c r="C848" s="2"/>
      <c r="D848" s="3"/>
      <c r="E848" s="3"/>
      <c r="F848" s="4"/>
      <c r="G848" s="4"/>
      <c r="H848" s="5"/>
      <c r="I848" s="5"/>
    </row>
    <row r="849" spans="2:9">
      <c r="B849" s="2"/>
      <c r="C849" s="2"/>
      <c r="D849" s="3"/>
      <c r="E849" s="3"/>
      <c r="F849" s="4"/>
      <c r="G849" s="4"/>
      <c r="H849" s="5"/>
      <c r="I849" s="5"/>
    </row>
    <row r="850" spans="2:9">
      <c r="B850" s="2"/>
      <c r="C850" s="2"/>
      <c r="D850" s="3"/>
      <c r="E850" s="3"/>
      <c r="F850" s="4"/>
      <c r="G850" s="4"/>
      <c r="H850" s="5"/>
      <c r="I850" s="5"/>
    </row>
    <row r="851" spans="2:9">
      <c r="B851" s="2"/>
      <c r="C851" s="2"/>
      <c r="D851" s="3"/>
      <c r="E851" s="3"/>
      <c r="F851" s="4"/>
      <c r="G851" s="4"/>
      <c r="H851" s="5"/>
      <c r="I851" s="5"/>
    </row>
    <row r="852" spans="2:9">
      <c r="B852" s="2"/>
      <c r="C852" s="2"/>
      <c r="D852" s="3"/>
      <c r="E852" s="3"/>
      <c r="F852" s="4"/>
      <c r="G852" s="4"/>
      <c r="H852" s="5"/>
      <c r="I852" s="5"/>
    </row>
    <row r="853" spans="2:9">
      <c r="B853" s="2"/>
      <c r="C853" s="2"/>
      <c r="D853" s="3"/>
      <c r="E853" s="3"/>
      <c r="F853" s="4"/>
      <c r="G853" s="4"/>
      <c r="H853" s="5"/>
      <c r="I853" s="5"/>
    </row>
    <row r="854" spans="2:9">
      <c r="B854" s="2"/>
      <c r="C854" s="2"/>
      <c r="D854" s="3"/>
      <c r="E854" s="3"/>
      <c r="F854" s="4"/>
      <c r="G854" s="4"/>
      <c r="H854" s="5"/>
      <c r="I854" s="5"/>
    </row>
    <row r="855" spans="2:9">
      <c r="B855" s="2"/>
      <c r="C855" s="2"/>
      <c r="D855" s="3"/>
      <c r="E855" s="3"/>
      <c r="F855" s="4"/>
      <c r="G855" s="4"/>
      <c r="H855" s="5"/>
      <c r="I855" s="5"/>
    </row>
    <row r="856" spans="2:9">
      <c r="B856" s="2"/>
      <c r="C856" s="2"/>
      <c r="D856" s="3"/>
      <c r="E856" s="3"/>
      <c r="F856" s="4"/>
      <c r="G856" s="4"/>
      <c r="H856" s="5"/>
      <c r="I856" s="5"/>
    </row>
    <row r="857" spans="2:9">
      <c r="B857" s="2"/>
      <c r="C857" s="2"/>
      <c r="D857" s="3"/>
      <c r="E857" s="3"/>
      <c r="F857" s="4"/>
      <c r="G857" s="4"/>
      <c r="H857" s="5"/>
      <c r="I857" s="5"/>
    </row>
    <row r="858" spans="2:9">
      <c r="B858" s="2"/>
      <c r="C858" s="2"/>
      <c r="D858" s="3"/>
      <c r="E858" s="3"/>
      <c r="F858" s="4"/>
      <c r="G858" s="4"/>
      <c r="H858" s="5"/>
      <c r="I858" s="5"/>
    </row>
    <row r="859" spans="2:9">
      <c r="B859" s="2"/>
      <c r="C859" s="2"/>
      <c r="D859" s="3"/>
      <c r="E859" s="3"/>
      <c r="F859" s="4"/>
      <c r="G859" s="4"/>
      <c r="H859" s="5"/>
      <c r="I859" s="5"/>
    </row>
    <row r="860" spans="2:9">
      <c r="B860" s="2"/>
      <c r="C860" s="2"/>
      <c r="D860" s="3"/>
      <c r="E860" s="3"/>
      <c r="F860" s="4"/>
      <c r="G860" s="4"/>
      <c r="H860" s="5"/>
      <c r="I860" s="5"/>
    </row>
    <row r="861" spans="2:9">
      <c r="B861" s="2"/>
      <c r="C861" s="2"/>
      <c r="D861" s="3"/>
      <c r="E861" s="3"/>
      <c r="F861" s="4"/>
      <c r="G861" s="4"/>
      <c r="H861" s="5"/>
      <c r="I861" s="5"/>
    </row>
    <row r="862" spans="2:9">
      <c r="B862" s="2"/>
      <c r="C862" s="2"/>
      <c r="D862" s="3"/>
      <c r="E862" s="3"/>
      <c r="F862" s="4"/>
      <c r="G862" s="4"/>
      <c r="H862" s="5"/>
      <c r="I862" s="5"/>
    </row>
    <row r="863" spans="2:9">
      <c r="B863" s="2"/>
      <c r="C863" s="2"/>
      <c r="D863" s="3"/>
      <c r="E863" s="3"/>
      <c r="F863" s="4"/>
      <c r="G863" s="4"/>
      <c r="H863" s="5"/>
      <c r="I863" s="5"/>
    </row>
    <row r="864" spans="2:9">
      <c r="B864" s="2"/>
      <c r="C864" s="2"/>
      <c r="D864" s="3"/>
      <c r="E864" s="3"/>
      <c r="F864" s="4"/>
      <c r="G864" s="4"/>
      <c r="H864" s="5"/>
      <c r="I864" s="5"/>
    </row>
    <row r="865" spans="2:9">
      <c r="B865" s="2"/>
      <c r="C865" s="2"/>
      <c r="D865" s="3"/>
      <c r="E865" s="3"/>
      <c r="F865" s="4"/>
      <c r="G865" s="4"/>
      <c r="H865" s="5"/>
      <c r="I865" s="5"/>
    </row>
    <row r="866" spans="2:9">
      <c r="B866" s="2"/>
      <c r="C866" s="2"/>
      <c r="D866" s="3"/>
      <c r="E866" s="3"/>
      <c r="F866" s="4"/>
      <c r="G866" s="4"/>
      <c r="H866" s="5"/>
      <c r="I866" s="5"/>
    </row>
    <row r="867" spans="2:9">
      <c r="B867" s="2"/>
      <c r="C867" s="2"/>
      <c r="D867" s="3"/>
      <c r="E867" s="3"/>
      <c r="F867" s="4"/>
      <c r="G867" s="4"/>
      <c r="H867" s="5"/>
      <c r="I867" s="5"/>
    </row>
    <row r="868" spans="2:9">
      <c r="B868" s="2"/>
      <c r="C868" s="2"/>
      <c r="D868" s="3"/>
      <c r="E868" s="3"/>
      <c r="F868" s="4"/>
      <c r="G868" s="4"/>
      <c r="H868" s="5"/>
      <c r="I868" s="5"/>
    </row>
    <row r="869" spans="2:9">
      <c r="B869" s="2"/>
      <c r="C869" s="2"/>
      <c r="D869" s="3"/>
      <c r="E869" s="3"/>
      <c r="F869" s="4"/>
      <c r="G869" s="4"/>
      <c r="H869" s="5"/>
      <c r="I869" s="5"/>
    </row>
    <row r="870" spans="2:9">
      <c r="B870" s="2"/>
      <c r="C870" s="2"/>
      <c r="D870" s="3"/>
      <c r="E870" s="3"/>
      <c r="F870" s="4"/>
      <c r="G870" s="4"/>
      <c r="H870" s="5"/>
      <c r="I870" s="5"/>
    </row>
    <row r="871" spans="2:9">
      <c r="B871" s="2"/>
      <c r="C871" s="2"/>
      <c r="D871" s="3"/>
      <c r="E871" s="3"/>
      <c r="F871" s="4"/>
      <c r="G871" s="4"/>
      <c r="H871" s="5"/>
      <c r="I871" s="5"/>
    </row>
    <row r="872" spans="2:9">
      <c r="B872" s="2"/>
      <c r="C872" s="2"/>
      <c r="D872" s="3"/>
      <c r="E872" s="3"/>
      <c r="F872" s="4"/>
      <c r="G872" s="4"/>
      <c r="H872" s="5"/>
      <c r="I872" s="5"/>
    </row>
    <row r="873" spans="2:9">
      <c r="B873" s="2"/>
      <c r="C873" s="2"/>
      <c r="D873" s="3"/>
      <c r="E873" s="3"/>
      <c r="F873" s="4"/>
      <c r="G873" s="4"/>
      <c r="H873" s="5"/>
      <c r="I873" s="5"/>
    </row>
    <row r="874" spans="2:9">
      <c r="B874" s="2"/>
      <c r="C874" s="2"/>
      <c r="D874" s="3"/>
      <c r="E874" s="3"/>
      <c r="F874" s="4"/>
      <c r="G874" s="4"/>
      <c r="H874" s="5"/>
      <c r="I874" s="5"/>
    </row>
    <row r="875" spans="2:9">
      <c r="B875" s="2"/>
      <c r="C875" s="2"/>
      <c r="D875" s="3"/>
      <c r="E875" s="3"/>
      <c r="F875" s="4"/>
      <c r="G875" s="4"/>
      <c r="H875" s="5"/>
      <c r="I875" s="5"/>
    </row>
    <row r="876" spans="2:9">
      <c r="B876" s="2"/>
      <c r="C876" s="2"/>
      <c r="D876" s="3"/>
      <c r="E876" s="3"/>
      <c r="F876" s="4"/>
      <c r="G876" s="4"/>
      <c r="H876" s="5"/>
      <c r="I876" s="5"/>
    </row>
    <row r="877" spans="2:9">
      <c r="B877" s="2"/>
      <c r="C877" s="2"/>
      <c r="D877" s="3"/>
      <c r="E877" s="3"/>
      <c r="F877" s="4"/>
      <c r="G877" s="4"/>
      <c r="H877" s="5"/>
      <c r="I877" s="5"/>
    </row>
    <row r="878" spans="2:9">
      <c r="B878" s="2"/>
      <c r="C878" s="2"/>
      <c r="D878" s="3"/>
      <c r="E878" s="3"/>
      <c r="F878" s="4"/>
      <c r="G878" s="4"/>
      <c r="H878" s="5"/>
      <c r="I878" s="5"/>
    </row>
    <row r="879" spans="2:9">
      <c r="B879" s="2"/>
      <c r="C879" s="2"/>
      <c r="D879" s="3"/>
      <c r="E879" s="3"/>
      <c r="F879" s="4"/>
      <c r="G879" s="4"/>
      <c r="H879" s="5"/>
      <c r="I879" s="5"/>
    </row>
    <row r="880" spans="2:9">
      <c r="B880" s="2"/>
      <c r="C880" s="2"/>
      <c r="D880" s="3"/>
      <c r="E880" s="3"/>
      <c r="F880" s="4"/>
      <c r="G880" s="4"/>
      <c r="H880" s="5"/>
      <c r="I880" s="5"/>
    </row>
    <row r="881" spans="2:9">
      <c r="B881" s="2"/>
      <c r="C881" s="2"/>
      <c r="D881" s="3"/>
      <c r="E881" s="3"/>
      <c r="F881" s="4"/>
      <c r="G881" s="4"/>
      <c r="H881" s="5"/>
      <c r="I881" s="5"/>
    </row>
    <row r="882" spans="2:9">
      <c r="B882" s="2"/>
      <c r="C882" s="2"/>
      <c r="D882" s="3"/>
      <c r="E882" s="3"/>
      <c r="F882" s="4"/>
      <c r="G882" s="4"/>
      <c r="H882" s="5"/>
      <c r="I882" s="5"/>
    </row>
    <row r="883" spans="2:9">
      <c r="B883" s="2"/>
      <c r="C883" s="2"/>
      <c r="D883" s="3"/>
      <c r="E883" s="3"/>
      <c r="F883" s="4"/>
      <c r="G883" s="4"/>
      <c r="H883" s="5"/>
      <c r="I883" s="5"/>
    </row>
    <row r="884" spans="2:9">
      <c r="B884" s="2"/>
      <c r="C884" s="2"/>
      <c r="D884" s="3"/>
      <c r="E884" s="3"/>
      <c r="F884" s="4"/>
      <c r="G884" s="4"/>
      <c r="H884" s="5"/>
      <c r="I884" s="5"/>
    </row>
    <row r="885" spans="2:9">
      <c r="B885" s="2"/>
      <c r="C885" s="2"/>
      <c r="D885" s="3"/>
      <c r="E885" s="3"/>
      <c r="F885" s="4"/>
      <c r="G885" s="4"/>
      <c r="H885" s="5"/>
      <c r="I885" s="5"/>
    </row>
    <row r="886" spans="2:9">
      <c r="B886" s="2"/>
      <c r="C886" s="2"/>
      <c r="D886" s="3"/>
      <c r="E886" s="3"/>
      <c r="F886" s="4"/>
      <c r="G886" s="4"/>
      <c r="H886" s="5"/>
      <c r="I886" s="5"/>
    </row>
    <row r="887" spans="2:9">
      <c r="B887" s="2"/>
      <c r="C887" s="2"/>
      <c r="D887" s="3"/>
      <c r="E887" s="3"/>
      <c r="F887" s="4"/>
      <c r="G887" s="4"/>
      <c r="H887" s="5"/>
      <c r="I887" s="5"/>
    </row>
    <row r="888" spans="2:9">
      <c r="B888" s="2"/>
      <c r="C888" s="2"/>
      <c r="D888" s="3"/>
      <c r="E888" s="3"/>
      <c r="F888" s="4"/>
      <c r="G888" s="4"/>
      <c r="H888" s="5"/>
      <c r="I888" s="5"/>
    </row>
    <row r="889" spans="2:9">
      <c r="B889" s="2"/>
      <c r="C889" s="2"/>
      <c r="D889" s="3"/>
      <c r="E889" s="3"/>
      <c r="F889" s="4"/>
      <c r="G889" s="4"/>
      <c r="H889" s="5"/>
      <c r="I889" s="5"/>
    </row>
    <row r="890" spans="2:9">
      <c r="B890" s="2"/>
      <c r="C890" s="2"/>
      <c r="D890" s="3"/>
      <c r="E890" s="3"/>
      <c r="F890" s="4"/>
      <c r="G890" s="4"/>
      <c r="H890" s="5"/>
      <c r="I890" s="5"/>
    </row>
    <row r="891" spans="2:9">
      <c r="B891" s="2"/>
      <c r="C891" s="2"/>
      <c r="D891" s="3"/>
      <c r="E891" s="3"/>
      <c r="F891" s="4"/>
      <c r="G891" s="4"/>
      <c r="H891" s="5"/>
      <c r="I891" s="5"/>
    </row>
    <row r="892" spans="2:9">
      <c r="B892" s="2"/>
      <c r="C892" s="2"/>
      <c r="D892" s="3"/>
      <c r="E892" s="3"/>
      <c r="F892" s="4"/>
      <c r="G892" s="4"/>
      <c r="H892" s="5"/>
      <c r="I892" s="5"/>
    </row>
    <row r="893" spans="2:9">
      <c r="B893" s="2"/>
      <c r="C893" s="2"/>
      <c r="D893" s="3"/>
      <c r="E893" s="3"/>
      <c r="F893" s="4"/>
      <c r="G893" s="4"/>
      <c r="H893" s="5"/>
      <c r="I893" s="5"/>
    </row>
    <row r="894" spans="2:9">
      <c r="B894" s="2"/>
      <c r="C894" s="2"/>
      <c r="D894" s="3"/>
      <c r="E894" s="3"/>
      <c r="F894" s="4"/>
      <c r="G894" s="4"/>
      <c r="H894" s="5"/>
      <c r="I894" s="5"/>
    </row>
    <row r="895" spans="2:9">
      <c r="B895" s="2"/>
      <c r="C895" s="2"/>
      <c r="D895" s="3"/>
      <c r="E895" s="3"/>
      <c r="F895" s="4"/>
      <c r="G895" s="4"/>
      <c r="H895" s="5"/>
      <c r="I895" s="5"/>
    </row>
    <row r="896" spans="2:9">
      <c r="B896" s="2"/>
      <c r="C896" s="2"/>
      <c r="D896" s="3"/>
      <c r="E896" s="3"/>
      <c r="F896" s="4"/>
      <c r="G896" s="4"/>
      <c r="H896" s="5"/>
      <c r="I896" s="5"/>
    </row>
    <row r="897" spans="2:9">
      <c r="B897" s="2"/>
      <c r="C897" s="2"/>
      <c r="D897" s="3"/>
      <c r="E897" s="3"/>
      <c r="F897" s="4"/>
      <c r="G897" s="4"/>
      <c r="H897" s="5"/>
      <c r="I897" s="5"/>
    </row>
    <row r="898" spans="2:9">
      <c r="B898" s="2"/>
      <c r="C898" s="2"/>
      <c r="D898" s="3"/>
      <c r="E898" s="3"/>
      <c r="F898" s="4"/>
      <c r="G898" s="4"/>
      <c r="H898" s="5"/>
      <c r="I898" s="5"/>
    </row>
    <row r="899" spans="2:9">
      <c r="B899" s="2"/>
      <c r="C899" s="2"/>
      <c r="D899" s="3"/>
      <c r="E899" s="3"/>
      <c r="F899" s="4"/>
      <c r="G899" s="4"/>
      <c r="H899" s="5"/>
      <c r="I899" s="5"/>
    </row>
    <row r="900" spans="2:9">
      <c r="B900" s="2"/>
      <c r="C900" s="2"/>
      <c r="D900" s="3"/>
      <c r="E900" s="3"/>
      <c r="F900" s="4"/>
      <c r="G900" s="4"/>
      <c r="H900" s="5"/>
      <c r="I900" s="5"/>
    </row>
    <row r="901" spans="2:9">
      <c r="B901" s="2"/>
      <c r="C901" s="2"/>
      <c r="D901" s="3"/>
      <c r="E901" s="3"/>
      <c r="F901" s="4"/>
      <c r="G901" s="4"/>
      <c r="H901" s="5"/>
      <c r="I901" s="5"/>
    </row>
    <row r="902" spans="2:9">
      <c r="B902" s="2"/>
      <c r="C902" s="2"/>
      <c r="D902" s="3"/>
      <c r="E902" s="3"/>
      <c r="F902" s="4"/>
      <c r="G902" s="4"/>
      <c r="H902" s="5"/>
      <c r="I902" s="5"/>
    </row>
    <row r="903" spans="2:9">
      <c r="B903" s="2"/>
      <c r="C903" s="2"/>
      <c r="D903" s="3"/>
      <c r="E903" s="3"/>
      <c r="F903" s="4"/>
      <c r="G903" s="4"/>
      <c r="H903" s="5"/>
      <c r="I903" s="5"/>
    </row>
    <row r="904" spans="2:9">
      <c r="B904" s="2"/>
      <c r="C904" s="2"/>
      <c r="D904" s="3"/>
      <c r="E904" s="3"/>
      <c r="F904" s="4"/>
      <c r="G904" s="4"/>
      <c r="H904" s="5"/>
      <c r="I904" s="5"/>
    </row>
    <row r="905" spans="2:9">
      <c r="B905" s="2"/>
      <c r="C905" s="2"/>
      <c r="D905" s="3"/>
      <c r="E905" s="3"/>
      <c r="F905" s="4"/>
      <c r="G905" s="4"/>
      <c r="H905" s="5"/>
      <c r="I905" s="5"/>
    </row>
    <row r="906" spans="2:9">
      <c r="B906" s="2"/>
      <c r="C906" s="2"/>
      <c r="D906" s="3"/>
      <c r="E906" s="3"/>
      <c r="F906" s="4"/>
      <c r="G906" s="4"/>
      <c r="H906" s="5"/>
      <c r="I906" s="5"/>
    </row>
    <row r="907" spans="2:9">
      <c r="B907" s="2"/>
      <c r="C907" s="2"/>
      <c r="D907" s="3"/>
      <c r="E907" s="3"/>
      <c r="F907" s="4"/>
      <c r="G907" s="4"/>
      <c r="H907" s="5"/>
      <c r="I907" s="5"/>
    </row>
    <row r="908" spans="2:9">
      <c r="B908" s="2"/>
      <c r="C908" s="2"/>
      <c r="D908" s="3"/>
      <c r="E908" s="3"/>
      <c r="F908" s="4"/>
      <c r="G908" s="4"/>
      <c r="H908" s="5"/>
      <c r="I908" s="5"/>
    </row>
    <row r="909" spans="2:9">
      <c r="B909" s="2"/>
      <c r="C909" s="2"/>
      <c r="D909" s="3"/>
      <c r="E909" s="3"/>
      <c r="F909" s="4"/>
      <c r="G909" s="4"/>
      <c r="H909" s="5"/>
      <c r="I909" s="5"/>
    </row>
    <row r="910" spans="2:9">
      <c r="B910" s="2"/>
      <c r="C910" s="2"/>
      <c r="D910" s="3"/>
      <c r="E910" s="3"/>
      <c r="F910" s="4"/>
      <c r="G910" s="4"/>
      <c r="H910" s="5"/>
      <c r="I910" s="5"/>
    </row>
    <row r="911" spans="2:9">
      <c r="B911" s="2"/>
      <c r="C911" s="2"/>
      <c r="D911" s="3"/>
      <c r="E911" s="3"/>
      <c r="F911" s="4"/>
      <c r="G911" s="4"/>
      <c r="H911" s="5"/>
      <c r="I911" s="5"/>
    </row>
    <row r="912" spans="2:9">
      <c r="B912" s="2"/>
      <c r="C912" s="2"/>
      <c r="D912" s="3"/>
      <c r="E912" s="3"/>
      <c r="F912" s="4"/>
      <c r="G912" s="4"/>
      <c r="H912" s="5"/>
      <c r="I912" s="5"/>
    </row>
    <row r="913" spans="2:9">
      <c r="B913" s="2"/>
      <c r="C913" s="2"/>
      <c r="D913" s="3"/>
      <c r="E913" s="3"/>
      <c r="F913" s="4"/>
      <c r="G913" s="4"/>
      <c r="H913" s="5"/>
      <c r="I913" s="5"/>
    </row>
    <row r="914" spans="2:9">
      <c r="B914" s="2"/>
      <c r="C914" s="2"/>
      <c r="D914" s="3"/>
      <c r="E914" s="3"/>
      <c r="F914" s="4"/>
      <c r="G914" s="4"/>
      <c r="H914" s="5"/>
      <c r="I914" s="5"/>
    </row>
    <row r="915" spans="2:9">
      <c r="B915" s="2"/>
      <c r="C915" s="2"/>
      <c r="D915" s="3"/>
      <c r="E915" s="3"/>
      <c r="F915" s="4"/>
      <c r="G915" s="4"/>
      <c r="H915" s="5"/>
      <c r="I915" s="5"/>
    </row>
    <row r="916" spans="2:9">
      <c r="B916" s="2"/>
      <c r="C916" s="2"/>
      <c r="D916" s="3"/>
      <c r="E916" s="3"/>
      <c r="F916" s="4"/>
      <c r="G916" s="4"/>
      <c r="H916" s="5"/>
      <c r="I916" s="5"/>
    </row>
    <row r="917" spans="2:9">
      <c r="B917" s="2"/>
      <c r="C917" s="2"/>
      <c r="D917" s="3"/>
      <c r="E917" s="3"/>
      <c r="F917" s="4"/>
      <c r="G917" s="4"/>
      <c r="H917" s="5"/>
      <c r="I917" s="5"/>
    </row>
    <row r="918" spans="2:9">
      <c r="B918" s="2"/>
      <c r="C918" s="2"/>
      <c r="D918" s="3"/>
      <c r="E918" s="3"/>
      <c r="F918" s="4"/>
      <c r="G918" s="4"/>
      <c r="H918" s="5"/>
      <c r="I918" s="5"/>
    </row>
    <row r="919" spans="2:9">
      <c r="B919" s="2"/>
      <c r="C919" s="2"/>
      <c r="D919" s="3"/>
      <c r="E919" s="3"/>
      <c r="F919" s="4"/>
      <c r="G919" s="4"/>
      <c r="H919" s="5"/>
      <c r="I919" s="5"/>
    </row>
    <row r="920" spans="2:9">
      <c r="B920" s="2"/>
      <c r="C920" s="2"/>
      <c r="D920" s="3"/>
      <c r="E920" s="3"/>
      <c r="F920" s="4"/>
      <c r="G920" s="4"/>
      <c r="H920" s="5"/>
      <c r="I920" s="5"/>
    </row>
    <row r="921" spans="2:9">
      <c r="B921" s="2"/>
      <c r="C921" s="2"/>
      <c r="D921" s="3"/>
      <c r="E921" s="3"/>
      <c r="F921" s="4"/>
      <c r="G921" s="4"/>
      <c r="H921" s="5"/>
      <c r="I921" s="5"/>
    </row>
    <row r="922" spans="2:9">
      <c r="B922" s="2"/>
      <c r="C922" s="2"/>
      <c r="D922" s="3"/>
      <c r="E922" s="3"/>
      <c r="F922" s="4"/>
      <c r="G922" s="4"/>
      <c r="H922" s="5"/>
      <c r="I922" s="5"/>
    </row>
    <row r="923" spans="2:9">
      <c r="B923" s="2"/>
      <c r="C923" s="2"/>
      <c r="D923" s="3"/>
      <c r="E923" s="3"/>
      <c r="F923" s="4"/>
      <c r="G923" s="4"/>
      <c r="H923" s="5"/>
      <c r="I923" s="5"/>
    </row>
    <row r="924" spans="2:9">
      <c r="B924" s="2"/>
      <c r="C924" s="2"/>
      <c r="D924" s="3"/>
      <c r="E924" s="3"/>
      <c r="F924" s="4"/>
      <c r="G924" s="4"/>
      <c r="H924" s="5"/>
      <c r="I924" s="5"/>
    </row>
    <row r="925" spans="2:9">
      <c r="B925" s="2"/>
      <c r="C925" s="2"/>
      <c r="D925" s="3"/>
      <c r="E925" s="3"/>
      <c r="F925" s="4"/>
      <c r="G925" s="4"/>
      <c r="H925" s="5"/>
      <c r="I925" s="5"/>
    </row>
    <row r="926" spans="2:9">
      <c r="B926" s="2"/>
      <c r="C926" s="2"/>
      <c r="D926" s="3"/>
      <c r="E926" s="3"/>
      <c r="F926" s="4"/>
      <c r="G926" s="4"/>
      <c r="H926" s="5"/>
      <c r="I926" s="5"/>
    </row>
    <row r="927" spans="2:9">
      <c r="B927" s="2"/>
      <c r="C927" s="2"/>
      <c r="D927" s="3"/>
      <c r="E927" s="3"/>
      <c r="F927" s="4"/>
      <c r="G927" s="4"/>
      <c r="H927" s="5"/>
      <c r="I927" s="5"/>
    </row>
    <row r="928" spans="2:9">
      <c r="B928" s="2"/>
      <c r="C928" s="2"/>
      <c r="D928" s="3"/>
      <c r="E928" s="3"/>
      <c r="F928" s="4"/>
      <c r="G928" s="4"/>
      <c r="H928" s="5"/>
      <c r="I928" s="5"/>
    </row>
    <row r="929" spans="2:9">
      <c r="B929" s="2"/>
      <c r="C929" s="2"/>
      <c r="D929" s="3"/>
      <c r="E929" s="3"/>
      <c r="F929" s="4"/>
      <c r="G929" s="4"/>
      <c r="H929" s="5"/>
      <c r="I929" s="5"/>
    </row>
    <row r="930" spans="2:9">
      <c r="B930" s="2"/>
      <c r="C930" s="2"/>
      <c r="D930" s="3"/>
      <c r="E930" s="3"/>
      <c r="F930" s="4"/>
      <c r="G930" s="4"/>
      <c r="H930" s="5"/>
      <c r="I930" s="5"/>
    </row>
    <row r="931" spans="2:9">
      <c r="B931" s="2"/>
      <c r="C931" s="2"/>
      <c r="D931" s="3"/>
      <c r="E931" s="3"/>
      <c r="F931" s="4"/>
      <c r="G931" s="4"/>
      <c r="H931" s="5"/>
      <c r="I931" s="5"/>
    </row>
    <row r="932" spans="2:9">
      <c r="B932" s="2"/>
      <c r="C932" s="2"/>
      <c r="D932" s="3"/>
      <c r="E932" s="3"/>
      <c r="F932" s="4"/>
      <c r="G932" s="4"/>
      <c r="H932" s="5"/>
      <c r="I932" s="5"/>
    </row>
    <row r="933" spans="2:9">
      <c r="B933" s="2"/>
      <c r="C933" s="2"/>
      <c r="D933" s="3"/>
      <c r="E933" s="3"/>
      <c r="F933" s="4"/>
      <c r="G933" s="4"/>
      <c r="H933" s="5"/>
      <c r="I933" s="5"/>
    </row>
    <row r="934" spans="2:9">
      <c r="B934" s="2"/>
      <c r="C934" s="2"/>
      <c r="D934" s="3"/>
      <c r="E934" s="3"/>
      <c r="F934" s="4"/>
      <c r="G934" s="4"/>
      <c r="H934" s="5"/>
      <c r="I934" s="5"/>
    </row>
    <row r="935" spans="2:9">
      <c r="B935" s="2"/>
      <c r="C935" s="2"/>
      <c r="D935" s="3"/>
      <c r="E935" s="3"/>
      <c r="F935" s="4"/>
      <c r="G935" s="4"/>
      <c r="H935" s="5"/>
      <c r="I935" s="5"/>
    </row>
    <row r="936" spans="2:9">
      <c r="B936" s="2"/>
      <c r="C936" s="2"/>
      <c r="D936" s="3"/>
      <c r="E936" s="3"/>
      <c r="F936" s="4"/>
      <c r="G936" s="4"/>
      <c r="H936" s="5"/>
      <c r="I936" s="5"/>
    </row>
    <row r="937" spans="2:9">
      <c r="B937" s="2"/>
      <c r="C937" s="2"/>
      <c r="D937" s="3"/>
      <c r="E937" s="3"/>
      <c r="F937" s="4"/>
      <c r="G937" s="4"/>
      <c r="H937" s="5"/>
      <c r="I937" s="5"/>
    </row>
    <row r="938" spans="2:9">
      <c r="B938" s="2"/>
      <c r="C938" s="2"/>
      <c r="D938" s="3"/>
      <c r="E938" s="3"/>
      <c r="F938" s="4"/>
      <c r="G938" s="4"/>
      <c r="H938" s="5"/>
      <c r="I938" s="5"/>
    </row>
    <row r="939" spans="2:9">
      <c r="B939" s="2"/>
      <c r="C939" s="2"/>
      <c r="D939" s="3"/>
      <c r="E939" s="3"/>
      <c r="F939" s="4"/>
      <c r="G939" s="4"/>
      <c r="H939" s="5"/>
      <c r="I939" s="5"/>
    </row>
    <row r="940" spans="2:9">
      <c r="B940" s="2"/>
      <c r="C940" s="2"/>
      <c r="D940" s="3"/>
      <c r="E940" s="3"/>
      <c r="F940" s="4"/>
      <c r="G940" s="4"/>
      <c r="H940" s="5"/>
      <c r="I940" s="5"/>
    </row>
    <row r="941" spans="2:9">
      <c r="B941" s="2"/>
      <c r="C941" s="2"/>
      <c r="D941" s="3"/>
      <c r="E941" s="3"/>
      <c r="F941" s="4"/>
      <c r="G941" s="4"/>
      <c r="H941" s="5"/>
      <c r="I941" s="5"/>
    </row>
    <row r="942" spans="2:9">
      <c r="B942" s="2"/>
      <c r="C942" s="2"/>
      <c r="D942" s="3"/>
      <c r="E942" s="3"/>
      <c r="F942" s="4"/>
      <c r="G942" s="4"/>
      <c r="H942" s="5"/>
      <c r="I942" s="5"/>
    </row>
    <row r="943" spans="2:9">
      <c r="B943" s="2"/>
      <c r="C943" s="2"/>
      <c r="D943" s="3"/>
      <c r="E943" s="3"/>
      <c r="F943" s="4"/>
      <c r="G943" s="4"/>
      <c r="H943" s="5"/>
      <c r="I943" s="5"/>
    </row>
    <row r="944" spans="2:9">
      <c r="B944" s="2"/>
      <c r="C944" s="2"/>
      <c r="D944" s="3"/>
      <c r="E944" s="3"/>
      <c r="F944" s="4"/>
      <c r="G944" s="4"/>
      <c r="H944" s="5"/>
      <c r="I944" s="5"/>
    </row>
    <row r="945" spans="2:9">
      <c r="B945" s="2"/>
      <c r="C945" s="2"/>
      <c r="D945" s="3"/>
      <c r="E945" s="3"/>
      <c r="F945" s="4"/>
      <c r="G945" s="4"/>
      <c r="H945" s="5"/>
      <c r="I945" s="5"/>
    </row>
    <row r="946" spans="2:9">
      <c r="B946" s="2"/>
      <c r="C946" s="2"/>
      <c r="D946" s="3"/>
      <c r="E946" s="3"/>
      <c r="F946" s="4"/>
      <c r="G946" s="4"/>
      <c r="H946" s="5"/>
      <c r="I946" s="5"/>
    </row>
    <row r="947" spans="2:9">
      <c r="B947" s="2"/>
      <c r="C947" s="2"/>
      <c r="D947" s="3"/>
      <c r="E947" s="3"/>
      <c r="F947" s="4"/>
      <c r="G947" s="4"/>
      <c r="H947" s="5"/>
      <c r="I947" s="5"/>
    </row>
    <row r="948" spans="2:9">
      <c r="B948" s="2"/>
      <c r="C948" s="2"/>
      <c r="D948" s="3"/>
      <c r="E948" s="3"/>
      <c r="F948" s="4"/>
      <c r="G948" s="4"/>
      <c r="H948" s="5"/>
      <c r="I948" s="5"/>
    </row>
    <row r="949" spans="2:9">
      <c r="B949" s="2"/>
      <c r="C949" s="2"/>
      <c r="D949" s="3"/>
      <c r="E949" s="3"/>
      <c r="F949" s="4"/>
      <c r="G949" s="4"/>
      <c r="H949" s="5"/>
      <c r="I949" s="5"/>
    </row>
    <row r="950" spans="2:9">
      <c r="B950" s="2"/>
      <c r="C950" s="2"/>
      <c r="D950" s="3"/>
      <c r="E950" s="3"/>
      <c r="F950" s="4"/>
      <c r="G950" s="4"/>
      <c r="H950" s="5"/>
      <c r="I950" s="5"/>
    </row>
    <row r="951" spans="2:9">
      <c r="B951" s="2"/>
      <c r="C951" s="2"/>
      <c r="D951" s="3"/>
      <c r="E951" s="3"/>
      <c r="F951" s="4"/>
      <c r="G951" s="4"/>
      <c r="H951" s="5"/>
      <c r="I951" s="5"/>
    </row>
    <row r="952" spans="2:9">
      <c r="B952" s="2"/>
      <c r="C952" s="2"/>
      <c r="D952" s="3"/>
      <c r="E952" s="3"/>
      <c r="F952" s="4"/>
      <c r="G952" s="4"/>
      <c r="H952" s="5"/>
      <c r="I952" s="5"/>
    </row>
    <row r="953" spans="2:9">
      <c r="B953" s="2"/>
      <c r="C953" s="2"/>
      <c r="D953" s="3"/>
      <c r="E953" s="3"/>
      <c r="F953" s="4"/>
      <c r="G953" s="4"/>
      <c r="H953" s="5"/>
      <c r="I953" s="5"/>
    </row>
    <row r="954" spans="2:9">
      <c r="B954" s="2"/>
      <c r="C954" s="2"/>
      <c r="D954" s="3"/>
      <c r="E954" s="3"/>
      <c r="F954" s="4"/>
      <c r="G954" s="4"/>
      <c r="H954" s="5"/>
      <c r="I954" s="5"/>
    </row>
    <row r="955" spans="2:9">
      <c r="B955" s="2"/>
      <c r="C955" s="2"/>
      <c r="D955" s="3"/>
      <c r="E955" s="3"/>
      <c r="F955" s="4"/>
      <c r="G955" s="4"/>
      <c r="H955" s="5"/>
      <c r="I955" s="5"/>
    </row>
    <row r="956" spans="2:9">
      <c r="B956" s="2"/>
      <c r="C956" s="2"/>
      <c r="D956" s="3"/>
      <c r="E956" s="3"/>
      <c r="F956" s="4"/>
      <c r="G956" s="4"/>
      <c r="H956" s="5"/>
      <c r="I956" s="5"/>
    </row>
    <row r="957" spans="2:9">
      <c r="B957" s="2"/>
      <c r="C957" s="2"/>
      <c r="D957" s="3"/>
      <c r="E957" s="3"/>
      <c r="F957" s="4"/>
      <c r="G957" s="4"/>
      <c r="H957" s="5"/>
      <c r="I957" s="5"/>
    </row>
  </sheetData>
  <sortState ref="A2:J957">
    <sortCondition ref="A2:A957"/>
  </sortState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12DB6-08FF-4F46-BB6A-76B1C8FED763}">
  <dimension ref="A1"/>
  <sheetViews>
    <sheetView workbookViewId="0"/>
  </sheetViews>
  <sheetFormatPr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1984E-01E0-43F6-850E-626581D1B34F}">
  <dimension ref="A1:J957"/>
  <sheetViews>
    <sheetView zoomScale="60" zoomScaleNormal="60" workbookViewId="0">
      <selection activeCell="D22" sqref="D22"/>
    </sheetView>
  </sheetViews>
  <sheetFormatPr defaultRowHeight="15"/>
  <cols>
    <col min="1" max="1" width="35.140625" bestFit="1" customWidth="1"/>
    <col min="2" max="2" width="14" bestFit="1" customWidth="1"/>
    <col min="3" max="10" width="16.5703125" customWidth="1"/>
  </cols>
  <sheetData>
    <row r="1" spans="1:10" ht="30">
      <c r="A1" s="6" t="s">
        <v>0</v>
      </c>
      <c r="B1" s="6" t="s">
        <v>10</v>
      </c>
      <c r="C1" s="1" t="s">
        <v>11</v>
      </c>
      <c r="D1" s="1" t="s">
        <v>12</v>
      </c>
      <c r="E1" s="1" t="s">
        <v>13</v>
      </c>
      <c r="F1" s="1" t="s">
        <v>14</v>
      </c>
      <c r="G1" s="1" t="s">
        <v>15</v>
      </c>
      <c r="H1" s="1" t="s">
        <v>16</v>
      </c>
      <c r="I1" s="1" t="s">
        <v>17</v>
      </c>
      <c r="J1" s="1" t="s">
        <v>18</v>
      </c>
    </row>
    <row r="2" spans="1:10">
      <c r="A2" t="s">
        <v>534</v>
      </c>
      <c r="B2">
        <v>100525</v>
      </c>
      <c r="C2" s="2">
        <v>54.521999999999998</v>
      </c>
      <c r="D2" s="2">
        <v>21.481100000000001</v>
      </c>
      <c r="E2" s="3">
        <v>3.9689000000000001</v>
      </c>
      <c r="F2" s="3">
        <v>6.4207999999999998</v>
      </c>
      <c r="G2" s="4">
        <v>0.36337799999999998</v>
      </c>
      <c r="H2" s="4">
        <v>3.0141019999999998</v>
      </c>
      <c r="I2" s="5">
        <v>8.1232319999999998</v>
      </c>
      <c r="J2" s="5">
        <v>12.584059</v>
      </c>
    </row>
    <row r="3" spans="1:10">
      <c r="A3" t="s">
        <v>355</v>
      </c>
      <c r="B3">
        <v>101576</v>
      </c>
      <c r="C3" s="2">
        <v>5.4355099999999998</v>
      </c>
      <c r="D3" s="2">
        <v>25.899899999999999</v>
      </c>
      <c r="E3" s="3">
        <v>14.741199999999999</v>
      </c>
      <c r="F3" s="3">
        <v>15.7311</v>
      </c>
      <c r="G3" s="4">
        <v>0.52455799999999997</v>
      </c>
      <c r="H3" s="4">
        <v>2.0879880000000002</v>
      </c>
      <c r="I3" s="5">
        <v>20.572354000000001</v>
      </c>
      <c r="J3" s="5">
        <v>55.921410999999999</v>
      </c>
    </row>
    <row r="4" spans="1:10">
      <c r="A4" t="s">
        <v>705</v>
      </c>
      <c r="B4">
        <v>102432</v>
      </c>
      <c r="C4" s="2">
        <v>5.9814299999999996</v>
      </c>
      <c r="D4" s="2">
        <v>21.962</v>
      </c>
      <c r="E4" s="3">
        <v>10.782299999999999</v>
      </c>
      <c r="F4" s="3">
        <v>12.949400000000001</v>
      </c>
      <c r="G4" s="4">
        <v>0.513243</v>
      </c>
      <c r="H4" s="4">
        <v>0.55511600000000005</v>
      </c>
      <c r="I4" s="5">
        <v>20.296123999999999</v>
      </c>
      <c r="J4" s="5">
        <v>65.720782</v>
      </c>
    </row>
    <row r="5" spans="1:10">
      <c r="A5" t="s">
        <v>270</v>
      </c>
      <c r="B5">
        <v>102876</v>
      </c>
      <c r="C5" s="2">
        <v>7.6204400000000003</v>
      </c>
      <c r="D5" s="2">
        <v>27.635100000000001</v>
      </c>
      <c r="E5" s="3">
        <v>10.5009</v>
      </c>
      <c r="F5" s="3">
        <v>28.0471</v>
      </c>
      <c r="G5" s="4">
        <v>0.87484200000000001</v>
      </c>
      <c r="H5" s="4">
        <v>4.5415169999999998</v>
      </c>
      <c r="I5" s="5">
        <v>20.134751999999999</v>
      </c>
      <c r="J5" s="5">
        <v>73.978246999999996</v>
      </c>
    </row>
    <row r="6" spans="1:10">
      <c r="A6" t="s">
        <v>782</v>
      </c>
      <c r="B6">
        <v>103599</v>
      </c>
      <c r="C6" s="2">
        <v>7.6298500000000002</v>
      </c>
      <c r="D6" s="2">
        <v>31.423400000000001</v>
      </c>
      <c r="E6" s="3">
        <v>10.2478</v>
      </c>
      <c r="F6" s="3">
        <v>27.398099999999999</v>
      </c>
      <c r="G6" s="4">
        <v>0.39852500000000002</v>
      </c>
      <c r="H6" s="4">
        <v>1.1354900000000001</v>
      </c>
      <c r="I6" s="5">
        <v>21.048686</v>
      </c>
      <c r="J6" s="5">
        <v>65.973493000000005</v>
      </c>
    </row>
    <row r="7" spans="1:10">
      <c r="A7" t="s">
        <v>716</v>
      </c>
      <c r="B7">
        <v>105573</v>
      </c>
      <c r="C7" s="2">
        <v>6.1368499999999999</v>
      </c>
      <c r="D7" s="2">
        <v>19.100100000000001</v>
      </c>
      <c r="E7" s="3">
        <v>11.432600000000001</v>
      </c>
      <c r="F7" s="3">
        <v>13.6844</v>
      </c>
      <c r="G7" s="4">
        <v>0.30210999999999999</v>
      </c>
      <c r="H7" s="4">
        <v>2.457948</v>
      </c>
      <c r="I7" s="5">
        <v>19.584557</v>
      </c>
      <c r="J7" s="5">
        <v>49.772905999999999</v>
      </c>
    </row>
    <row r="8" spans="1:10">
      <c r="A8" t="s">
        <v>71</v>
      </c>
      <c r="B8">
        <v>106762</v>
      </c>
      <c r="C8" s="2">
        <v>8.1731700000000007</v>
      </c>
      <c r="D8" s="2">
        <v>13.584</v>
      </c>
      <c r="E8" s="3">
        <v>3.7854999999999999</v>
      </c>
      <c r="F8" s="3">
        <v>5.3152999999999997</v>
      </c>
      <c r="G8" s="4">
        <v>0.88518799999999997</v>
      </c>
      <c r="H8" s="4">
        <v>1.7876300000000001</v>
      </c>
      <c r="I8" s="5">
        <v>17.564955999999999</v>
      </c>
      <c r="J8" s="5">
        <v>28.648921999999999</v>
      </c>
    </row>
    <row r="9" spans="1:10">
      <c r="A9" t="s">
        <v>530</v>
      </c>
      <c r="B9">
        <v>107605</v>
      </c>
      <c r="C9" s="2">
        <v>27.546900000000001</v>
      </c>
      <c r="D9" s="2">
        <v>11.0763</v>
      </c>
      <c r="E9" s="3">
        <v>6.1433999999999997</v>
      </c>
      <c r="F9" s="3">
        <v>14.660399999999999</v>
      </c>
      <c r="G9" s="4">
        <v>0.22384899999999999</v>
      </c>
      <c r="H9" s="4">
        <v>4.2301719999999996</v>
      </c>
      <c r="I9" s="5">
        <v>19.454011000000001</v>
      </c>
      <c r="J9" s="5">
        <v>35.361848999999999</v>
      </c>
    </row>
    <row r="10" spans="1:10">
      <c r="A10" t="s">
        <v>929</v>
      </c>
      <c r="B10">
        <v>107736</v>
      </c>
      <c r="C10" s="2">
        <v>9.6841299999999997</v>
      </c>
      <c r="D10" s="2">
        <v>20.7684</v>
      </c>
      <c r="E10" s="3">
        <v>8.3375000000000004</v>
      </c>
      <c r="F10" s="3">
        <v>14.828200000000001</v>
      </c>
      <c r="G10" s="4">
        <v>0.17835200000000001</v>
      </c>
      <c r="H10" s="4">
        <v>1.5022009999999999</v>
      </c>
      <c r="I10" s="5">
        <v>13.653670999999999</v>
      </c>
      <c r="J10" s="5">
        <v>20.399716000000002</v>
      </c>
    </row>
    <row r="11" spans="1:10">
      <c r="A11" t="s">
        <v>227</v>
      </c>
      <c r="B11">
        <v>109651</v>
      </c>
      <c r="C11" s="2">
        <v>16.551100000000002</v>
      </c>
      <c r="D11" s="2">
        <v>17.566099999999999</v>
      </c>
      <c r="E11" s="3">
        <v>3.0003000000000002</v>
      </c>
      <c r="F11" s="3">
        <v>3.9958</v>
      </c>
      <c r="G11" s="4">
        <v>0.31234000000000001</v>
      </c>
      <c r="H11" s="4">
        <v>2.1214219999999999</v>
      </c>
      <c r="I11" s="5">
        <v>9.7063129999999997</v>
      </c>
      <c r="J11" s="5">
        <v>12.498066</v>
      </c>
    </row>
    <row r="12" spans="1:10">
      <c r="A12" t="s">
        <v>139</v>
      </c>
      <c r="B12">
        <v>110285</v>
      </c>
      <c r="C12" s="2">
        <v>11.293200000000001</v>
      </c>
      <c r="D12" s="2">
        <v>28.431999999999999</v>
      </c>
      <c r="E12" s="3">
        <v>3.5847000000000002</v>
      </c>
      <c r="F12" s="3">
        <v>5.9450000000000003</v>
      </c>
      <c r="G12" s="4">
        <v>0.149341</v>
      </c>
      <c r="H12" s="4">
        <v>2.0700099999999999</v>
      </c>
      <c r="I12" s="5">
        <v>13.67876</v>
      </c>
      <c r="J12" s="5">
        <v>19.770980000000002</v>
      </c>
    </row>
    <row r="13" spans="1:10">
      <c r="A13" t="s">
        <v>764</v>
      </c>
      <c r="B13">
        <v>111052</v>
      </c>
      <c r="C13" s="2">
        <v>5.7971700000000004</v>
      </c>
      <c r="D13" s="2">
        <v>22.707100000000001</v>
      </c>
      <c r="E13" s="3">
        <v>16.414200000000001</v>
      </c>
      <c r="F13" s="3">
        <v>17.495000000000001</v>
      </c>
      <c r="G13" s="4">
        <v>0.73804000000000003</v>
      </c>
      <c r="H13" s="4">
        <v>3.108727</v>
      </c>
      <c r="I13" s="5">
        <v>21.027598000000001</v>
      </c>
      <c r="J13" s="5">
        <v>70.369584000000003</v>
      </c>
    </row>
    <row r="14" spans="1:10">
      <c r="A14" t="s">
        <v>99</v>
      </c>
      <c r="B14">
        <v>111576</v>
      </c>
      <c r="C14" s="2">
        <v>10.0434</v>
      </c>
      <c r="D14" s="2">
        <v>14.807399999999999</v>
      </c>
      <c r="E14" s="3">
        <v>4.1980000000000004</v>
      </c>
      <c r="F14" s="3">
        <v>5.4603999999999999</v>
      </c>
      <c r="G14" s="4">
        <v>1.0188140000000001</v>
      </c>
      <c r="H14" s="4">
        <v>3.7124329999999999</v>
      </c>
      <c r="I14" s="5">
        <v>11.8619</v>
      </c>
      <c r="J14" s="5">
        <v>15.448055999999999</v>
      </c>
    </row>
    <row r="15" spans="1:10">
      <c r="A15" t="s">
        <v>808</v>
      </c>
      <c r="B15">
        <v>112398</v>
      </c>
      <c r="C15" s="2">
        <v>10.8827</v>
      </c>
      <c r="D15" s="2">
        <v>17.838699999999999</v>
      </c>
      <c r="E15" s="3">
        <v>13.940799999999999</v>
      </c>
      <c r="F15" s="3">
        <v>18.5518</v>
      </c>
      <c r="G15" s="4">
        <v>1.0657000000000001</v>
      </c>
      <c r="H15" s="4">
        <v>0.85797400000000001</v>
      </c>
      <c r="I15" s="5">
        <v>22.065864999999999</v>
      </c>
      <c r="J15" s="5">
        <v>70.009460000000004</v>
      </c>
    </row>
    <row r="16" spans="1:10">
      <c r="A16" t="s">
        <v>262</v>
      </c>
      <c r="B16">
        <v>113343</v>
      </c>
      <c r="C16" s="2">
        <v>7.7499500000000001</v>
      </c>
      <c r="D16" s="2">
        <v>30.737100000000002</v>
      </c>
      <c r="E16" s="3">
        <v>11.041</v>
      </c>
      <c r="F16" s="3">
        <v>28.502800000000001</v>
      </c>
      <c r="G16" s="4">
        <v>0.55976800000000004</v>
      </c>
      <c r="H16" s="4">
        <v>2.8831509999999998</v>
      </c>
      <c r="I16" s="5">
        <v>23.551791999999999</v>
      </c>
      <c r="J16" s="5">
        <v>75.170486999999994</v>
      </c>
    </row>
    <row r="17" spans="1:10">
      <c r="A17" t="s">
        <v>549</v>
      </c>
      <c r="B17">
        <v>113435</v>
      </c>
      <c r="C17" s="2">
        <v>5.9653600000000004</v>
      </c>
      <c r="D17" s="2">
        <v>10.888400000000001</v>
      </c>
      <c r="E17" s="3">
        <v>13.672000000000001</v>
      </c>
      <c r="F17" s="3">
        <v>17.316299999999998</v>
      </c>
      <c r="G17" s="4">
        <v>1.0469919999999999</v>
      </c>
      <c r="H17" s="4">
        <v>2.2181000000000002</v>
      </c>
      <c r="I17" s="5">
        <v>15.713939</v>
      </c>
      <c r="J17" s="5">
        <v>64.388824999999997</v>
      </c>
    </row>
    <row r="18" spans="1:10">
      <c r="A18" t="s">
        <v>550</v>
      </c>
      <c r="B18">
        <v>113435</v>
      </c>
      <c r="C18" s="2">
        <v>5.8594400000000002</v>
      </c>
      <c r="D18" s="2">
        <v>26.764399999999998</v>
      </c>
      <c r="E18" s="3">
        <v>15.4794</v>
      </c>
      <c r="F18" s="3">
        <v>17.2136</v>
      </c>
      <c r="G18" s="4">
        <v>1.0821050000000001</v>
      </c>
      <c r="H18" s="4">
        <v>1.939837</v>
      </c>
      <c r="I18" s="5">
        <v>21.478816999999999</v>
      </c>
      <c r="J18" s="5">
        <v>66.299909</v>
      </c>
    </row>
    <row r="19" spans="1:10">
      <c r="A19" t="s">
        <v>367</v>
      </c>
      <c r="B19">
        <v>114671</v>
      </c>
      <c r="C19" s="2">
        <v>7.4734699999999998</v>
      </c>
      <c r="D19" s="2">
        <v>29.122800000000002</v>
      </c>
      <c r="E19" s="3">
        <v>9.2546999999999997</v>
      </c>
      <c r="F19" s="3">
        <v>20.968399999999999</v>
      </c>
      <c r="G19" s="4">
        <v>1.035112</v>
      </c>
      <c r="H19" s="4">
        <v>2.9001950000000001</v>
      </c>
      <c r="I19" s="5">
        <v>22.172035999999999</v>
      </c>
      <c r="J19" s="5">
        <v>57.001506999999997</v>
      </c>
    </row>
    <row r="20" spans="1:10">
      <c r="A20" t="s">
        <v>368</v>
      </c>
      <c r="B20">
        <v>114671</v>
      </c>
      <c r="C20" s="2">
        <v>22.3748</v>
      </c>
      <c r="D20" s="2">
        <v>31.031500000000001</v>
      </c>
      <c r="E20" s="3">
        <v>9.3133999999999997</v>
      </c>
      <c r="F20" s="3">
        <v>21.537600000000001</v>
      </c>
      <c r="G20" s="4">
        <v>1.0103169999999999</v>
      </c>
      <c r="H20" s="4">
        <v>3.1346259999999999</v>
      </c>
      <c r="I20" s="5">
        <v>21.777282</v>
      </c>
      <c r="J20" s="5">
        <v>42.917800999999997</v>
      </c>
    </row>
    <row r="21" spans="1:10">
      <c r="A21" t="s">
        <v>706</v>
      </c>
      <c r="B21">
        <v>115262</v>
      </c>
      <c r="C21" s="2">
        <v>8.5876199999999994</v>
      </c>
      <c r="D21" s="2">
        <v>25.112400000000001</v>
      </c>
      <c r="E21" s="3">
        <v>10.231299999999999</v>
      </c>
      <c r="F21" s="3">
        <v>12.193</v>
      </c>
      <c r="G21" s="4">
        <v>0.38422699999999999</v>
      </c>
      <c r="H21" s="4">
        <v>1.0200180000000001</v>
      </c>
      <c r="I21" s="5">
        <v>20.210322999999999</v>
      </c>
      <c r="J21" s="5">
        <v>54.441091999999998</v>
      </c>
    </row>
    <row r="22" spans="1:10">
      <c r="A22" t="s">
        <v>284</v>
      </c>
      <c r="B22">
        <v>116056</v>
      </c>
      <c r="C22" s="2">
        <v>6.1588599999999998</v>
      </c>
      <c r="D22" s="2">
        <v>14.686299999999999</v>
      </c>
      <c r="E22" s="3">
        <v>10.174799999999999</v>
      </c>
      <c r="F22" s="3">
        <v>12.472899999999999</v>
      </c>
      <c r="G22" s="4">
        <v>0.43289299999999997</v>
      </c>
      <c r="H22" s="4">
        <v>2.1858689999999998</v>
      </c>
      <c r="I22" s="5">
        <v>18.996379000000001</v>
      </c>
      <c r="J22" s="5">
        <v>39.879646000000001</v>
      </c>
    </row>
    <row r="23" spans="1:10">
      <c r="A23" t="s">
        <v>409</v>
      </c>
      <c r="B23">
        <v>117954</v>
      </c>
      <c r="C23" s="2">
        <v>8.2593599999999991</v>
      </c>
      <c r="D23" s="2">
        <v>24.852900000000002</v>
      </c>
      <c r="E23" s="3">
        <v>12.4778</v>
      </c>
      <c r="F23" s="3">
        <v>13.8642</v>
      </c>
      <c r="G23" s="4">
        <v>0.53607800000000005</v>
      </c>
      <c r="H23" s="4">
        <v>1.657767</v>
      </c>
      <c r="I23" s="5">
        <v>23.015415000000001</v>
      </c>
      <c r="J23" s="5">
        <v>78.228560000000002</v>
      </c>
    </row>
    <row r="24" spans="1:10">
      <c r="A24" t="s">
        <v>653</v>
      </c>
      <c r="B24">
        <v>118000</v>
      </c>
      <c r="C24" s="2">
        <v>21.094999999999999</v>
      </c>
      <c r="D24" s="2">
        <v>27.436900000000001</v>
      </c>
      <c r="E24" s="3">
        <v>0.69020000000000004</v>
      </c>
      <c r="F24" s="3">
        <v>1.3108</v>
      </c>
      <c r="G24" s="4">
        <v>0.58217699999999994</v>
      </c>
      <c r="H24" s="4">
        <v>3.568155</v>
      </c>
      <c r="I24" s="5">
        <v>7.2615379999999998</v>
      </c>
      <c r="J24" s="5">
        <v>5.7648849999999996</v>
      </c>
    </row>
    <row r="25" spans="1:10">
      <c r="A25" t="s">
        <v>121</v>
      </c>
      <c r="B25">
        <v>120000</v>
      </c>
      <c r="C25" s="2">
        <v>7.6115000000000004</v>
      </c>
      <c r="D25" s="2">
        <v>17.258400000000002</v>
      </c>
      <c r="E25" s="3">
        <v>5.1234000000000002</v>
      </c>
      <c r="F25" s="3">
        <v>6.7649999999999997</v>
      </c>
      <c r="G25" s="4">
        <v>0.62059299999999995</v>
      </c>
      <c r="H25" s="4">
        <v>3.059631</v>
      </c>
      <c r="I25" s="5">
        <v>14.091742999999999</v>
      </c>
      <c r="J25" s="5">
        <v>24.935065000000002</v>
      </c>
    </row>
    <row r="26" spans="1:10">
      <c r="A26" t="s">
        <v>763</v>
      </c>
      <c r="B26">
        <v>120141</v>
      </c>
      <c r="C26" s="2">
        <v>8.3034800000000004</v>
      </c>
      <c r="D26" s="2">
        <v>18.7652</v>
      </c>
      <c r="E26" s="3">
        <v>10.814399999999999</v>
      </c>
      <c r="F26" s="3">
        <v>12.4368</v>
      </c>
      <c r="G26" s="4">
        <v>0.64451199999999997</v>
      </c>
      <c r="H26" s="4">
        <v>2.9136129999999998</v>
      </c>
      <c r="I26" s="5">
        <v>18.220435999999999</v>
      </c>
      <c r="J26" s="5">
        <v>71.860037000000005</v>
      </c>
    </row>
    <row r="27" spans="1:10">
      <c r="A27" t="s">
        <v>350</v>
      </c>
      <c r="B27">
        <v>120238</v>
      </c>
      <c r="C27" s="2">
        <v>9.9421599999999994</v>
      </c>
      <c r="D27" s="2">
        <v>28.136099999999999</v>
      </c>
      <c r="E27" s="3">
        <v>8.0916999999999994</v>
      </c>
      <c r="F27" s="3">
        <v>19.530999999999999</v>
      </c>
      <c r="G27" s="4">
        <v>0.67236600000000002</v>
      </c>
      <c r="H27" s="4">
        <v>1.2414670000000001</v>
      </c>
      <c r="I27" s="5">
        <v>20.250610999999999</v>
      </c>
      <c r="J27" s="5">
        <v>55.965324000000003</v>
      </c>
    </row>
    <row r="28" spans="1:10">
      <c r="A28" t="s">
        <v>125</v>
      </c>
      <c r="B28">
        <v>121938</v>
      </c>
      <c r="C28" s="2">
        <v>6.2834399999999997</v>
      </c>
      <c r="D28" s="2">
        <v>31.531400000000001</v>
      </c>
      <c r="E28" s="3">
        <v>17.8582</v>
      </c>
      <c r="F28" s="3">
        <v>20.2834</v>
      </c>
      <c r="G28" s="4">
        <v>0.249971</v>
      </c>
      <c r="H28" s="4">
        <v>1.902798</v>
      </c>
      <c r="I28" s="5">
        <v>23.506119999999999</v>
      </c>
      <c r="J28" s="5">
        <v>72.259556000000003</v>
      </c>
    </row>
    <row r="29" spans="1:10">
      <c r="A29" t="s">
        <v>268</v>
      </c>
      <c r="B29">
        <v>122462</v>
      </c>
      <c r="C29" s="2">
        <v>7.2704700000000004</v>
      </c>
      <c r="D29" s="2">
        <v>16.268999999999998</v>
      </c>
      <c r="E29" s="3">
        <v>13.194599999999999</v>
      </c>
      <c r="F29" s="3">
        <v>17.1876</v>
      </c>
      <c r="G29" s="4">
        <v>0.77487600000000001</v>
      </c>
      <c r="H29" s="4">
        <v>1.7909759999999999</v>
      </c>
      <c r="I29" s="5">
        <v>17.85323</v>
      </c>
      <c r="J29" s="5">
        <v>42.194175000000001</v>
      </c>
    </row>
    <row r="30" spans="1:10">
      <c r="A30" t="s">
        <v>762</v>
      </c>
      <c r="B30">
        <v>123239</v>
      </c>
      <c r="C30" s="2">
        <v>7.4974299999999996</v>
      </c>
      <c r="D30" s="2">
        <v>21.360299999999999</v>
      </c>
      <c r="E30" s="3">
        <v>11.4808</v>
      </c>
      <c r="F30" s="3">
        <v>11.5059</v>
      </c>
      <c r="G30" s="4">
        <v>0.48507400000000001</v>
      </c>
      <c r="H30" s="4">
        <v>3.989023</v>
      </c>
      <c r="I30" s="5">
        <v>20.701564000000001</v>
      </c>
      <c r="J30" s="5">
        <v>70.897042999999996</v>
      </c>
    </row>
    <row r="31" spans="1:10">
      <c r="A31" t="s">
        <v>140</v>
      </c>
      <c r="B31">
        <v>123675</v>
      </c>
      <c r="C31" s="2">
        <v>11.5214</v>
      </c>
      <c r="D31" s="2">
        <v>37.335799999999999</v>
      </c>
      <c r="E31" s="3">
        <v>3.9556</v>
      </c>
      <c r="F31" s="3">
        <v>6.1741000000000001</v>
      </c>
      <c r="G31" s="4">
        <v>0.50658800000000004</v>
      </c>
      <c r="H31" s="4">
        <v>2.56114</v>
      </c>
      <c r="I31" s="5">
        <v>14.739665</v>
      </c>
      <c r="J31" s="5">
        <v>29.534327999999999</v>
      </c>
    </row>
    <row r="32" spans="1:10">
      <c r="A32" t="s">
        <v>428</v>
      </c>
      <c r="B32">
        <v>124126</v>
      </c>
      <c r="C32" s="2">
        <v>6.5008699999999999</v>
      </c>
      <c r="D32" s="2">
        <v>17.932400000000001</v>
      </c>
      <c r="E32" s="3">
        <v>10.927199999999999</v>
      </c>
      <c r="F32" s="3">
        <v>13.1797</v>
      </c>
      <c r="G32" s="4">
        <v>0.15853900000000001</v>
      </c>
      <c r="H32" s="4">
        <v>0.70013300000000001</v>
      </c>
      <c r="I32" s="5">
        <v>20.580476999999998</v>
      </c>
      <c r="J32" s="5">
        <v>41.054594000000002</v>
      </c>
    </row>
    <row r="33" spans="1:10">
      <c r="A33" t="s">
        <v>923</v>
      </c>
      <c r="B33">
        <v>124368</v>
      </c>
      <c r="C33" s="2">
        <v>10.9787</v>
      </c>
      <c r="D33" s="2">
        <v>22.4055</v>
      </c>
      <c r="E33" s="3">
        <v>3.6461999999999999</v>
      </c>
      <c r="F33" s="3">
        <v>5.7804000000000002</v>
      </c>
      <c r="G33" s="4">
        <v>0.79883099999999996</v>
      </c>
      <c r="H33" s="4">
        <v>1.4126460000000001</v>
      </c>
      <c r="I33" s="5">
        <v>14.18815</v>
      </c>
      <c r="J33" s="5">
        <v>19.812201999999999</v>
      </c>
    </row>
    <row r="34" spans="1:10">
      <c r="A34" t="s">
        <v>748</v>
      </c>
      <c r="B34">
        <v>125750</v>
      </c>
      <c r="C34" s="2">
        <v>7.0845099999999999</v>
      </c>
      <c r="D34" s="2">
        <v>18.651199999999999</v>
      </c>
      <c r="E34" s="3">
        <v>11.3512</v>
      </c>
      <c r="F34" s="3">
        <v>13.177199999999999</v>
      </c>
      <c r="G34" s="4">
        <v>0.52388999999999997</v>
      </c>
      <c r="H34" s="4">
        <v>1.1894769999999999</v>
      </c>
      <c r="I34" s="5">
        <v>22.293628999999999</v>
      </c>
      <c r="J34" s="5">
        <v>40.039800999999997</v>
      </c>
    </row>
    <row r="35" spans="1:10">
      <c r="A35" t="s">
        <v>567</v>
      </c>
      <c r="B35">
        <v>126150</v>
      </c>
      <c r="C35" s="2">
        <v>8.7282200000000003</v>
      </c>
      <c r="D35" s="2">
        <v>33.293199999999999</v>
      </c>
      <c r="E35" s="3">
        <v>5.8845999999999998</v>
      </c>
      <c r="F35" s="3">
        <v>8.0015999999999998</v>
      </c>
      <c r="G35" s="4">
        <v>0.60905299999999996</v>
      </c>
      <c r="H35" s="4">
        <v>2.6304799999999999</v>
      </c>
      <c r="I35" s="5">
        <v>11.533714</v>
      </c>
      <c r="J35" s="5">
        <v>18.863551000000001</v>
      </c>
    </row>
    <row r="36" spans="1:10">
      <c r="A36" t="s">
        <v>464</v>
      </c>
      <c r="B36">
        <v>127182</v>
      </c>
      <c r="C36" s="2">
        <v>6.8400400000000001</v>
      </c>
      <c r="D36" s="2">
        <v>26.863499999999998</v>
      </c>
      <c r="E36" s="3">
        <v>15.7136</v>
      </c>
      <c r="F36" s="3">
        <v>17.4297</v>
      </c>
      <c r="G36" s="4">
        <v>1.1694899999999999</v>
      </c>
      <c r="H36" s="4">
        <v>3.6484299999999998</v>
      </c>
      <c r="I36" s="5">
        <v>22.864180000000001</v>
      </c>
      <c r="J36" s="5">
        <v>65.247679000000005</v>
      </c>
    </row>
    <row r="37" spans="1:10">
      <c r="A37" t="s">
        <v>465</v>
      </c>
      <c r="B37">
        <v>127182</v>
      </c>
      <c r="C37" s="2">
        <v>6.4142200000000003</v>
      </c>
      <c r="D37" s="2">
        <v>31.3063</v>
      </c>
      <c r="E37" s="3">
        <v>15.7745</v>
      </c>
      <c r="F37" s="3">
        <v>17.272500000000001</v>
      </c>
      <c r="G37" s="4">
        <v>0.69706699999999999</v>
      </c>
      <c r="H37" s="4">
        <v>2.6048960000000001</v>
      </c>
      <c r="I37" s="5">
        <v>24.081799</v>
      </c>
      <c r="J37" s="5">
        <v>54.997622</v>
      </c>
    </row>
    <row r="38" spans="1:10">
      <c r="A38" t="s">
        <v>85</v>
      </c>
      <c r="B38">
        <v>128115</v>
      </c>
      <c r="C38" s="2">
        <v>12.9124</v>
      </c>
      <c r="D38" s="2">
        <v>22.525700000000001</v>
      </c>
      <c r="E38" s="3">
        <v>9.5786999999999995</v>
      </c>
      <c r="F38" s="3">
        <v>11.297800000000001</v>
      </c>
      <c r="G38" s="4">
        <v>0.162049</v>
      </c>
      <c r="H38" s="4">
        <v>0.62075000000000002</v>
      </c>
      <c r="I38" s="5">
        <v>21.241865000000001</v>
      </c>
      <c r="J38" s="5">
        <v>62.830345000000001</v>
      </c>
    </row>
    <row r="39" spans="1:10">
      <c r="A39" t="s">
        <v>126</v>
      </c>
      <c r="B39">
        <v>129281</v>
      </c>
      <c r="C39" s="2">
        <v>6.76532</v>
      </c>
      <c r="D39" s="2">
        <v>31.489899999999999</v>
      </c>
      <c r="E39" s="3">
        <v>20.4802</v>
      </c>
      <c r="F39" s="3">
        <v>21.518799999999999</v>
      </c>
      <c r="G39" s="4">
        <v>0.88827500000000004</v>
      </c>
      <c r="H39" s="4">
        <v>1.63689</v>
      </c>
      <c r="I39" s="5">
        <v>24.407032000000001</v>
      </c>
      <c r="J39" s="5">
        <v>75.734407000000004</v>
      </c>
    </row>
    <row r="40" spans="1:10">
      <c r="A40" t="s">
        <v>717</v>
      </c>
      <c r="B40">
        <v>130303</v>
      </c>
      <c r="C40" s="2">
        <v>10.132899999999999</v>
      </c>
      <c r="D40" s="2">
        <v>25.8385</v>
      </c>
      <c r="E40" s="3">
        <v>11.598599999999999</v>
      </c>
      <c r="F40" s="3">
        <v>14.140599999999999</v>
      </c>
      <c r="G40" s="4">
        <v>0.733066</v>
      </c>
      <c r="H40" s="4">
        <v>2.677235</v>
      </c>
      <c r="I40" s="5">
        <v>23.425257999999999</v>
      </c>
      <c r="J40" s="5">
        <v>59.460906000000001</v>
      </c>
    </row>
    <row r="41" spans="1:10">
      <c r="A41" t="s">
        <v>142</v>
      </c>
      <c r="B41">
        <v>130397</v>
      </c>
      <c r="C41" s="2">
        <v>17.8703</v>
      </c>
      <c r="D41" s="2">
        <v>36.967500000000001</v>
      </c>
      <c r="E41" s="3">
        <v>3.5467</v>
      </c>
      <c r="F41" s="3">
        <v>5.4394</v>
      </c>
      <c r="G41" s="4">
        <v>0.19649800000000001</v>
      </c>
      <c r="H41" s="4">
        <v>2.6363829999999999</v>
      </c>
      <c r="I41" s="5">
        <v>9.6256149999999998</v>
      </c>
      <c r="J41" s="5">
        <v>9.4780329999999999</v>
      </c>
    </row>
    <row r="42" spans="1:10">
      <c r="A42" t="s">
        <v>189</v>
      </c>
      <c r="B42">
        <v>132888</v>
      </c>
      <c r="C42" s="2">
        <v>6.89208</v>
      </c>
      <c r="D42" s="2">
        <v>23.3489</v>
      </c>
      <c r="E42" s="3">
        <v>13.965199999999999</v>
      </c>
      <c r="F42" s="3">
        <v>18.428699999999999</v>
      </c>
      <c r="G42" s="4">
        <v>0.39272400000000002</v>
      </c>
      <c r="H42" s="4">
        <v>4.9160880000000002</v>
      </c>
      <c r="I42" s="5">
        <v>16.774816999999999</v>
      </c>
      <c r="J42" s="5">
        <v>67.231874000000005</v>
      </c>
    </row>
    <row r="43" spans="1:10">
      <c r="A43" t="s">
        <v>959</v>
      </c>
      <c r="B43">
        <v>132964</v>
      </c>
      <c r="C43" s="2">
        <v>5.6095600000000001</v>
      </c>
      <c r="D43" s="2">
        <v>9.0867000000000004</v>
      </c>
      <c r="E43" s="3">
        <v>4.9474999999999998</v>
      </c>
      <c r="F43" s="3">
        <v>5.3544999999999998</v>
      </c>
      <c r="G43" s="4">
        <v>0.156279</v>
      </c>
      <c r="H43" s="4">
        <v>3.2654239999999999</v>
      </c>
      <c r="I43" s="5">
        <v>22.453023999999999</v>
      </c>
      <c r="J43" s="5">
        <v>50.804155000000002</v>
      </c>
    </row>
    <row r="44" spans="1:10">
      <c r="A44" t="s">
        <v>127</v>
      </c>
      <c r="B44">
        <v>134748</v>
      </c>
      <c r="C44" s="2">
        <v>7.6115399999999998</v>
      </c>
      <c r="D44" s="2">
        <v>33.6541</v>
      </c>
      <c r="E44" s="3">
        <v>19.555299999999999</v>
      </c>
      <c r="F44" s="3">
        <v>21.021000000000001</v>
      </c>
      <c r="G44" s="4">
        <v>0.12989600000000001</v>
      </c>
      <c r="H44" s="4">
        <v>1.1753910000000001</v>
      </c>
      <c r="I44" s="5">
        <v>26.534991000000002</v>
      </c>
      <c r="J44" s="5">
        <v>78.044089999999997</v>
      </c>
    </row>
    <row r="45" spans="1:10">
      <c r="A45" t="s">
        <v>713</v>
      </c>
      <c r="B45">
        <v>139233</v>
      </c>
      <c r="C45" s="2">
        <v>7.6554200000000003</v>
      </c>
      <c r="D45" s="2">
        <v>34.774299999999997</v>
      </c>
      <c r="E45" s="3">
        <v>14.680300000000001</v>
      </c>
      <c r="F45" s="3">
        <v>20.543900000000001</v>
      </c>
      <c r="G45" s="4">
        <v>0.231768</v>
      </c>
      <c r="H45" s="4">
        <v>1.2438940000000001</v>
      </c>
      <c r="I45" s="5">
        <v>26.840095999999999</v>
      </c>
      <c r="J45" s="5">
        <v>78.510238000000001</v>
      </c>
    </row>
    <row r="46" spans="1:10">
      <c r="A46" t="s">
        <v>192</v>
      </c>
      <c r="B46">
        <v>139264</v>
      </c>
      <c r="C46" s="2">
        <v>8.6365300000000005</v>
      </c>
      <c r="D46" s="2">
        <v>19.7516</v>
      </c>
      <c r="E46" s="3">
        <v>8.5618999999999996</v>
      </c>
      <c r="F46" s="3">
        <v>9.7329000000000008</v>
      </c>
      <c r="G46" s="4">
        <v>0.19537299999999999</v>
      </c>
      <c r="H46" s="4">
        <v>2.8746640000000001</v>
      </c>
      <c r="I46" s="5">
        <v>25.392866000000001</v>
      </c>
      <c r="J46" s="5">
        <v>56.951411999999998</v>
      </c>
    </row>
    <row r="47" spans="1:10">
      <c r="A47" t="s">
        <v>823</v>
      </c>
      <c r="B47">
        <v>140034</v>
      </c>
      <c r="C47" s="2">
        <v>30.380299999999998</v>
      </c>
      <c r="D47" s="2">
        <v>33.254800000000003</v>
      </c>
      <c r="E47" s="3">
        <v>11.519500000000001</v>
      </c>
      <c r="F47" s="3">
        <v>32.064999999999998</v>
      </c>
      <c r="G47" s="4">
        <v>0.34014499999999998</v>
      </c>
      <c r="H47" s="4">
        <v>2.5341269999999998</v>
      </c>
      <c r="I47" s="5">
        <v>27.919550999999998</v>
      </c>
      <c r="J47" s="5">
        <v>70.154020000000003</v>
      </c>
    </row>
    <row r="48" spans="1:10">
      <c r="A48" t="s">
        <v>824</v>
      </c>
      <c r="B48">
        <v>140034</v>
      </c>
      <c r="C48" s="2">
        <v>27.919599999999999</v>
      </c>
      <c r="D48" s="2">
        <v>39.3078</v>
      </c>
      <c r="E48" s="3">
        <v>11.9976</v>
      </c>
      <c r="F48" s="3">
        <v>32.828499999999998</v>
      </c>
      <c r="G48" s="4">
        <v>0.66856499999999996</v>
      </c>
      <c r="H48" s="4">
        <v>3.0201739999999999</v>
      </c>
      <c r="I48" s="5">
        <v>28.451352</v>
      </c>
      <c r="J48" s="5">
        <v>88.080354</v>
      </c>
    </row>
    <row r="49" spans="1:10">
      <c r="A49" t="s">
        <v>351</v>
      </c>
      <c r="B49">
        <v>142528</v>
      </c>
      <c r="C49" s="2">
        <v>7.2166100000000002</v>
      </c>
      <c r="D49" s="2">
        <v>18.934699999999999</v>
      </c>
      <c r="E49" s="3">
        <v>9.3079999999999998</v>
      </c>
      <c r="F49" s="3">
        <v>14.8081</v>
      </c>
      <c r="G49" s="4">
        <v>1.1272610000000001</v>
      </c>
      <c r="H49" s="4">
        <v>5.3429739999999999</v>
      </c>
      <c r="I49" s="5">
        <v>22.140272</v>
      </c>
      <c r="J49" s="5">
        <v>42.675049999999999</v>
      </c>
    </row>
    <row r="50" spans="1:10">
      <c r="A50" t="s">
        <v>781</v>
      </c>
      <c r="B50">
        <v>142580</v>
      </c>
      <c r="C50" s="2">
        <v>13.1866</v>
      </c>
      <c r="D50" s="2">
        <v>25.9236</v>
      </c>
      <c r="E50" s="3">
        <v>11.265599999999999</v>
      </c>
      <c r="F50" s="3">
        <v>12.8886</v>
      </c>
      <c r="G50" s="4">
        <v>0.45900999999999997</v>
      </c>
      <c r="H50" s="4">
        <v>0.32508999999999999</v>
      </c>
      <c r="I50" s="5">
        <v>23.278366999999999</v>
      </c>
      <c r="J50" s="5">
        <v>60.033684000000001</v>
      </c>
    </row>
    <row r="51" spans="1:10">
      <c r="A51" t="s">
        <v>698</v>
      </c>
      <c r="B51">
        <v>143059</v>
      </c>
      <c r="C51" s="2">
        <v>11.1929</v>
      </c>
      <c r="D51" s="2">
        <v>27.681899999999999</v>
      </c>
      <c r="E51" s="3">
        <v>14.129300000000001</v>
      </c>
      <c r="F51" s="3">
        <v>17.1617</v>
      </c>
      <c r="G51" s="4">
        <v>0.47075800000000001</v>
      </c>
      <c r="H51" s="4">
        <v>4.2629619999999999</v>
      </c>
      <c r="I51" s="5">
        <v>21.644860999999999</v>
      </c>
      <c r="J51" s="5">
        <v>76.139509000000004</v>
      </c>
    </row>
    <row r="52" spans="1:10">
      <c r="A52" t="s">
        <v>845</v>
      </c>
      <c r="B52">
        <v>144579</v>
      </c>
      <c r="C52" s="2">
        <v>19.5625</v>
      </c>
      <c r="D52" s="2">
        <v>32.609900000000003</v>
      </c>
      <c r="E52" s="3">
        <v>15.4733</v>
      </c>
      <c r="F52" s="3">
        <v>35.969099999999997</v>
      </c>
      <c r="G52" s="4">
        <v>0.265428</v>
      </c>
      <c r="H52" s="4">
        <v>0.66183199999999998</v>
      </c>
      <c r="I52" s="5">
        <v>28.210536999999999</v>
      </c>
      <c r="J52" s="5">
        <v>103.966921</v>
      </c>
    </row>
    <row r="53" spans="1:10">
      <c r="A53" t="s">
        <v>846</v>
      </c>
      <c r="B53">
        <v>144579</v>
      </c>
      <c r="C53" s="2">
        <v>11.8024</v>
      </c>
      <c r="D53" s="2">
        <v>24.641999999999999</v>
      </c>
      <c r="E53" s="3">
        <v>13.9353</v>
      </c>
      <c r="F53" s="3">
        <v>33.770299999999999</v>
      </c>
      <c r="G53" s="4">
        <v>0.27395000000000003</v>
      </c>
      <c r="H53" s="4">
        <v>0.80075600000000002</v>
      </c>
      <c r="I53" s="5">
        <v>28.383607000000001</v>
      </c>
      <c r="J53" s="5">
        <v>106.052218</v>
      </c>
    </row>
    <row r="54" spans="1:10">
      <c r="A54" t="s">
        <v>474</v>
      </c>
      <c r="B54">
        <v>144945</v>
      </c>
      <c r="C54" s="2">
        <v>12.238099999999999</v>
      </c>
      <c r="D54" s="2">
        <v>23.970199999999998</v>
      </c>
      <c r="E54" s="3">
        <v>9.2394999999999996</v>
      </c>
      <c r="F54" s="3">
        <v>10.936</v>
      </c>
      <c r="G54" s="4">
        <v>0.45470699999999997</v>
      </c>
      <c r="H54" s="4">
        <v>1.2081900000000001</v>
      </c>
      <c r="I54" s="5">
        <v>25.555040999999999</v>
      </c>
      <c r="J54" s="5">
        <v>63.212811000000002</v>
      </c>
    </row>
    <row r="55" spans="1:10">
      <c r="A55" t="s">
        <v>98</v>
      </c>
      <c r="B55">
        <v>145019</v>
      </c>
      <c r="C55" s="2">
        <v>12.2605</v>
      </c>
      <c r="D55" s="2">
        <v>24.651299999999999</v>
      </c>
      <c r="E55" s="3">
        <v>8.9673999999999996</v>
      </c>
      <c r="F55" s="3">
        <v>10.4666</v>
      </c>
      <c r="G55" s="4">
        <v>0.70821900000000004</v>
      </c>
      <c r="H55" s="4">
        <v>4.4508890000000001</v>
      </c>
      <c r="I55" s="5">
        <v>25.70974</v>
      </c>
      <c r="J55" s="5">
        <v>63.030329000000002</v>
      </c>
    </row>
    <row r="56" spans="1:10">
      <c r="A56" t="s">
        <v>775</v>
      </c>
      <c r="B56">
        <v>145149</v>
      </c>
      <c r="C56" s="2">
        <v>7.9127200000000002</v>
      </c>
      <c r="D56" s="2">
        <v>21.416799999999999</v>
      </c>
      <c r="E56" s="3">
        <v>6.7659000000000002</v>
      </c>
      <c r="F56" s="3">
        <v>9.1997999999999998</v>
      </c>
      <c r="G56" s="4">
        <v>0.19144600000000001</v>
      </c>
      <c r="H56" s="4">
        <v>4.732316</v>
      </c>
      <c r="I56" s="5">
        <v>21.306274999999999</v>
      </c>
      <c r="J56" s="5">
        <v>50.486609000000001</v>
      </c>
    </row>
    <row r="57" spans="1:10">
      <c r="A57" t="s">
        <v>274</v>
      </c>
      <c r="B57">
        <v>146880</v>
      </c>
      <c r="C57" s="2">
        <v>6.5416299999999996</v>
      </c>
      <c r="D57" s="2">
        <v>11.257899999999999</v>
      </c>
      <c r="E57" s="3">
        <v>4.1612999999999998</v>
      </c>
      <c r="F57" s="3">
        <v>4.2992999999999997</v>
      </c>
      <c r="G57" s="4">
        <v>0.43951400000000002</v>
      </c>
      <c r="H57" s="4">
        <v>5.7301549999999999</v>
      </c>
      <c r="I57" s="5">
        <v>25.544347999999999</v>
      </c>
      <c r="J57" s="5">
        <v>64.166006999999993</v>
      </c>
    </row>
    <row r="58" spans="1:10">
      <c r="A58" t="s">
        <v>193</v>
      </c>
      <c r="B58">
        <v>147456</v>
      </c>
      <c r="C58" s="2">
        <v>10.5326</v>
      </c>
      <c r="D58" s="2">
        <v>21.0182</v>
      </c>
      <c r="E58" s="3">
        <v>9.4277999999999995</v>
      </c>
      <c r="F58" s="3">
        <v>9.9654000000000007</v>
      </c>
      <c r="G58" s="4">
        <v>0.67679199999999995</v>
      </c>
      <c r="H58" s="4">
        <v>2.4341460000000001</v>
      </c>
      <c r="I58" s="5">
        <v>20.92502</v>
      </c>
      <c r="J58" s="5">
        <v>61.58032</v>
      </c>
    </row>
    <row r="59" spans="1:10">
      <c r="A59" t="s">
        <v>654</v>
      </c>
      <c r="B59">
        <v>147892</v>
      </c>
      <c r="C59" s="2">
        <v>8.2809200000000001</v>
      </c>
      <c r="D59" s="2">
        <v>20.257000000000001</v>
      </c>
      <c r="E59" s="3">
        <v>5.9603999999999999</v>
      </c>
      <c r="F59" s="3">
        <v>7.5720999999999998</v>
      </c>
      <c r="G59" s="4">
        <v>1.1153770000000001</v>
      </c>
      <c r="H59" s="4">
        <v>0.79887600000000003</v>
      </c>
      <c r="I59" s="5">
        <v>22.589708999999999</v>
      </c>
      <c r="J59" s="5">
        <v>43.668225999999997</v>
      </c>
    </row>
    <row r="60" spans="1:10">
      <c r="A60" t="s">
        <v>188</v>
      </c>
      <c r="B60">
        <v>147972</v>
      </c>
      <c r="C60" s="2">
        <v>19.131699999999999</v>
      </c>
      <c r="D60" s="2">
        <v>17.305099999999999</v>
      </c>
      <c r="E60" s="3">
        <v>3.2366000000000001</v>
      </c>
      <c r="F60" s="3">
        <v>4.7685000000000004</v>
      </c>
      <c r="G60" s="4">
        <v>0.48766199999999998</v>
      </c>
      <c r="H60" s="4">
        <v>1.2977369999999999</v>
      </c>
      <c r="I60" s="5">
        <v>22.178473</v>
      </c>
      <c r="J60" s="5">
        <v>64.096162000000007</v>
      </c>
    </row>
    <row r="61" spans="1:10">
      <c r="A61" t="s">
        <v>885</v>
      </c>
      <c r="B61">
        <v>147972</v>
      </c>
      <c r="C61" s="2">
        <v>17.1252</v>
      </c>
      <c r="D61" s="2">
        <v>17.910599999999999</v>
      </c>
      <c r="E61" s="3">
        <v>3.3090000000000002</v>
      </c>
      <c r="F61" s="3">
        <v>4.7422000000000004</v>
      </c>
      <c r="G61" s="4">
        <v>0.23025599999999999</v>
      </c>
      <c r="H61" s="4">
        <v>3.1858569999999999</v>
      </c>
      <c r="I61" s="5">
        <v>21.670957000000001</v>
      </c>
      <c r="J61" s="5">
        <v>61.998088000000003</v>
      </c>
    </row>
    <row r="62" spans="1:10">
      <c r="A62" t="s">
        <v>634</v>
      </c>
      <c r="B62">
        <v>148416</v>
      </c>
      <c r="C62" s="2">
        <v>8.5805100000000003</v>
      </c>
      <c r="D62" s="2">
        <v>24.576000000000001</v>
      </c>
      <c r="E62" s="3">
        <v>18.846499999999999</v>
      </c>
      <c r="F62" s="3">
        <v>20.113600000000002</v>
      </c>
      <c r="G62" s="4">
        <v>0.57217200000000001</v>
      </c>
      <c r="H62" s="4">
        <v>1.597952</v>
      </c>
      <c r="I62" s="5">
        <v>25.397390000000001</v>
      </c>
      <c r="J62" s="5">
        <v>56.539428999999998</v>
      </c>
    </row>
    <row r="63" spans="1:10">
      <c r="A63" t="s">
        <v>105</v>
      </c>
      <c r="B63">
        <v>149090</v>
      </c>
      <c r="C63" s="2">
        <v>9.3730499999999992</v>
      </c>
      <c r="D63" s="2">
        <v>42.502299999999998</v>
      </c>
      <c r="E63" s="3">
        <v>14.413500000000001</v>
      </c>
      <c r="F63" s="3">
        <v>33.716500000000003</v>
      </c>
      <c r="G63" s="4">
        <v>0.212837</v>
      </c>
      <c r="H63" s="4">
        <v>1.532327</v>
      </c>
      <c r="I63" s="5">
        <v>29.449877000000001</v>
      </c>
      <c r="J63" s="5">
        <v>95.417599999999993</v>
      </c>
    </row>
    <row r="64" spans="1:10">
      <c r="A64" t="s">
        <v>422</v>
      </c>
      <c r="B64">
        <v>149532</v>
      </c>
      <c r="C64" s="2">
        <v>15.923500000000001</v>
      </c>
      <c r="D64" s="2">
        <v>21.663900000000002</v>
      </c>
      <c r="E64" s="3">
        <v>4.9458000000000002</v>
      </c>
      <c r="F64" s="3">
        <v>8.7378</v>
      </c>
      <c r="G64" s="4">
        <v>0.86272899999999997</v>
      </c>
      <c r="H64" s="4">
        <v>2.6706940000000001</v>
      </c>
      <c r="I64" s="5">
        <v>20.275524999999998</v>
      </c>
      <c r="J64" s="5">
        <v>54.452620000000003</v>
      </c>
    </row>
    <row r="65" spans="1:10">
      <c r="A65" t="s">
        <v>672</v>
      </c>
      <c r="B65">
        <v>149658</v>
      </c>
      <c r="C65" s="2">
        <v>25.473700000000001</v>
      </c>
      <c r="D65" s="2">
        <v>32.4407</v>
      </c>
      <c r="E65" s="3">
        <v>9.6068999999999996</v>
      </c>
      <c r="F65" s="3">
        <v>22.996700000000001</v>
      </c>
      <c r="G65" s="4">
        <v>0.20405599999999999</v>
      </c>
      <c r="H65" s="4">
        <v>2.88327</v>
      </c>
      <c r="I65" s="5">
        <v>29.471114</v>
      </c>
      <c r="J65" s="5">
        <v>70.556994000000003</v>
      </c>
    </row>
    <row r="66" spans="1:10">
      <c r="A66" t="s">
        <v>120</v>
      </c>
      <c r="B66">
        <v>150009</v>
      </c>
      <c r="C66" s="2">
        <v>12.0459</v>
      </c>
      <c r="D66" s="2">
        <v>17.220800000000001</v>
      </c>
      <c r="E66" s="3">
        <v>6.4131999999999998</v>
      </c>
      <c r="F66" s="3">
        <v>7.3681000000000001</v>
      </c>
      <c r="G66" s="4">
        <v>0.335891</v>
      </c>
      <c r="H66" s="4">
        <v>2.815296</v>
      </c>
      <c r="I66" s="5">
        <v>14.884613999999999</v>
      </c>
      <c r="J66" s="5">
        <v>26.213177000000002</v>
      </c>
    </row>
    <row r="67" spans="1:10">
      <c r="A67" t="s">
        <v>178</v>
      </c>
      <c r="B67">
        <v>150645</v>
      </c>
      <c r="C67" s="2">
        <v>19.4773</v>
      </c>
      <c r="D67" s="2">
        <v>36.554600000000001</v>
      </c>
      <c r="E67" s="3">
        <v>13.5032</v>
      </c>
      <c r="F67" s="3">
        <v>28.4194</v>
      </c>
      <c r="G67" s="4">
        <v>1.0947290000000001</v>
      </c>
      <c r="H67" s="4">
        <v>5.6989979999999996</v>
      </c>
      <c r="I67" s="5">
        <v>26.487033</v>
      </c>
      <c r="J67" s="5">
        <v>75.915591000000006</v>
      </c>
    </row>
    <row r="68" spans="1:10">
      <c r="A68" t="s">
        <v>958</v>
      </c>
      <c r="B68">
        <v>150976</v>
      </c>
      <c r="C68" s="2">
        <v>11.2879</v>
      </c>
      <c r="D68" s="2">
        <v>16.384</v>
      </c>
      <c r="E68" s="3">
        <v>12.798</v>
      </c>
      <c r="F68" s="3">
        <v>20.438800000000001</v>
      </c>
      <c r="G68" s="4">
        <v>0.15568000000000001</v>
      </c>
      <c r="H68" s="4">
        <v>0.82843599999999995</v>
      </c>
      <c r="I68" s="5">
        <v>23.624606</v>
      </c>
      <c r="J68" s="5">
        <v>34.142982000000003</v>
      </c>
    </row>
    <row r="69" spans="1:10">
      <c r="A69" t="s">
        <v>20</v>
      </c>
      <c r="B69">
        <v>154303</v>
      </c>
      <c r="C69" s="2">
        <v>12.5962</v>
      </c>
      <c r="D69" s="2">
        <v>20.467099999999999</v>
      </c>
      <c r="E69" s="3">
        <v>10.6531</v>
      </c>
      <c r="F69" s="3">
        <v>24.293700000000001</v>
      </c>
      <c r="G69" s="4">
        <v>1.5933189999999999</v>
      </c>
      <c r="H69" s="4">
        <v>2.0888140000000002</v>
      </c>
      <c r="I69" s="5">
        <v>24.875043000000002</v>
      </c>
      <c r="J69" s="5">
        <v>49.009390000000003</v>
      </c>
    </row>
    <row r="70" spans="1:10">
      <c r="A70" t="s">
        <v>423</v>
      </c>
      <c r="B70">
        <v>155246</v>
      </c>
      <c r="C70" s="2">
        <v>9.3999500000000005</v>
      </c>
      <c r="D70" s="2">
        <v>22.0061</v>
      </c>
      <c r="E70" s="3">
        <v>5.0079000000000002</v>
      </c>
      <c r="F70" s="3">
        <v>8.7868999999999993</v>
      </c>
      <c r="G70" s="4">
        <v>0.56478300000000004</v>
      </c>
      <c r="H70" s="4">
        <v>3.1171989999999998</v>
      </c>
      <c r="I70" s="5">
        <v>22.030474999999999</v>
      </c>
      <c r="J70" s="5">
        <v>57.184137999999997</v>
      </c>
    </row>
    <row r="71" spans="1:10">
      <c r="A71" t="s">
        <v>933</v>
      </c>
      <c r="B71">
        <v>155598</v>
      </c>
      <c r="C71" s="2">
        <v>7.1952800000000003</v>
      </c>
      <c r="D71" s="2">
        <v>24.185199999999998</v>
      </c>
      <c r="E71" s="3">
        <v>10.7425</v>
      </c>
      <c r="F71" s="3">
        <v>13.493600000000001</v>
      </c>
      <c r="G71" s="4">
        <v>0.72297599999999995</v>
      </c>
      <c r="H71" s="4">
        <v>2.441052</v>
      </c>
      <c r="I71" s="5">
        <v>25.865642000000001</v>
      </c>
      <c r="J71" s="5">
        <v>43.917406999999997</v>
      </c>
    </row>
    <row r="72" spans="1:10">
      <c r="A72" t="s">
        <v>309</v>
      </c>
      <c r="B72">
        <v>156466</v>
      </c>
      <c r="C72" s="2">
        <v>11.822699999999999</v>
      </c>
      <c r="D72" s="2">
        <v>21.9481</v>
      </c>
      <c r="E72" s="3">
        <v>11.5367</v>
      </c>
      <c r="F72" s="3">
        <v>16.9726</v>
      </c>
      <c r="G72" s="4">
        <v>0.91517300000000001</v>
      </c>
      <c r="H72" s="4">
        <v>5.4099539999999999</v>
      </c>
      <c r="I72" s="5">
        <v>20.732555000000001</v>
      </c>
      <c r="J72" s="5">
        <v>67.094297999999995</v>
      </c>
    </row>
    <row r="73" spans="1:10">
      <c r="A73" t="s">
        <v>145</v>
      </c>
      <c r="B73">
        <v>157042</v>
      </c>
      <c r="C73" s="2">
        <v>14.672499999999999</v>
      </c>
      <c r="D73" s="2">
        <v>26.362500000000001</v>
      </c>
      <c r="E73" s="3">
        <v>11.619300000000001</v>
      </c>
      <c r="F73" s="3">
        <v>15.1823</v>
      </c>
      <c r="G73" s="4">
        <v>0.44728699999999999</v>
      </c>
      <c r="H73" s="4">
        <v>1.2675080000000001</v>
      </c>
      <c r="I73" s="5">
        <v>29.648046999999998</v>
      </c>
      <c r="J73" s="5">
        <v>62.718801999999997</v>
      </c>
    </row>
    <row r="74" spans="1:10">
      <c r="A74" t="s">
        <v>369</v>
      </c>
      <c r="B74">
        <v>157990</v>
      </c>
      <c r="C74" s="2">
        <v>16.937000000000001</v>
      </c>
      <c r="D74" s="2">
        <v>35.697699999999998</v>
      </c>
      <c r="E74" s="3">
        <v>9.7693999999999992</v>
      </c>
      <c r="F74" s="3">
        <v>22.3826</v>
      </c>
      <c r="G74" s="4">
        <v>1.27091</v>
      </c>
      <c r="H74" s="4">
        <v>4.8397079999999999</v>
      </c>
      <c r="I74" s="5">
        <v>27.626667000000001</v>
      </c>
      <c r="J74" s="5">
        <v>66.412874000000002</v>
      </c>
    </row>
    <row r="75" spans="1:10">
      <c r="A75" t="s">
        <v>649</v>
      </c>
      <c r="B75">
        <v>158273</v>
      </c>
      <c r="C75" s="2">
        <v>15.728999999999999</v>
      </c>
      <c r="D75" s="2">
        <v>40.156500000000001</v>
      </c>
      <c r="E75" s="3">
        <v>10.2837</v>
      </c>
      <c r="F75" s="3">
        <v>24.482099999999999</v>
      </c>
      <c r="G75" s="4">
        <v>0.657829</v>
      </c>
      <c r="H75" s="4">
        <v>1.694196</v>
      </c>
      <c r="I75" s="5">
        <v>26.868625999999999</v>
      </c>
      <c r="J75" s="5">
        <v>78.371156999999997</v>
      </c>
    </row>
    <row r="76" spans="1:10">
      <c r="A76" t="s">
        <v>101</v>
      </c>
      <c r="B76">
        <v>159082</v>
      </c>
      <c r="C76" s="2">
        <v>8.9074799999999996</v>
      </c>
      <c r="D76" s="2">
        <v>31.206900000000001</v>
      </c>
      <c r="E76" s="3">
        <v>20.651599999999998</v>
      </c>
      <c r="F76" s="3">
        <v>24.342500000000001</v>
      </c>
      <c r="G76" s="4">
        <v>1.443125</v>
      </c>
      <c r="H76" s="4">
        <v>4.2140930000000001</v>
      </c>
      <c r="I76" s="5">
        <v>31.717282999999998</v>
      </c>
      <c r="J76" s="5">
        <v>105.23253699999999</v>
      </c>
    </row>
    <row r="77" spans="1:10">
      <c r="A77" t="s">
        <v>441</v>
      </c>
      <c r="B77">
        <v>159981</v>
      </c>
      <c r="C77" s="2">
        <v>9.1827699999999997</v>
      </c>
      <c r="D77" s="2">
        <v>29.087499999999999</v>
      </c>
      <c r="E77" s="3">
        <v>14.523099999999999</v>
      </c>
      <c r="F77" s="3">
        <v>17.7988</v>
      </c>
      <c r="G77" s="4">
        <v>0.39209500000000003</v>
      </c>
      <c r="H77" s="4">
        <v>4.2039759999999999</v>
      </c>
      <c r="I77" s="5">
        <v>28.520289999999999</v>
      </c>
      <c r="J77" s="5">
        <v>68.832160999999999</v>
      </c>
    </row>
    <row r="78" spans="1:10">
      <c r="A78" t="s">
        <v>520</v>
      </c>
      <c r="B78">
        <v>160947</v>
      </c>
      <c r="C78" s="2">
        <v>29.599399999999999</v>
      </c>
      <c r="D78" s="2">
        <v>25.913499999999999</v>
      </c>
      <c r="E78" s="3">
        <v>6.258</v>
      </c>
      <c r="F78" s="3">
        <v>11.391299999999999</v>
      </c>
      <c r="G78" s="4">
        <v>0.197986</v>
      </c>
      <c r="H78" s="4">
        <v>2.8401740000000002</v>
      </c>
      <c r="I78" s="5">
        <v>16.247015999999999</v>
      </c>
      <c r="J78" s="5">
        <v>22.068791000000001</v>
      </c>
    </row>
    <row r="79" spans="1:10">
      <c r="A79" t="s">
        <v>144</v>
      </c>
      <c r="B79">
        <v>166080</v>
      </c>
      <c r="C79" s="2">
        <v>11.8101</v>
      </c>
      <c r="D79" s="2">
        <v>31.9193</v>
      </c>
      <c r="E79" s="3">
        <v>8.7483000000000004</v>
      </c>
      <c r="F79" s="3">
        <v>12.4755</v>
      </c>
      <c r="G79" s="4">
        <v>0.53275799999999995</v>
      </c>
      <c r="H79" s="4">
        <v>0.42610599999999998</v>
      </c>
      <c r="I79" s="5">
        <v>25.428516999999999</v>
      </c>
      <c r="J79" s="5">
        <v>40.299981000000002</v>
      </c>
    </row>
    <row r="80" spans="1:10">
      <c r="A80" t="s">
        <v>972</v>
      </c>
      <c r="B80">
        <v>166453</v>
      </c>
      <c r="C80" s="2">
        <v>11.8895</v>
      </c>
      <c r="D80" s="2">
        <v>28.445900000000002</v>
      </c>
      <c r="E80" s="3">
        <v>13.907299999999999</v>
      </c>
      <c r="F80" s="3">
        <v>16.043700000000001</v>
      </c>
      <c r="G80" s="4">
        <v>1.4966269999999999</v>
      </c>
      <c r="H80" s="4">
        <v>4.7552690000000002</v>
      </c>
      <c r="I80" s="5">
        <v>28.257273000000001</v>
      </c>
      <c r="J80" s="5">
        <v>73.723128000000003</v>
      </c>
    </row>
    <row r="81" spans="1:10">
      <c r="A81" t="s">
        <v>973</v>
      </c>
      <c r="B81">
        <v>166453</v>
      </c>
      <c r="C81" s="2">
        <v>11.668100000000001</v>
      </c>
      <c r="D81" s="2">
        <v>28.503</v>
      </c>
      <c r="E81" s="3">
        <v>13.3832</v>
      </c>
      <c r="F81" s="3">
        <v>15.3889</v>
      </c>
      <c r="G81" s="4">
        <v>1.4563219999999999</v>
      </c>
      <c r="H81" s="4">
        <v>5.5957939999999997</v>
      </c>
      <c r="I81" s="5">
        <v>24.948459</v>
      </c>
      <c r="J81" s="5">
        <v>70.316778999999997</v>
      </c>
    </row>
    <row r="82" spans="1:10">
      <c r="A82" t="s">
        <v>551</v>
      </c>
      <c r="B82">
        <v>170695</v>
      </c>
      <c r="C82" s="2">
        <v>12.071199999999999</v>
      </c>
      <c r="D82" s="2">
        <v>33.5364</v>
      </c>
      <c r="E82" s="3">
        <v>15.068199999999999</v>
      </c>
      <c r="F82" s="3">
        <v>18.004899999999999</v>
      </c>
      <c r="G82" s="4">
        <v>1.0611440000000001</v>
      </c>
      <c r="H82" s="4">
        <v>6.1485750000000001</v>
      </c>
      <c r="I82" s="5">
        <v>31.302235</v>
      </c>
      <c r="J82" s="5">
        <v>78.734990999999994</v>
      </c>
    </row>
    <row r="83" spans="1:10">
      <c r="A83" t="s">
        <v>552</v>
      </c>
      <c r="B83">
        <v>170695</v>
      </c>
      <c r="C83" s="2">
        <v>10.0686</v>
      </c>
      <c r="D83" s="2">
        <v>30.622199999999999</v>
      </c>
      <c r="E83" s="3">
        <v>15.0268</v>
      </c>
      <c r="F83" s="3">
        <v>18.056999999999999</v>
      </c>
      <c r="G83" s="4">
        <v>1.453497</v>
      </c>
      <c r="H83" s="4">
        <v>1.732807</v>
      </c>
      <c r="I83" s="5">
        <v>30.947534999999998</v>
      </c>
      <c r="J83" s="5">
        <v>78.311684999999997</v>
      </c>
    </row>
    <row r="84" spans="1:10">
      <c r="A84" t="s">
        <v>466</v>
      </c>
      <c r="B84">
        <v>171522</v>
      </c>
      <c r="C84" s="2">
        <v>12.7942</v>
      </c>
      <c r="D84" s="2">
        <v>29.749099999999999</v>
      </c>
      <c r="E84" s="3">
        <v>14.874499999999999</v>
      </c>
      <c r="F84" s="3">
        <v>9.6760000000000002</v>
      </c>
      <c r="G84" s="4">
        <v>0.33639000000000002</v>
      </c>
      <c r="H84" s="4">
        <v>1.904312</v>
      </c>
      <c r="I84" s="5">
        <v>31.364023</v>
      </c>
      <c r="J84" s="5">
        <v>76.364576999999997</v>
      </c>
    </row>
    <row r="85" spans="1:10">
      <c r="A85" t="s">
        <v>467</v>
      </c>
      <c r="B85">
        <v>171522</v>
      </c>
      <c r="C85" s="2">
        <v>13.305899999999999</v>
      </c>
      <c r="D85" s="2">
        <v>29.850200000000001</v>
      </c>
      <c r="E85" s="3">
        <v>15.5267</v>
      </c>
      <c r="F85" s="3">
        <v>18.716799999999999</v>
      </c>
      <c r="G85" s="4">
        <v>1.3034209999999999</v>
      </c>
      <c r="H85" s="4">
        <v>1.8323929999999999</v>
      </c>
      <c r="I85" s="5">
        <v>31.097473000000001</v>
      </c>
      <c r="J85" s="5">
        <v>77.992242000000005</v>
      </c>
    </row>
    <row r="86" spans="1:10">
      <c r="A86" t="s">
        <v>135</v>
      </c>
      <c r="B86">
        <v>173796</v>
      </c>
      <c r="C86" s="2">
        <v>13.498699999999999</v>
      </c>
      <c r="D86" s="2">
        <v>28.195</v>
      </c>
      <c r="E86" s="3">
        <v>17.6555</v>
      </c>
      <c r="F86" s="3">
        <v>20.177700000000002</v>
      </c>
      <c r="G86" s="4">
        <v>1.0396129999999999</v>
      </c>
      <c r="H86" s="4">
        <v>1.8201769999999999</v>
      </c>
      <c r="I86" s="5">
        <v>31.332236999999999</v>
      </c>
      <c r="J86" s="5">
        <v>77.647079000000005</v>
      </c>
    </row>
    <row r="87" spans="1:10">
      <c r="A87" t="s">
        <v>141</v>
      </c>
      <c r="B87">
        <v>174452</v>
      </c>
      <c r="C87" s="2">
        <v>17.921199999999999</v>
      </c>
      <c r="D87" s="2">
        <v>44.305300000000003</v>
      </c>
      <c r="E87" s="3">
        <v>1.9253</v>
      </c>
      <c r="F87" s="3">
        <v>2.8132000000000001</v>
      </c>
      <c r="G87" s="4">
        <v>0.41841200000000001</v>
      </c>
      <c r="H87" s="4">
        <v>1.8052170000000001</v>
      </c>
      <c r="I87" s="5">
        <v>16.814651000000001</v>
      </c>
      <c r="J87" s="5">
        <v>36.191015</v>
      </c>
    </row>
    <row r="88" spans="1:10">
      <c r="A88" t="s">
        <v>321</v>
      </c>
      <c r="B88">
        <v>175027</v>
      </c>
      <c r="C88" s="2">
        <v>13.880699999999999</v>
      </c>
      <c r="D88" s="2">
        <v>30.584900000000001</v>
      </c>
      <c r="E88" s="3">
        <v>16.257999999999999</v>
      </c>
      <c r="F88" s="3">
        <v>17.738299999999999</v>
      </c>
      <c r="G88" s="4">
        <v>0.83726199999999995</v>
      </c>
      <c r="H88" s="4">
        <v>3.485563</v>
      </c>
      <c r="I88" s="5">
        <v>30.773978</v>
      </c>
      <c r="J88" s="5">
        <v>92.385385999999997</v>
      </c>
    </row>
    <row r="89" spans="1:10">
      <c r="A89" t="s">
        <v>829</v>
      </c>
      <c r="B89">
        <v>176117</v>
      </c>
      <c r="C89" s="2">
        <v>15.9427</v>
      </c>
      <c r="D89" s="2">
        <v>53.042299999999997</v>
      </c>
      <c r="E89" s="3">
        <v>16.359200000000001</v>
      </c>
      <c r="F89" s="3">
        <v>42.776000000000003</v>
      </c>
      <c r="G89" s="4">
        <v>0.14257800000000001</v>
      </c>
      <c r="H89" s="4">
        <v>1.9389380000000001</v>
      </c>
      <c r="I89" s="5">
        <v>32.67098</v>
      </c>
      <c r="J89" s="5">
        <v>120.550674</v>
      </c>
    </row>
    <row r="90" spans="1:10">
      <c r="A90" t="s">
        <v>830</v>
      </c>
      <c r="B90">
        <v>176117</v>
      </c>
      <c r="C90" s="2">
        <v>11.914899999999999</v>
      </c>
      <c r="D90" s="2">
        <v>37.261099999999999</v>
      </c>
      <c r="E90" s="3">
        <v>16.311800000000002</v>
      </c>
      <c r="F90" s="3">
        <v>38.3384</v>
      </c>
      <c r="G90" s="4">
        <v>0.26686199999999999</v>
      </c>
      <c r="H90" s="4">
        <v>3.2421250000000001</v>
      </c>
      <c r="I90" s="5">
        <v>35.896459</v>
      </c>
      <c r="J90" s="5">
        <v>119.27500499999999</v>
      </c>
    </row>
    <row r="91" spans="1:10">
      <c r="A91" t="s">
        <v>831</v>
      </c>
      <c r="B91">
        <v>176117</v>
      </c>
      <c r="C91" s="2">
        <v>11.680300000000001</v>
      </c>
      <c r="D91" s="2">
        <v>53.356200000000001</v>
      </c>
      <c r="E91" s="3">
        <v>18.1798</v>
      </c>
      <c r="F91" s="3">
        <v>37.8874</v>
      </c>
      <c r="G91" s="4">
        <v>0.69953200000000004</v>
      </c>
      <c r="H91" s="4">
        <v>2.1738439999999999</v>
      </c>
      <c r="I91" s="5">
        <v>35.669266</v>
      </c>
      <c r="J91" s="5">
        <v>122.850005</v>
      </c>
    </row>
    <row r="92" spans="1:10">
      <c r="A92" t="s">
        <v>935</v>
      </c>
      <c r="B92">
        <v>177168</v>
      </c>
      <c r="C92" s="2">
        <v>10.132899999999999</v>
      </c>
      <c r="D92" s="2">
        <v>30.916799999999999</v>
      </c>
      <c r="E92" s="3">
        <v>20.504100000000001</v>
      </c>
      <c r="F92" s="3">
        <v>20.681699999999999</v>
      </c>
      <c r="G92" s="4">
        <v>2.0022519999999999</v>
      </c>
      <c r="H92" s="4">
        <v>5.3071619999999999</v>
      </c>
      <c r="I92" s="5">
        <v>29.451304</v>
      </c>
      <c r="J92" s="5">
        <v>26.292757999999999</v>
      </c>
    </row>
    <row r="93" spans="1:10">
      <c r="A93" t="s">
        <v>936</v>
      </c>
      <c r="B93">
        <v>177196</v>
      </c>
      <c r="C93" s="2">
        <v>9.7260200000000001</v>
      </c>
      <c r="D93" s="2">
        <v>32.990699999999997</v>
      </c>
      <c r="E93" s="3">
        <v>17.0534</v>
      </c>
      <c r="F93" s="3">
        <v>20.7988</v>
      </c>
      <c r="G93" s="4">
        <v>0.67183300000000001</v>
      </c>
      <c r="H93" s="4">
        <v>7.1000430000000003</v>
      </c>
      <c r="I93" s="5">
        <v>29.609774999999999</v>
      </c>
      <c r="J93" s="5">
        <v>91.826267000000001</v>
      </c>
    </row>
    <row r="94" spans="1:10">
      <c r="A94" t="s">
        <v>300</v>
      </c>
      <c r="B94">
        <v>178076</v>
      </c>
      <c r="C94" s="2">
        <v>11.570399999999999</v>
      </c>
      <c r="D94" s="2">
        <v>21.154299999999999</v>
      </c>
      <c r="E94" s="3">
        <v>8.9038000000000004</v>
      </c>
      <c r="F94" s="3">
        <v>9.8524999999999991</v>
      </c>
      <c r="G94" s="4">
        <v>0.56308599999999998</v>
      </c>
      <c r="H94" s="4">
        <v>3.0978159999999999</v>
      </c>
      <c r="I94" s="5">
        <v>28.210059000000001</v>
      </c>
      <c r="J94" s="5">
        <v>53.949652</v>
      </c>
    </row>
    <row r="95" spans="1:10">
      <c r="A95" t="s">
        <v>838</v>
      </c>
      <c r="B95">
        <v>178880</v>
      </c>
      <c r="C95" s="2">
        <v>13.174099999999999</v>
      </c>
      <c r="D95" s="2">
        <v>25.244399999999999</v>
      </c>
      <c r="E95" s="3">
        <v>9.0286000000000008</v>
      </c>
      <c r="F95" s="3">
        <v>10.2584</v>
      </c>
      <c r="G95" s="4">
        <v>0.78209600000000001</v>
      </c>
      <c r="H95" s="4">
        <v>4.5321930000000004</v>
      </c>
      <c r="I95" s="5">
        <v>26.873991</v>
      </c>
      <c r="J95" s="5">
        <v>69.806828999999993</v>
      </c>
    </row>
    <row r="96" spans="1:10">
      <c r="A96" t="s">
        <v>134</v>
      </c>
      <c r="B96">
        <v>179395</v>
      </c>
      <c r="C96" s="2">
        <v>11.597300000000001</v>
      </c>
      <c r="D96" s="2">
        <v>9.3305799999999994</v>
      </c>
      <c r="E96" s="3">
        <v>2.8660000000000001</v>
      </c>
      <c r="F96" s="3">
        <v>3.9533</v>
      </c>
      <c r="G96" s="4">
        <v>0.93730500000000005</v>
      </c>
      <c r="H96" s="4">
        <v>1.877456</v>
      </c>
      <c r="I96" s="5">
        <v>22.037006000000002</v>
      </c>
      <c r="J96" s="5">
        <v>54.607753000000002</v>
      </c>
    </row>
    <row r="97" spans="1:10">
      <c r="A97" t="s">
        <v>767</v>
      </c>
      <c r="B97">
        <v>186366</v>
      </c>
      <c r="C97" s="2">
        <v>13.7889</v>
      </c>
      <c r="D97" s="2">
        <v>30.7012</v>
      </c>
      <c r="E97" s="3">
        <v>19.7148</v>
      </c>
      <c r="F97" s="3">
        <v>21.157299999999999</v>
      </c>
      <c r="G97" s="4">
        <v>1.5420069999999999</v>
      </c>
      <c r="H97" s="4">
        <v>6.140244</v>
      </c>
      <c r="I97" s="5">
        <v>21.925412000000001</v>
      </c>
      <c r="J97" s="5">
        <v>87.380396000000005</v>
      </c>
    </row>
    <row r="98" spans="1:10">
      <c r="A98" t="s">
        <v>177</v>
      </c>
      <c r="B98">
        <v>186936</v>
      </c>
      <c r="C98" s="2">
        <v>25.187200000000001</v>
      </c>
      <c r="D98" s="2">
        <v>19.645199999999999</v>
      </c>
      <c r="E98" s="3">
        <v>12.4884</v>
      </c>
      <c r="F98" s="3">
        <v>15.904199999999999</v>
      </c>
      <c r="G98" s="4">
        <v>0.21124799999999999</v>
      </c>
      <c r="H98" s="4">
        <v>0.81534399999999996</v>
      </c>
      <c r="I98" s="5">
        <v>27.823032999999999</v>
      </c>
      <c r="J98" s="5">
        <v>40.624462000000001</v>
      </c>
    </row>
    <row r="99" spans="1:10">
      <c r="A99" t="s">
        <v>453</v>
      </c>
      <c r="B99">
        <v>191368</v>
      </c>
      <c r="C99" s="2">
        <v>11.185</v>
      </c>
      <c r="D99" s="2">
        <v>26.466899999999999</v>
      </c>
      <c r="E99" s="3">
        <v>15.027699999999999</v>
      </c>
      <c r="F99" s="3">
        <v>19.4483</v>
      </c>
      <c r="G99" s="4">
        <v>1.4011610000000001</v>
      </c>
      <c r="H99" s="4">
        <v>6.1677210000000002</v>
      </c>
      <c r="I99" s="5">
        <v>28.615776</v>
      </c>
      <c r="J99" s="5">
        <v>41.030324999999998</v>
      </c>
    </row>
    <row r="100" spans="1:10">
      <c r="A100" t="s">
        <v>591</v>
      </c>
      <c r="B100">
        <v>193216</v>
      </c>
      <c r="C100" s="2">
        <v>12.005699999999999</v>
      </c>
      <c r="D100" s="2">
        <v>14.345499999999999</v>
      </c>
      <c r="E100" s="3">
        <v>4.4116</v>
      </c>
      <c r="F100" s="3">
        <v>6.2289000000000003</v>
      </c>
      <c r="G100" s="4">
        <v>0.90705100000000005</v>
      </c>
      <c r="H100" s="4">
        <v>4.8436440000000003</v>
      </c>
      <c r="I100" s="5">
        <v>22.160975000000001</v>
      </c>
      <c r="J100" s="5">
        <v>43.579996000000001</v>
      </c>
    </row>
    <row r="101" spans="1:10">
      <c r="A101" t="s">
        <v>589</v>
      </c>
      <c r="B101">
        <v>193276</v>
      </c>
      <c r="C101" s="2">
        <v>12.1509</v>
      </c>
      <c r="D101" s="2">
        <v>13.096500000000001</v>
      </c>
      <c r="E101" s="3">
        <v>4.4287999999999998</v>
      </c>
      <c r="F101" s="3">
        <v>6.2568000000000001</v>
      </c>
      <c r="G101" s="4">
        <v>0.78037100000000004</v>
      </c>
      <c r="H101" s="4">
        <v>1.6784939999999999</v>
      </c>
      <c r="I101" s="5">
        <v>20.547615</v>
      </c>
      <c r="J101" s="5">
        <v>44.177371000000001</v>
      </c>
    </row>
    <row r="102" spans="1:10">
      <c r="A102" t="s">
        <v>590</v>
      </c>
      <c r="B102">
        <v>193276</v>
      </c>
      <c r="C102" s="2">
        <v>11.8711</v>
      </c>
      <c r="D102" s="2">
        <v>16.2973</v>
      </c>
      <c r="E102" s="3">
        <v>4.6086999999999998</v>
      </c>
      <c r="F102" s="3">
        <v>6.2268999999999997</v>
      </c>
      <c r="G102" s="4">
        <v>2.1018970000000001</v>
      </c>
      <c r="H102" s="4">
        <v>1.4361619999999999</v>
      </c>
      <c r="I102" s="5">
        <v>20.965532</v>
      </c>
      <c r="J102" s="5">
        <v>45.26867</v>
      </c>
    </row>
    <row r="103" spans="1:10">
      <c r="A103" t="s">
        <v>146</v>
      </c>
      <c r="B103">
        <v>193625</v>
      </c>
      <c r="C103" s="2">
        <v>22.821400000000001</v>
      </c>
      <c r="D103" s="2">
        <v>36.023299999999999</v>
      </c>
      <c r="E103" s="3">
        <v>10.528499999999999</v>
      </c>
      <c r="F103" s="3">
        <v>14.4345</v>
      </c>
      <c r="G103" s="4">
        <v>1.0270140000000001</v>
      </c>
      <c r="H103" s="4">
        <v>2.1760709999999999</v>
      </c>
      <c r="I103" s="5">
        <v>31.372152</v>
      </c>
      <c r="J103" s="5">
        <v>61.119605</v>
      </c>
    </row>
    <row r="104" spans="1:10">
      <c r="A104" t="s">
        <v>921</v>
      </c>
      <c r="B104">
        <v>196448</v>
      </c>
      <c r="C104" s="2">
        <v>18.626200000000001</v>
      </c>
      <c r="D104" s="2">
        <v>18.619299999999999</v>
      </c>
      <c r="E104" s="3">
        <v>1.4877</v>
      </c>
      <c r="F104" s="3">
        <v>1.8833</v>
      </c>
      <c r="G104" s="4">
        <v>0.44723499999999999</v>
      </c>
      <c r="H104" s="4">
        <v>2.35223</v>
      </c>
      <c r="I104" s="5">
        <v>19.312860000000001</v>
      </c>
      <c r="J104" s="5">
        <v>32.784021000000003</v>
      </c>
    </row>
    <row r="105" spans="1:10">
      <c r="A105" t="s">
        <v>793</v>
      </c>
      <c r="B105">
        <v>196520</v>
      </c>
      <c r="C105" s="2">
        <v>16.6586</v>
      </c>
      <c r="D105" s="2">
        <v>48.560899999999997</v>
      </c>
      <c r="E105" s="3">
        <v>16.792100000000001</v>
      </c>
      <c r="F105" s="3">
        <v>37.488199999999999</v>
      </c>
      <c r="G105" s="4">
        <v>0.78810199999999997</v>
      </c>
      <c r="H105" s="4">
        <v>3.5095190000000001</v>
      </c>
      <c r="I105" s="5">
        <v>37.76961</v>
      </c>
      <c r="J105" s="5">
        <v>118.096526</v>
      </c>
    </row>
    <row r="106" spans="1:10">
      <c r="A106" t="s">
        <v>287</v>
      </c>
      <c r="B106">
        <v>196548</v>
      </c>
      <c r="C106" s="2">
        <v>11.8895</v>
      </c>
      <c r="D106" s="2">
        <v>31.705300000000001</v>
      </c>
      <c r="E106" s="3">
        <v>15.082800000000001</v>
      </c>
      <c r="F106" s="3">
        <v>19.052</v>
      </c>
      <c r="G106" s="4">
        <v>0.43224099999999999</v>
      </c>
      <c r="H106" s="4">
        <v>4.5576350000000003</v>
      </c>
      <c r="I106" s="5">
        <v>38.468110000000003</v>
      </c>
      <c r="J106" s="5">
        <v>66.644090000000006</v>
      </c>
    </row>
    <row r="107" spans="1:10">
      <c r="A107" t="s">
        <v>118</v>
      </c>
      <c r="B107">
        <v>196608</v>
      </c>
      <c r="C107" s="2">
        <v>13.175800000000001</v>
      </c>
      <c r="D107" s="2">
        <v>26.616399999999999</v>
      </c>
      <c r="E107" s="3">
        <v>11.544</v>
      </c>
      <c r="F107" s="3">
        <v>12.955399999999999</v>
      </c>
      <c r="G107" s="4">
        <v>0.81316500000000003</v>
      </c>
      <c r="H107" s="4">
        <v>1.982029</v>
      </c>
      <c r="I107" s="5">
        <v>31.615356999999999</v>
      </c>
      <c r="J107" s="5">
        <v>70.989630000000005</v>
      </c>
    </row>
    <row r="108" spans="1:10">
      <c r="A108" t="s">
        <v>724</v>
      </c>
      <c r="B108">
        <v>197264</v>
      </c>
      <c r="C108" s="2">
        <v>14.680099999999999</v>
      </c>
      <c r="D108" s="2">
        <v>24.173999999999999</v>
      </c>
      <c r="E108" s="3">
        <v>9.2558000000000007</v>
      </c>
      <c r="F108" s="3">
        <v>10.4597</v>
      </c>
      <c r="G108" s="4">
        <v>1.4433400000000001</v>
      </c>
      <c r="H108" s="4">
        <v>3.0498599999999998</v>
      </c>
      <c r="I108" s="5">
        <v>25.453419</v>
      </c>
      <c r="J108" s="5">
        <v>44.065955000000002</v>
      </c>
    </row>
    <row r="109" spans="1:10">
      <c r="A109" t="s">
        <v>637</v>
      </c>
      <c r="B109">
        <v>197608</v>
      </c>
      <c r="C109" s="2">
        <v>14.4207</v>
      </c>
      <c r="D109" s="2">
        <v>33.413200000000003</v>
      </c>
      <c r="E109" s="3">
        <v>14.404199999999999</v>
      </c>
      <c r="F109" s="3">
        <v>16.3186</v>
      </c>
      <c r="G109" s="4">
        <v>1.1869270000000001</v>
      </c>
      <c r="H109" s="4">
        <v>4.2668100000000004</v>
      </c>
      <c r="I109" s="5">
        <v>30.401230999999999</v>
      </c>
      <c r="J109" s="5">
        <v>73.958550000000002</v>
      </c>
    </row>
    <row r="110" spans="1:10">
      <c r="A110" t="s">
        <v>862</v>
      </c>
      <c r="B110">
        <v>197608</v>
      </c>
      <c r="C110" s="2">
        <v>15.404299999999999</v>
      </c>
      <c r="D110" s="2">
        <v>31.776199999999999</v>
      </c>
      <c r="E110" s="3">
        <v>15.8881</v>
      </c>
      <c r="F110" s="3">
        <v>16.706600000000002</v>
      </c>
      <c r="G110" s="4">
        <v>8.4873000000000004E-2</v>
      </c>
      <c r="H110" s="4">
        <v>3.4786489999999999</v>
      </c>
      <c r="I110" s="5">
        <v>28.940301999999999</v>
      </c>
      <c r="J110" s="5">
        <v>71.857455000000002</v>
      </c>
    </row>
    <row r="111" spans="1:10">
      <c r="A111" t="s">
        <v>521</v>
      </c>
      <c r="B111">
        <v>198369</v>
      </c>
      <c r="C111" s="2">
        <v>11.594200000000001</v>
      </c>
      <c r="D111" s="2">
        <v>23.499500000000001</v>
      </c>
      <c r="E111" s="3">
        <v>6.2571000000000003</v>
      </c>
      <c r="F111" s="3">
        <v>11.411799999999999</v>
      </c>
      <c r="G111" s="4">
        <v>0.931751</v>
      </c>
      <c r="H111" s="4">
        <v>2.1352410000000002</v>
      </c>
      <c r="I111" s="5">
        <v>15.849708</v>
      </c>
      <c r="J111" s="5">
        <v>19.427109000000002</v>
      </c>
    </row>
    <row r="112" spans="1:10">
      <c r="A112" t="s">
        <v>960</v>
      </c>
      <c r="B112">
        <v>198883</v>
      </c>
      <c r="C112" s="2">
        <v>16.7041</v>
      </c>
      <c r="D112" s="2">
        <v>32.285400000000003</v>
      </c>
      <c r="E112" s="3">
        <v>9.8594000000000008</v>
      </c>
      <c r="F112" s="3">
        <v>11.0037</v>
      </c>
      <c r="G112" s="4">
        <v>1.3381529999999999</v>
      </c>
      <c r="H112" s="4">
        <v>5.2418459999999998</v>
      </c>
      <c r="I112" s="5">
        <v>25.305192999999999</v>
      </c>
      <c r="J112" s="5">
        <v>49.915733000000003</v>
      </c>
    </row>
    <row r="113" spans="1:10">
      <c r="A113" t="s">
        <v>472</v>
      </c>
      <c r="B113">
        <v>199200</v>
      </c>
      <c r="C113" s="2">
        <v>14.9986</v>
      </c>
      <c r="D113" s="2">
        <v>33.135300000000001</v>
      </c>
      <c r="E113" s="3">
        <v>15.6235</v>
      </c>
      <c r="F113" s="3">
        <v>16.675999999999998</v>
      </c>
      <c r="G113" s="4">
        <v>0.65154900000000004</v>
      </c>
      <c r="H113" s="4">
        <v>1.401135</v>
      </c>
      <c r="I113" s="5">
        <v>31.323833</v>
      </c>
      <c r="J113" s="5">
        <v>83.18956</v>
      </c>
    </row>
    <row r="114" spans="1:10">
      <c r="A114" t="s">
        <v>579</v>
      </c>
      <c r="B114">
        <v>199810</v>
      </c>
      <c r="C114" s="2">
        <v>15.8658</v>
      </c>
      <c r="D114" s="2">
        <v>30.285</v>
      </c>
      <c r="E114" s="3">
        <v>10.013999999999999</v>
      </c>
      <c r="F114" s="3">
        <v>11.940099999999999</v>
      </c>
      <c r="G114" s="4">
        <v>0.20144699999999999</v>
      </c>
      <c r="H114" s="4">
        <v>6.7669480000000002</v>
      </c>
      <c r="I114" s="5">
        <v>26.366679999999999</v>
      </c>
      <c r="J114" s="5">
        <v>52.516796999999997</v>
      </c>
    </row>
    <row r="115" spans="1:10">
      <c r="A115" t="s">
        <v>208</v>
      </c>
      <c r="B115">
        <v>201201</v>
      </c>
      <c r="C115" s="2">
        <v>11.749000000000001</v>
      </c>
      <c r="D115" s="2">
        <v>27.252600000000001</v>
      </c>
      <c r="E115" s="3">
        <v>14.6328</v>
      </c>
      <c r="F115" s="3">
        <v>16.361999999999998</v>
      </c>
      <c r="G115" s="4">
        <v>1.9807509999999999</v>
      </c>
      <c r="H115" s="4">
        <v>7.0423099999999996</v>
      </c>
      <c r="I115" s="5">
        <v>29.399232999999999</v>
      </c>
      <c r="J115" s="5">
        <v>76.420558</v>
      </c>
    </row>
    <row r="116" spans="1:10">
      <c r="A116" t="s">
        <v>348</v>
      </c>
      <c r="B116">
        <v>202218</v>
      </c>
      <c r="C116" s="2">
        <v>12.1066</v>
      </c>
      <c r="D116" s="2">
        <v>23.059200000000001</v>
      </c>
      <c r="E116" s="3">
        <v>16.1572</v>
      </c>
      <c r="F116" s="3">
        <v>18.749700000000001</v>
      </c>
      <c r="G116" s="4">
        <v>1.7033370000000001</v>
      </c>
      <c r="H116" s="4">
        <v>3.0076580000000002</v>
      </c>
      <c r="I116" s="5">
        <v>34.790194</v>
      </c>
      <c r="J116" s="5">
        <v>71.403873000000004</v>
      </c>
    </row>
    <row r="117" spans="1:10">
      <c r="A117" t="s">
        <v>148</v>
      </c>
      <c r="B117">
        <v>202716</v>
      </c>
      <c r="C117" s="2">
        <v>11.6881</v>
      </c>
      <c r="D117" s="2">
        <v>35.207099999999997</v>
      </c>
      <c r="E117" s="3">
        <v>11.826599999999999</v>
      </c>
      <c r="F117" s="3">
        <v>15.8459</v>
      </c>
      <c r="G117" s="4">
        <v>0.298647</v>
      </c>
      <c r="H117" s="4">
        <v>3.0115210000000001</v>
      </c>
      <c r="I117" s="5">
        <v>23.805181999999999</v>
      </c>
      <c r="J117" s="5">
        <v>61.633367999999997</v>
      </c>
    </row>
    <row r="118" spans="1:10">
      <c r="A118" t="s">
        <v>147</v>
      </c>
      <c r="B118">
        <v>203050</v>
      </c>
      <c r="C118" s="2">
        <v>19.2807</v>
      </c>
      <c r="D118" s="2">
        <v>34.424399999999999</v>
      </c>
      <c r="E118" s="3">
        <v>11.739100000000001</v>
      </c>
      <c r="F118" s="3">
        <v>15.019</v>
      </c>
      <c r="G118" s="4">
        <v>0.74050000000000005</v>
      </c>
      <c r="H118" s="4">
        <v>2.6644109999999999</v>
      </c>
      <c r="I118" s="5">
        <v>33.235805999999997</v>
      </c>
      <c r="J118" s="5">
        <v>56.685713999999997</v>
      </c>
    </row>
    <row r="119" spans="1:10">
      <c r="A119" t="s">
        <v>370</v>
      </c>
      <c r="B119">
        <v>203316</v>
      </c>
      <c r="C119" s="2">
        <v>20.331600000000002</v>
      </c>
      <c r="D119" s="2">
        <v>45.338799999999999</v>
      </c>
      <c r="E119" s="3">
        <v>22.054600000000001</v>
      </c>
      <c r="F119" s="3">
        <v>24.927600000000002</v>
      </c>
      <c r="G119" s="4">
        <v>0.59884099999999996</v>
      </c>
      <c r="H119" s="4">
        <v>7.5828810000000004</v>
      </c>
      <c r="I119" s="5">
        <v>34.152819000000001</v>
      </c>
      <c r="J119" s="5">
        <v>70.526959000000005</v>
      </c>
    </row>
    <row r="120" spans="1:10">
      <c r="A120" t="s">
        <v>371</v>
      </c>
      <c r="B120">
        <v>203316</v>
      </c>
      <c r="C120" s="2">
        <v>20.142800000000001</v>
      </c>
      <c r="D120" s="2">
        <v>34.745600000000003</v>
      </c>
      <c r="E120" s="3">
        <v>21.832599999999999</v>
      </c>
      <c r="F120" s="3">
        <v>23.712499999999999</v>
      </c>
      <c r="G120" s="4">
        <v>1.7363519999999999</v>
      </c>
      <c r="H120" s="4">
        <v>3.4634610000000001</v>
      </c>
      <c r="I120" s="5">
        <v>33.710425000000001</v>
      </c>
      <c r="J120" s="5">
        <v>79.222064000000003</v>
      </c>
    </row>
    <row r="121" spans="1:10">
      <c r="A121" t="s">
        <v>919</v>
      </c>
      <c r="B121">
        <v>203610</v>
      </c>
      <c r="C121" s="2">
        <v>11.572900000000001</v>
      </c>
      <c r="D121" s="2">
        <v>20.7501</v>
      </c>
      <c r="E121" s="3">
        <v>9.7757000000000005</v>
      </c>
      <c r="F121" s="3">
        <v>14.8841</v>
      </c>
      <c r="G121" s="4">
        <v>1.109969</v>
      </c>
      <c r="H121" s="4">
        <v>1.6736500000000001</v>
      </c>
      <c r="I121" s="5">
        <v>28.829734999999999</v>
      </c>
      <c r="J121" s="5">
        <v>37.311495999999998</v>
      </c>
    </row>
    <row r="122" spans="1:10">
      <c r="A122" t="s">
        <v>569</v>
      </c>
      <c r="B122">
        <v>203622</v>
      </c>
      <c r="C122" s="2">
        <v>13.937799999999999</v>
      </c>
      <c r="D122" s="2">
        <v>35.008200000000002</v>
      </c>
      <c r="E122" s="3">
        <v>14.289300000000001</v>
      </c>
      <c r="F122" s="3">
        <v>16.407699999999998</v>
      </c>
      <c r="G122" s="4">
        <v>1.2780549999999999</v>
      </c>
      <c r="H122" s="4">
        <v>4.0505930000000001</v>
      </c>
      <c r="I122" s="5">
        <v>30.096554000000001</v>
      </c>
      <c r="J122" s="5">
        <v>87.608793000000006</v>
      </c>
    </row>
    <row r="123" spans="1:10">
      <c r="A123" t="s">
        <v>271</v>
      </c>
      <c r="B123">
        <v>206076</v>
      </c>
      <c r="C123" s="2">
        <v>15.2121</v>
      </c>
      <c r="D123" s="2">
        <v>49.029200000000003</v>
      </c>
      <c r="E123" s="3">
        <v>24.1113</v>
      </c>
      <c r="F123" s="3">
        <v>29.906700000000001</v>
      </c>
      <c r="G123" s="4">
        <v>0.64005000000000001</v>
      </c>
      <c r="H123" s="4">
        <v>10.843876</v>
      </c>
      <c r="I123" s="5">
        <v>40.332917000000002</v>
      </c>
      <c r="J123" s="5">
        <v>128.047223</v>
      </c>
    </row>
    <row r="124" spans="1:10">
      <c r="A124" t="s">
        <v>547</v>
      </c>
      <c r="B124">
        <v>206156</v>
      </c>
      <c r="C124" s="2">
        <v>8.2052099999999992</v>
      </c>
      <c r="D124" s="2">
        <v>27.588000000000001</v>
      </c>
      <c r="E124" s="3">
        <v>12.872199999999999</v>
      </c>
      <c r="F124" s="3">
        <v>15.882</v>
      </c>
      <c r="G124" s="4">
        <v>0.94832000000000005</v>
      </c>
      <c r="H124" s="4">
        <v>1.2598670000000001</v>
      </c>
      <c r="I124" s="5">
        <v>34.270088000000001</v>
      </c>
      <c r="J124" s="5">
        <v>73.915876999999995</v>
      </c>
    </row>
    <row r="125" spans="1:10">
      <c r="A125" t="s">
        <v>756</v>
      </c>
      <c r="B125">
        <v>206782</v>
      </c>
      <c r="C125" s="2">
        <v>20.328800000000001</v>
      </c>
      <c r="D125" s="2">
        <v>23.268699999999999</v>
      </c>
      <c r="E125" s="3">
        <v>0.96109999999999995</v>
      </c>
      <c r="F125" s="3">
        <v>1.9764999999999999</v>
      </c>
      <c r="G125" s="4">
        <v>2.3845130000000001</v>
      </c>
      <c r="H125" s="4">
        <v>7.8076980000000002</v>
      </c>
      <c r="I125" s="5">
        <v>3.6307399999999999</v>
      </c>
      <c r="J125" s="5">
        <v>6.1134300000000001</v>
      </c>
    </row>
    <row r="126" spans="1:10">
      <c r="A126" t="s">
        <v>461</v>
      </c>
      <c r="B126">
        <v>207214</v>
      </c>
      <c r="C126" s="2">
        <v>7.79183</v>
      </c>
      <c r="D126" s="2">
        <v>23.348099999999999</v>
      </c>
      <c r="E126" s="3">
        <v>4.7447999999999997</v>
      </c>
      <c r="F126" s="3">
        <v>5.2621000000000002</v>
      </c>
      <c r="G126" s="4">
        <v>1.382147</v>
      </c>
      <c r="H126" s="4">
        <v>5.7709729999999997</v>
      </c>
      <c r="I126" s="5">
        <v>28.397635999999999</v>
      </c>
      <c r="J126" s="5">
        <v>56.372777999999997</v>
      </c>
    </row>
    <row r="127" spans="1:10">
      <c r="A127" t="s">
        <v>522</v>
      </c>
      <c r="B127">
        <v>207349</v>
      </c>
      <c r="C127" s="2">
        <v>12.4604</v>
      </c>
      <c r="D127" s="2">
        <v>28.974499999999999</v>
      </c>
      <c r="E127" s="3">
        <v>6.5629999999999997</v>
      </c>
      <c r="F127" s="3">
        <v>11.6714</v>
      </c>
      <c r="G127" s="4">
        <v>0.38925100000000001</v>
      </c>
      <c r="H127" s="4">
        <v>2.2840419999999999</v>
      </c>
      <c r="I127" s="5">
        <v>30.576810999999999</v>
      </c>
      <c r="J127" s="5">
        <v>70.964364000000003</v>
      </c>
    </row>
    <row r="128" spans="1:10">
      <c r="A128" t="s">
        <v>572</v>
      </c>
      <c r="B128">
        <v>207900</v>
      </c>
      <c r="C128" s="2">
        <v>13.426399999999999</v>
      </c>
      <c r="D128" s="2">
        <v>40.627800000000001</v>
      </c>
      <c r="E128" s="3">
        <v>11.88</v>
      </c>
      <c r="F128" s="3">
        <v>13.1608</v>
      </c>
      <c r="G128" s="4">
        <v>1.602312</v>
      </c>
      <c r="H128" s="4">
        <v>4.2900530000000003</v>
      </c>
      <c r="I128" s="5">
        <v>30.171429</v>
      </c>
      <c r="J128" s="5">
        <v>70.121739000000005</v>
      </c>
    </row>
    <row r="129" spans="1:10">
      <c r="A129" t="s">
        <v>247</v>
      </c>
      <c r="B129">
        <v>211064</v>
      </c>
      <c r="C129" s="2">
        <v>17.164000000000001</v>
      </c>
      <c r="D129" s="2">
        <v>41.2776</v>
      </c>
      <c r="E129" s="3">
        <v>14.144600000000001</v>
      </c>
      <c r="F129" s="3">
        <v>33.250700000000002</v>
      </c>
      <c r="G129" s="4">
        <v>0.60876300000000005</v>
      </c>
      <c r="H129" s="4">
        <v>0.79034400000000005</v>
      </c>
      <c r="I129" s="5">
        <v>40.687035999999999</v>
      </c>
      <c r="J129" s="5">
        <v>116.95321199999999</v>
      </c>
    </row>
    <row r="130" spans="1:10">
      <c r="A130" t="s">
        <v>143</v>
      </c>
      <c r="B130">
        <v>211401</v>
      </c>
      <c r="C130" s="2">
        <v>23.489000000000001</v>
      </c>
      <c r="D130" s="2">
        <v>50.017200000000003</v>
      </c>
      <c r="E130" s="3">
        <v>7.4095000000000004</v>
      </c>
      <c r="F130" s="3">
        <v>13.462400000000001</v>
      </c>
      <c r="G130" s="4">
        <v>0.85322299999999995</v>
      </c>
      <c r="H130" s="4">
        <v>3.5467719999999998</v>
      </c>
      <c r="I130" s="5">
        <v>23.570843</v>
      </c>
      <c r="J130" s="5">
        <v>49.559209000000003</v>
      </c>
    </row>
    <row r="131" spans="1:10">
      <c r="A131" t="s">
        <v>523</v>
      </c>
      <c r="B131">
        <v>211561</v>
      </c>
      <c r="C131" s="2">
        <v>61.266500000000001</v>
      </c>
      <c r="D131" s="2">
        <v>27.422599999999999</v>
      </c>
      <c r="E131" s="3">
        <v>6.5410000000000004</v>
      </c>
      <c r="F131" s="3">
        <v>11.347099999999999</v>
      </c>
      <c r="G131" s="4">
        <v>0.83114299999999997</v>
      </c>
      <c r="H131" s="4">
        <v>0.879278</v>
      </c>
      <c r="I131" s="5">
        <v>30.088676</v>
      </c>
      <c r="J131" s="5">
        <v>67.446595000000002</v>
      </c>
    </row>
    <row r="132" spans="1:10">
      <c r="A132" t="s">
        <v>196</v>
      </c>
      <c r="B132">
        <v>211680</v>
      </c>
      <c r="C132" s="2">
        <v>18.357099999999999</v>
      </c>
      <c r="D132" s="2">
        <v>34.254199999999997</v>
      </c>
      <c r="E132" s="3">
        <v>16.341999999999999</v>
      </c>
      <c r="F132" s="3">
        <v>18.0153</v>
      </c>
      <c r="G132" s="4">
        <v>0.78322899999999995</v>
      </c>
      <c r="H132" s="4">
        <v>2.0749759999999999</v>
      </c>
      <c r="I132" s="5">
        <v>29.579737999999999</v>
      </c>
      <c r="J132" s="5">
        <v>63.753034999999997</v>
      </c>
    </row>
    <row r="133" spans="1:10">
      <c r="A133" t="s">
        <v>468</v>
      </c>
      <c r="B133">
        <v>215862</v>
      </c>
      <c r="C133" s="2">
        <v>16.745699999999999</v>
      </c>
      <c r="D133" s="2">
        <v>34.174799999999998</v>
      </c>
      <c r="E133" s="3">
        <v>15.8978</v>
      </c>
      <c r="F133" s="3">
        <v>19.1081</v>
      </c>
      <c r="G133" s="4">
        <v>2.2289720000000002</v>
      </c>
      <c r="H133" s="4">
        <v>6.1257809999999999</v>
      </c>
      <c r="I133" s="5">
        <v>38.058314000000003</v>
      </c>
      <c r="J133" s="5">
        <v>79.511758</v>
      </c>
    </row>
    <row r="134" spans="1:10">
      <c r="A134" t="s">
        <v>469</v>
      </c>
      <c r="B134">
        <v>215862</v>
      </c>
      <c r="C134" s="2">
        <v>16.234000000000002</v>
      </c>
      <c r="D134" s="2">
        <v>34.864800000000002</v>
      </c>
      <c r="E134" s="3">
        <v>15.2654</v>
      </c>
      <c r="F134" s="3">
        <v>19.268000000000001</v>
      </c>
      <c r="G134" s="4">
        <v>0.74801899999999999</v>
      </c>
      <c r="H134" s="4">
        <v>6.718623</v>
      </c>
      <c r="I134" s="5">
        <v>36.451630999999999</v>
      </c>
      <c r="J134" s="5">
        <v>75.595995000000002</v>
      </c>
    </row>
    <row r="135" spans="1:10">
      <c r="A135" t="s">
        <v>847</v>
      </c>
      <c r="B135">
        <v>216173</v>
      </c>
      <c r="C135" s="2">
        <v>19.242100000000001</v>
      </c>
      <c r="D135" s="2">
        <v>42.051900000000003</v>
      </c>
      <c r="E135" s="3">
        <v>13.484500000000001</v>
      </c>
      <c r="F135" s="3">
        <v>27.505099999999999</v>
      </c>
      <c r="G135" s="4">
        <v>1.5487599999999999</v>
      </c>
      <c r="H135" s="4">
        <v>3.8199960000000002</v>
      </c>
      <c r="I135" s="5">
        <v>36.504148000000001</v>
      </c>
      <c r="J135" s="5">
        <v>68.490454999999997</v>
      </c>
    </row>
    <row r="136" spans="1:10">
      <c r="A136" t="s">
        <v>524</v>
      </c>
      <c r="B136">
        <v>216445</v>
      </c>
      <c r="C136" s="2">
        <v>6.6694699999999996</v>
      </c>
      <c r="D136" s="2">
        <v>25.174900000000001</v>
      </c>
      <c r="E136" s="3">
        <v>8.9428999999999998</v>
      </c>
      <c r="F136" s="3">
        <v>11.6652</v>
      </c>
      <c r="G136" s="4">
        <v>0.768509</v>
      </c>
      <c r="H136" s="4">
        <v>0.43700800000000001</v>
      </c>
      <c r="I136" s="5">
        <v>29.348475000000001</v>
      </c>
      <c r="J136" s="5">
        <v>70.675917999999996</v>
      </c>
    </row>
    <row r="137" spans="1:10">
      <c r="A137" t="s">
        <v>58</v>
      </c>
      <c r="B137">
        <v>217098</v>
      </c>
      <c r="C137" s="2">
        <v>16.9236</v>
      </c>
      <c r="D137" s="2">
        <v>29.158999999999999</v>
      </c>
      <c r="E137" s="3">
        <v>11.764799999999999</v>
      </c>
      <c r="F137" s="3">
        <v>13.2263</v>
      </c>
      <c r="G137" s="4">
        <v>0.10921599999999999</v>
      </c>
      <c r="H137" s="4">
        <v>3.7445819999999999</v>
      </c>
      <c r="I137" s="5">
        <v>32.769508999999999</v>
      </c>
      <c r="J137" s="5">
        <v>50.988154000000002</v>
      </c>
    </row>
    <row r="138" spans="1:10">
      <c r="A138" t="s">
        <v>35</v>
      </c>
      <c r="B138">
        <v>218484</v>
      </c>
      <c r="C138" s="2">
        <v>21.5123</v>
      </c>
      <c r="D138" s="2">
        <v>40.5304</v>
      </c>
      <c r="E138" s="3">
        <v>26.787299999999998</v>
      </c>
      <c r="F138" s="3">
        <v>28.363</v>
      </c>
      <c r="G138" s="4">
        <v>1.3333630000000001</v>
      </c>
      <c r="H138" s="4">
        <v>3.7830170000000001</v>
      </c>
      <c r="I138" s="5">
        <v>40.296760999999996</v>
      </c>
      <c r="J138" s="5">
        <v>98.471661999999995</v>
      </c>
    </row>
    <row r="139" spans="1:10">
      <c r="A139" t="s">
        <v>36</v>
      </c>
      <c r="B139">
        <v>218484</v>
      </c>
      <c r="C139" s="2">
        <v>22.922899999999998</v>
      </c>
      <c r="D139" s="2">
        <v>39.113199999999999</v>
      </c>
      <c r="E139" s="3">
        <v>26.787299999999998</v>
      </c>
      <c r="F139" s="3">
        <v>28.363</v>
      </c>
      <c r="G139" s="4">
        <v>2.3882110000000001</v>
      </c>
      <c r="H139" s="4">
        <v>1.6959850000000001</v>
      </c>
      <c r="I139" s="5">
        <v>41.126399999999997</v>
      </c>
      <c r="J139" s="5">
        <v>118.499797</v>
      </c>
    </row>
    <row r="140" spans="1:10">
      <c r="A140" t="s">
        <v>37</v>
      </c>
      <c r="B140">
        <v>218484</v>
      </c>
      <c r="C140" s="2">
        <v>18.972799999999999</v>
      </c>
      <c r="D140" s="2">
        <v>39.360900000000001</v>
      </c>
      <c r="E140" s="3">
        <v>26.685099999999998</v>
      </c>
      <c r="F140" s="3">
        <v>27.9101</v>
      </c>
      <c r="G140" s="4">
        <v>2.1612019999999998</v>
      </c>
      <c r="H140" s="4">
        <v>5.647405</v>
      </c>
      <c r="I140" s="5">
        <v>41.005794999999999</v>
      </c>
      <c r="J140" s="5">
        <v>106.132645</v>
      </c>
    </row>
    <row r="141" spans="1:10">
      <c r="A141" t="s">
        <v>38</v>
      </c>
      <c r="B141">
        <v>218484</v>
      </c>
      <c r="C141" s="2">
        <v>20.090499999999999</v>
      </c>
      <c r="D141" s="2">
        <v>40.677700000000002</v>
      </c>
      <c r="E141" s="3">
        <v>23.580100000000002</v>
      </c>
      <c r="F141" s="3">
        <v>28.134799999999998</v>
      </c>
      <c r="G141" s="4">
        <v>0.52626899999999999</v>
      </c>
      <c r="H141" s="4">
        <v>5.9068440000000004</v>
      </c>
      <c r="I141" s="5">
        <v>40.180965999999998</v>
      </c>
      <c r="J141" s="5">
        <v>113.914265</v>
      </c>
    </row>
    <row r="142" spans="1:10">
      <c r="A142" t="s">
        <v>525</v>
      </c>
      <c r="B142">
        <v>219589</v>
      </c>
      <c r="C142" s="2">
        <v>16.8308</v>
      </c>
      <c r="D142" s="2">
        <v>25.4711</v>
      </c>
      <c r="E142" s="3">
        <v>8.7670999999999992</v>
      </c>
      <c r="F142" s="3">
        <v>11.2995</v>
      </c>
      <c r="G142" s="4">
        <v>1.1352880000000001</v>
      </c>
      <c r="H142" s="4">
        <v>1.0512319999999999</v>
      </c>
      <c r="I142" s="5">
        <v>29.524571000000002</v>
      </c>
      <c r="J142" s="5">
        <v>67.403818000000001</v>
      </c>
    </row>
    <row r="143" spans="1:10">
      <c r="A143" t="s">
        <v>765</v>
      </c>
      <c r="B143">
        <v>221388</v>
      </c>
      <c r="C143" s="2">
        <v>16.807600000000001</v>
      </c>
      <c r="D143" s="2">
        <v>34.018799999999999</v>
      </c>
      <c r="E143" s="3">
        <v>16.907900000000001</v>
      </c>
      <c r="F143" s="3">
        <v>19.088999999999999</v>
      </c>
      <c r="G143" s="4">
        <v>1.6755949999999999</v>
      </c>
      <c r="H143" s="4">
        <v>3.9563929999999998</v>
      </c>
      <c r="I143" s="5">
        <v>37.884577999999998</v>
      </c>
      <c r="J143" s="5">
        <v>103.233749</v>
      </c>
    </row>
    <row r="144" spans="1:10">
      <c r="A144" t="s">
        <v>516</v>
      </c>
      <c r="B144">
        <v>222005</v>
      </c>
      <c r="C144" s="2">
        <v>61.775300000000001</v>
      </c>
      <c r="D144" s="2">
        <v>21.3659</v>
      </c>
      <c r="E144" s="3">
        <v>8.9473000000000003</v>
      </c>
      <c r="F144" s="3">
        <v>11.523400000000001</v>
      </c>
      <c r="G144" s="4">
        <v>0.419489</v>
      </c>
      <c r="H144" s="4">
        <v>0.406725</v>
      </c>
      <c r="I144" s="5">
        <v>28.530763</v>
      </c>
      <c r="J144" s="5">
        <v>69.734086000000005</v>
      </c>
    </row>
    <row r="145" spans="1:10">
      <c r="A145" t="s">
        <v>517</v>
      </c>
      <c r="B145">
        <v>223801</v>
      </c>
      <c r="C145" s="2">
        <v>11.9261</v>
      </c>
      <c r="D145" s="2">
        <v>30.138400000000001</v>
      </c>
      <c r="E145" s="3">
        <v>8.6545000000000005</v>
      </c>
      <c r="F145" s="3">
        <v>11.0861</v>
      </c>
      <c r="G145" s="4">
        <v>1.017547</v>
      </c>
      <c r="H145" s="4">
        <v>6.3418400000000004</v>
      </c>
      <c r="I145" s="5">
        <v>31.137530000000002</v>
      </c>
      <c r="J145" s="5">
        <v>71.885891999999998</v>
      </c>
    </row>
    <row r="146" spans="1:10">
      <c r="A146" t="s">
        <v>518</v>
      </c>
      <c r="B146">
        <v>224593</v>
      </c>
      <c r="C146" s="2">
        <v>27.8565</v>
      </c>
      <c r="D146" s="2">
        <v>26.158200000000001</v>
      </c>
      <c r="E146" s="3">
        <v>8.4852000000000007</v>
      </c>
      <c r="F146" s="3">
        <v>11.55</v>
      </c>
      <c r="G146" s="4">
        <v>0.16842399999999999</v>
      </c>
      <c r="H146" s="4">
        <v>2.5301140000000002</v>
      </c>
      <c r="I146" s="5">
        <v>26.229838999999998</v>
      </c>
      <c r="J146" s="5">
        <v>67.562641999999997</v>
      </c>
    </row>
    <row r="147" spans="1:10">
      <c r="A147" t="s">
        <v>519</v>
      </c>
      <c r="B147">
        <v>224897</v>
      </c>
      <c r="C147" s="2">
        <v>13.960599999999999</v>
      </c>
      <c r="D147" s="2">
        <v>24.059200000000001</v>
      </c>
      <c r="E147" s="3">
        <v>8.6447000000000003</v>
      </c>
      <c r="F147" s="3">
        <v>11.6287</v>
      </c>
      <c r="G147" s="4">
        <v>0.21385499999999999</v>
      </c>
      <c r="H147" s="4">
        <v>0.67259100000000005</v>
      </c>
      <c r="I147" s="5">
        <v>29.494689000000001</v>
      </c>
      <c r="J147" s="5">
        <v>69.533372</v>
      </c>
    </row>
    <row r="148" spans="1:10">
      <c r="A148" t="s">
        <v>647</v>
      </c>
      <c r="B148">
        <v>227628</v>
      </c>
      <c r="C148" s="2">
        <v>22.0063</v>
      </c>
      <c r="D148" s="2">
        <v>39.082999999999998</v>
      </c>
      <c r="E148" s="3">
        <v>18.7011</v>
      </c>
      <c r="F148" s="3">
        <v>20.066400000000002</v>
      </c>
      <c r="G148" s="4">
        <v>2.40916</v>
      </c>
      <c r="H148" s="4">
        <v>2.311769</v>
      </c>
      <c r="I148" s="5">
        <v>32.518286000000003</v>
      </c>
      <c r="J148" s="5">
        <v>86.844662</v>
      </c>
    </row>
    <row r="149" spans="1:10">
      <c r="A149" t="s">
        <v>553</v>
      </c>
      <c r="B149">
        <v>227955</v>
      </c>
      <c r="C149" s="2">
        <v>20.490300000000001</v>
      </c>
      <c r="D149" s="2">
        <v>39.270800000000001</v>
      </c>
      <c r="E149" s="3">
        <v>16.337199999999999</v>
      </c>
      <c r="F149" s="3">
        <v>18.638300000000001</v>
      </c>
      <c r="G149" s="4">
        <v>0.61682400000000004</v>
      </c>
      <c r="H149" s="4">
        <v>5.3400879999999997</v>
      </c>
      <c r="I149" s="5">
        <v>35.845503999999998</v>
      </c>
      <c r="J149" s="5">
        <v>90.195487</v>
      </c>
    </row>
    <row r="150" spans="1:10">
      <c r="A150" t="s">
        <v>554</v>
      </c>
      <c r="B150">
        <v>227955</v>
      </c>
      <c r="C150" s="2">
        <v>20.9313</v>
      </c>
      <c r="D150" s="2">
        <v>39.942799999999998</v>
      </c>
      <c r="E150" s="3">
        <v>17.4511</v>
      </c>
      <c r="F150" s="3">
        <v>19.681799999999999</v>
      </c>
      <c r="G150" s="4">
        <v>0.54598000000000002</v>
      </c>
      <c r="H150" s="4">
        <v>4.888706</v>
      </c>
      <c r="I150" s="5">
        <v>39.752370999999997</v>
      </c>
      <c r="J150" s="5">
        <v>53.933900000000001</v>
      </c>
    </row>
    <row r="151" spans="1:10">
      <c r="A151" t="s">
        <v>329</v>
      </c>
      <c r="B151">
        <v>228208</v>
      </c>
      <c r="C151" s="2">
        <v>29.269200000000001</v>
      </c>
      <c r="D151" s="2">
        <v>56.066499999999998</v>
      </c>
      <c r="E151" s="3">
        <v>33.730499999999999</v>
      </c>
      <c r="F151" s="3">
        <v>6.1444000000000001</v>
      </c>
      <c r="G151" s="4">
        <v>1.1828080000000001</v>
      </c>
      <c r="H151" s="4">
        <v>4.1735429999999996</v>
      </c>
      <c r="I151" s="5">
        <v>37.545788999999999</v>
      </c>
      <c r="J151" s="5">
        <v>138.76781</v>
      </c>
    </row>
    <row r="152" spans="1:10">
      <c r="A152" t="s">
        <v>811</v>
      </c>
      <c r="B152">
        <v>229947</v>
      </c>
      <c r="C152" s="2">
        <v>18.101600000000001</v>
      </c>
      <c r="D152" s="2">
        <v>46.497999999999998</v>
      </c>
      <c r="E152" s="3">
        <v>22.297899999999998</v>
      </c>
      <c r="F152" s="3">
        <v>24.661300000000001</v>
      </c>
      <c r="G152" s="4">
        <v>1.5925990000000001</v>
      </c>
      <c r="H152" s="4">
        <v>5.2990250000000003</v>
      </c>
      <c r="I152" s="5">
        <v>42.533549000000001</v>
      </c>
      <c r="J152" s="5">
        <v>122.129527</v>
      </c>
    </row>
    <row r="153" spans="1:10">
      <c r="A153" t="s">
        <v>497</v>
      </c>
      <c r="B153">
        <v>232633</v>
      </c>
      <c r="C153" s="2">
        <v>24.0914</v>
      </c>
      <c r="D153" s="2">
        <v>60.769399999999997</v>
      </c>
      <c r="E153" s="3">
        <v>20.8231</v>
      </c>
      <c r="F153" s="3">
        <v>47.681399999999996</v>
      </c>
      <c r="G153" s="4">
        <v>2.8402349999999998</v>
      </c>
      <c r="H153" s="4">
        <v>7.7383119999999996</v>
      </c>
      <c r="I153" s="5">
        <v>42.538606000000001</v>
      </c>
      <c r="J153" s="5">
        <v>147.047032</v>
      </c>
    </row>
    <row r="154" spans="1:10">
      <c r="A154" t="s">
        <v>498</v>
      </c>
      <c r="B154">
        <v>232633</v>
      </c>
      <c r="C154" s="2">
        <v>46.381700000000002</v>
      </c>
      <c r="D154" s="2">
        <v>62.035499999999999</v>
      </c>
      <c r="E154" s="3">
        <v>20.6785</v>
      </c>
      <c r="F154" s="3">
        <v>53.173299999999998</v>
      </c>
      <c r="G154" s="4">
        <v>3.1799469999999999</v>
      </c>
      <c r="H154" s="4">
        <v>8.1536209999999993</v>
      </c>
      <c r="I154" s="5">
        <v>42.177087999999998</v>
      </c>
      <c r="J154" s="5">
        <v>147.047032</v>
      </c>
    </row>
    <row r="155" spans="1:10">
      <c r="A155" t="s">
        <v>353</v>
      </c>
      <c r="B155">
        <v>232647</v>
      </c>
      <c r="C155" s="2">
        <v>18.681799999999999</v>
      </c>
      <c r="D155" s="2">
        <v>27.232600000000001</v>
      </c>
      <c r="E155" s="3">
        <v>12.0954</v>
      </c>
      <c r="F155" s="3">
        <v>16.303799999999999</v>
      </c>
      <c r="G155" s="4">
        <v>2.230289</v>
      </c>
      <c r="H155" s="4">
        <v>7.1088129999999996</v>
      </c>
      <c r="I155" s="5">
        <v>33.014208000000004</v>
      </c>
      <c r="J155" s="5">
        <v>52.705869</v>
      </c>
    </row>
    <row r="156" spans="1:10">
      <c r="A156" t="s">
        <v>531</v>
      </c>
      <c r="B156">
        <v>232647</v>
      </c>
      <c r="C156" s="2">
        <v>21.485399999999998</v>
      </c>
      <c r="D156" s="2">
        <v>28.027100000000001</v>
      </c>
      <c r="E156" s="3">
        <v>11.6052</v>
      </c>
      <c r="F156" s="3">
        <v>16.1097</v>
      </c>
      <c r="G156" s="4">
        <v>1.6987350000000001</v>
      </c>
      <c r="H156" s="4">
        <v>8.9278420000000001</v>
      </c>
      <c r="I156" s="5">
        <v>33.610402000000001</v>
      </c>
      <c r="J156" s="5">
        <v>51.520443</v>
      </c>
    </row>
    <row r="157" spans="1:10">
      <c r="A157" t="s">
        <v>499</v>
      </c>
      <c r="B157">
        <v>233741</v>
      </c>
      <c r="C157" s="2">
        <v>46.171100000000003</v>
      </c>
      <c r="D157" s="2">
        <v>62.461100000000002</v>
      </c>
      <c r="E157" s="3">
        <v>20.777000000000001</v>
      </c>
      <c r="F157" s="3">
        <v>50.538600000000002</v>
      </c>
      <c r="G157" s="4">
        <v>1.949111</v>
      </c>
      <c r="H157" s="4">
        <v>9.6434639999999998</v>
      </c>
      <c r="I157" s="5">
        <v>45.747473999999997</v>
      </c>
      <c r="J157" s="5">
        <v>149.96916300000001</v>
      </c>
    </row>
    <row r="158" spans="1:10">
      <c r="A158" t="s">
        <v>500</v>
      </c>
      <c r="B158">
        <v>233741</v>
      </c>
      <c r="C158" s="2">
        <v>16.0337</v>
      </c>
      <c r="D158" s="2">
        <v>66.560299999999998</v>
      </c>
      <c r="E158" s="3">
        <v>21.462599999999998</v>
      </c>
      <c r="F158" s="3">
        <v>47.116300000000003</v>
      </c>
      <c r="G158" s="4">
        <v>2.6323110000000001</v>
      </c>
      <c r="H158" s="4">
        <v>2.6168849999999999</v>
      </c>
      <c r="I158" s="5">
        <v>41.903148000000002</v>
      </c>
      <c r="J158" s="5">
        <v>143.15238299999999</v>
      </c>
    </row>
    <row r="159" spans="1:10">
      <c r="A159" t="s">
        <v>451</v>
      </c>
      <c r="B159">
        <v>234006</v>
      </c>
      <c r="C159" s="2">
        <v>28.257300000000001</v>
      </c>
      <c r="D159" s="2">
        <v>45.280099999999997</v>
      </c>
      <c r="E159" s="3">
        <v>19.7058</v>
      </c>
      <c r="F159" s="3">
        <v>45.314300000000003</v>
      </c>
      <c r="G159" s="4">
        <v>0.78922800000000004</v>
      </c>
      <c r="H159" s="4">
        <v>5.3549239999999996</v>
      </c>
      <c r="I159" s="5">
        <v>38.698667</v>
      </c>
      <c r="J159" s="5">
        <v>91.180419999999998</v>
      </c>
    </row>
    <row r="160" spans="1:10">
      <c r="A160" t="s">
        <v>623</v>
      </c>
      <c r="B160">
        <v>234550</v>
      </c>
      <c r="C160" s="2">
        <v>15.718500000000001</v>
      </c>
      <c r="D160" s="2">
        <v>29.1905</v>
      </c>
      <c r="E160" s="3">
        <v>11.194000000000001</v>
      </c>
      <c r="F160" s="3">
        <v>13.5389</v>
      </c>
      <c r="G160" s="4">
        <v>0.75929199999999997</v>
      </c>
      <c r="H160" s="4">
        <v>4.0104730000000002</v>
      </c>
      <c r="I160" s="5">
        <v>32.919297999999998</v>
      </c>
      <c r="J160" s="5">
        <v>51.718173999999998</v>
      </c>
    </row>
    <row r="161" spans="1:10">
      <c r="A161" t="s">
        <v>197</v>
      </c>
      <c r="B161">
        <v>235200</v>
      </c>
      <c r="C161" s="2">
        <v>16.8</v>
      </c>
      <c r="D161" s="2">
        <v>42.342599999999997</v>
      </c>
      <c r="E161" s="3">
        <v>12.6707</v>
      </c>
      <c r="F161" s="3">
        <v>13.297499999999999</v>
      </c>
      <c r="G161" s="4">
        <v>0.36272700000000002</v>
      </c>
      <c r="H161" s="4">
        <v>0.38439200000000001</v>
      </c>
      <c r="I161" s="5">
        <v>36.447457999999997</v>
      </c>
      <c r="J161" s="5">
        <v>86.759653999999998</v>
      </c>
    </row>
    <row r="162" spans="1:10">
      <c r="A162" t="s">
        <v>184</v>
      </c>
      <c r="B162">
        <v>237010</v>
      </c>
      <c r="C162" s="2">
        <v>25.7532</v>
      </c>
      <c r="D162" s="2">
        <v>29.771599999999999</v>
      </c>
      <c r="E162" s="3">
        <v>13.852600000000001</v>
      </c>
      <c r="F162" s="3">
        <v>23.273700000000002</v>
      </c>
      <c r="G162" s="4">
        <v>0.96912500000000001</v>
      </c>
      <c r="H162" s="4">
        <v>1.4312640000000001</v>
      </c>
      <c r="I162" s="5">
        <v>31.800083999999998</v>
      </c>
      <c r="J162" s="5">
        <v>42.076670999999997</v>
      </c>
    </row>
    <row r="163" spans="1:10">
      <c r="A163" t="s">
        <v>536</v>
      </c>
      <c r="B163">
        <v>239332</v>
      </c>
      <c r="C163" s="2">
        <v>11.92</v>
      </c>
      <c r="D163" s="2">
        <v>30.0928</v>
      </c>
      <c r="E163" s="3">
        <v>6.8841999999999999</v>
      </c>
      <c r="F163" s="3">
        <v>7.1326000000000001</v>
      </c>
      <c r="G163" s="4">
        <v>1.109302</v>
      </c>
      <c r="H163" s="4">
        <v>4.3490200000000003</v>
      </c>
      <c r="I163" s="5">
        <v>35.374707000000001</v>
      </c>
      <c r="J163" s="5">
        <v>80.617095000000006</v>
      </c>
    </row>
    <row r="164" spans="1:10">
      <c r="A164" t="s">
        <v>230</v>
      </c>
      <c r="B164">
        <v>240058</v>
      </c>
      <c r="C164" s="2">
        <v>13.717599999999999</v>
      </c>
      <c r="D164" s="2">
        <v>26.673100000000002</v>
      </c>
      <c r="E164" s="3">
        <v>12.552099999999999</v>
      </c>
      <c r="F164" s="3">
        <v>17.061299999999999</v>
      </c>
      <c r="G164" s="4">
        <v>0.626834</v>
      </c>
      <c r="H164" s="4">
        <v>1.8090919999999999</v>
      </c>
      <c r="I164" s="5">
        <v>37.656157</v>
      </c>
      <c r="J164" s="5">
        <v>64.689313999999996</v>
      </c>
    </row>
    <row r="165" spans="1:10">
      <c r="A165" t="s">
        <v>79</v>
      </c>
      <c r="B165">
        <v>242502</v>
      </c>
      <c r="C165" s="2">
        <v>13.0312</v>
      </c>
      <c r="D165" s="2">
        <v>34.317599999999999</v>
      </c>
      <c r="E165" s="3">
        <v>11.4709</v>
      </c>
      <c r="F165" s="3">
        <v>24.062200000000001</v>
      </c>
      <c r="G165" s="4">
        <v>1.230389</v>
      </c>
      <c r="H165" s="4">
        <v>1.52562</v>
      </c>
      <c r="I165" s="5">
        <v>34.185304000000002</v>
      </c>
      <c r="J165" s="5">
        <v>60.389603000000001</v>
      </c>
    </row>
    <row r="166" spans="1:10">
      <c r="A166" t="s">
        <v>957</v>
      </c>
      <c r="B166">
        <v>243088</v>
      </c>
      <c r="C166" s="2">
        <v>15.4802</v>
      </c>
      <c r="D166" s="2">
        <v>23.509799999999998</v>
      </c>
      <c r="E166" s="3">
        <v>8.5859000000000005</v>
      </c>
      <c r="F166" s="3">
        <v>11.045500000000001</v>
      </c>
      <c r="G166" s="4">
        <v>1.301023</v>
      </c>
      <c r="H166" s="4">
        <v>1.719455</v>
      </c>
      <c r="I166" s="5">
        <v>27.198657000000001</v>
      </c>
      <c r="J166" s="5">
        <v>44.802396000000002</v>
      </c>
    </row>
    <row r="167" spans="1:10">
      <c r="A167" t="s">
        <v>298</v>
      </c>
      <c r="B167">
        <v>247424</v>
      </c>
      <c r="C167" s="2">
        <v>18.851400000000002</v>
      </c>
      <c r="D167" s="2">
        <v>35.484900000000003</v>
      </c>
      <c r="E167" s="3">
        <v>4.0343999999999998</v>
      </c>
      <c r="F167" s="3">
        <v>5.7130999999999998</v>
      </c>
      <c r="G167" s="4">
        <v>0.46849499999999999</v>
      </c>
      <c r="H167" s="4">
        <v>4.3503119999999997</v>
      </c>
      <c r="I167" s="5">
        <v>27.114958999999999</v>
      </c>
      <c r="J167" s="5">
        <v>32.234374000000003</v>
      </c>
    </row>
    <row r="168" spans="1:10">
      <c r="A168" t="s">
        <v>728</v>
      </c>
      <c r="B168">
        <v>249302</v>
      </c>
      <c r="C168" s="2">
        <v>13.6838</v>
      </c>
      <c r="D168" s="2">
        <v>27.2974</v>
      </c>
      <c r="E168" s="3">
        <v>9.3361000000000001</v>
      </c>
      <c r="F168" s="3">
        <v>11.3804</v>
      </c>
      <c r="G168" s="4">
        <v>0.72696000000000005</v>
      </c>
      <c r="H168" s="4">
        <v>8.2053630000000002</v>
      </c>
      <c r="I168" s="5">
        <v>37.019323</v>
      </c>
      <c r="J168" s="5">
        <v>66.688935999999998</v>
      </c>
    </row>
    <row r="169" spans="1:10">
      <c r="A169" t="s">
        <v>106</v>
      </c>
      <c r="B169">
        <v>252241</v>
      </c>
      <c r="C169" s="2">
        <v>19.735199999999999</v>
      </c>
      <c r="D169" s="2">
        <v>63.556800000000003</v>
      </c>
      <c r="E169" s="3">
        <v>19.104600000000001</v>
      </c>
      <c r="F169" s="3">
        <v>45.829500000000003</v>
      </c>
      <c r="G169" s="4">
        <v>1.4469190000000001</v>
      </c>
      <c r="H169" s="4">
        <v>1.415243</v>
      </c>
      <c r="I169" s="5">
        <v>48.919466999999997</v>
      </c>
      <c r="J169" s="5">
        <v>154.85298800000001</v>
      </c>
    </row>
    <row r="170" spans="1:10">
      <c r="A170" t="s">
        <v>896</v>
      </c>
      <c r="B170">
        <v>252446</v>
      </c>
      <c r="C170" s="2">
        <v>19.921800000000001</v>
      </c>
      <c r="D170" s="2">
        <v>56.739400000000003</v>
      </c>
      <c r="E170" s="3">
        <v>18.052</v>
      </c>
      <c r="F170" s="3">
        <v>45.479399999999998</v>
      </c>
      <c r="G170" s="4">
        <v>2.4726880000000002</v>
      </c>
      <c r="H170" s="4">
        <v>6.150773</v>
      </c>
      <c r="I170" s="5">
        <v>45.256425999999998</v>
      </c>
      <c r="J170" s="5">
        <v>150.643767</v>
      </c>
    </row>
    <row r="171" spans="1:10">
      <c r="A171" t="s">
        <v>306</v>
      </c>
      <c r="B171">
        <v>253009</v>
      </c>
      <c r="C171" s="2">
        <v>41.202500000000001</v>
      </c>
      <c r="D171" s="2">
        <v>55.5015</v>
      </c>
      <c r="E171" s="3">
        <v>15.020899999999999</v>
      </c>
      <c r="F171" s="3">
        <v>33.577100000000002</v>
      </c>
      <c r="G171" s="4">
        <v>0.335845</v>
      </c>
      <c r="H171" s="4">
        <v>6.9581220000000004</v>
      </c>
      <c r="I171" s="5">
        <v>37.138936000000001</v>
      </c>
      <c r="J171" s="5">
        <v>79.963337999999993</v>
      </c>
    </row>
    <row r="172" spans="1:10">
      <c r="A172" t="s">
        <v>840</v>
      </c>
      <c r="B172">
        <v>253350</v>
      </c>
      <c r="C172" s="2">
        <v>17.6435</v>
      </c>
      <c r="D172" s="2">
        <v>47.619399999999999</v>
      </c>
      <c r="E172" s="3">
        <v>27.8598</v>
      </c>
      <c r="F172" s="3">
        <v>34.813499999999998</v>
      </c>
      <c r="G172" s="4">
        <v>1.3733979999999999</v>
      </c>
      <c r="H172" s="4">
        <v>2.5219939999999998</v>
      </c>
      <c r="I172" s="5">
        <v>47.410525999999997</v>
      </c>
      <c r="J172" s="5">
        <v>107.380132</v>
      </c>
    </row>
    <row r="173" spans="1:10">
      <c r="A173" t="s">
        <v>34</v>
      </c>
      <c r="B173">
        <v>255004</v>
      </c>
      <c r="C173" s="2">
        <v>16.585599999999999</v>
      </c>
      <c r="D173" s="2">
        <v>35.078499999999998</v>
      </c>
      <c r="E173" s="3">
        <v>6.7495000000000003</v>
      </c>
      <c r="F173" s="3">
        <v>8.2094000000000005</v>
      </c>
      <c r="G173" s="4">
        <v>1.7761260000000001</v>
      </c>
      <c r="H173" s="4">
        <v>4.6090169999999997</v>
      </c>
      <c r="I173" s="5">
        <v>20.198336999999999</v>
      </c>
      <c r="J173" s="5">
        <v>27.743742000000001</v>
      </c>
    </row>
    <row r="174" spans="1:10">
      <c r="A174" t="s">
        <v>57</v>
      </c>
      <c r="B174">
        <v>259688</v>
      </c>
      <c r="C174" s="2">
        <v>45.4099</v>
      </c>
      <c r="D174" s="2">
        <v>72.104299999999995</v>
      </c>
      <c r="E174" s="3">
        <v>19.1035</v>
      </c>
      <c r="F174" s="3">
        <v>45.4099</v>
      </c>
      <c r="G174" s="4">
        <v>1.9438629999999999</v>
      </c>
      <c r="H174" s="4">
        <v>12.648426000000001</v>
      </c>
      <c r="I174" s="5">
        <v>49.612036000000003</v>
      </c>
      <c r="J174" s="5">
        <v>138.50026700000001</v>
      </c>
    </row>
    <row r="175" spans="1:10">
      <c r="A175" t="s">
        <v>328</v>
      </c>
      <c r="B175">
        <v>259879</v>
      </c>
      <c r="C175" s="2">
        <v>30.406300000000002</v>
      </c>
      <c r="D175" s="2">
        <v>67.405299999999997</v>
      </c>
      <c r="E175" s="3">
        <v>1.603</v>
      </c>
      <c r="F175" s="3">
        <v>7.3733000000000004</v>
      </c>
      <c r="G175" s="4">
        <v>1.699076</v>
      </c>
      <c r="H175" s="4">
        <v>3.6123699999999999</v>
      </c>
      <c r="I175" s="5">
        <v>49.946714999999998</v>
      </c>
      <c r="J175" s="5">
        <v>138.891491</v>
      </c>
    </row>
    <row r="176" spans="1:10">
      <c r="A176" t="s">
        <v>470</v>
      </c>
      <c r="B176">
        <v>260202</v>
      </c>
      <c r="C176" s="2">
        <v>18.401</v>
      </c>
      <c r="D176" s="2">
        <v>39.322099999999999</v>
      </c>
      <c r="E176" s="3">
        <v>16.2151</v>
      </c>
      <c r="F176" s="3">
        <v>18.8809</v>
      </c>
      <c r="G176" s="4">
        <v>3.0850179999999998</v>
      </c>
      <c r="H176" s="4">
        <v>5.1589</v>
      </c>
      <c r="I176" s="5">
        <v>45.624459999999999</v>
      </c>
      <c r="J176" s="5">
        <v>82.953564</v>
      </c>
    </row>
    <row r="177" spans="1:10">
      <c r="A177" t="s">
        <v>471</v>
      </c>
      <c r="B177">
        <v>260202</v>
      </c>
      <c r="C177" s="2">
        <v>19.637899999999998</v>
      </c>
      <c r="D177" s="2">
        <v>42.975299999999997</v>
      </c>
      <c r="E177" s="3">
        <v>16.669599999999999</v>
      </c>
      <c r="F177" s="3">
        <v>19.609000000000002</v>
      </c>
      <c r="G177" s="4">
        <v>0.540188</v>
      </c>
      <c r="H177" s="4">
        <v>10.104932</v>
      </c>
      <c r="I177" s="5">
        <v>45.749802000000003</v>
      </c>
      <c r="J177" s="5">
        <v>87.994336000000004</v>
      </c>
    </row>
    <row r="178" spans="1:10">
      <c r="A178" t="s">
        <v>320</v>
      </c>
      <c r="B178">
        <v>276143</v>
      </c>
      <c r="C178" s="2">
        <v>15.002700000000001</v>
      </c>
      <c r="D178" s="2">
        <v>25.650400000000001</v>
      </c>
      <c r="E178" s="3">
        <v>3.7949999999999999</v>
      </c>
      <c r="F178" s="3">
        <v>5.4179000000000004</v>
      </c>
      <c r="G178" s="4">
        <v>2.069213</v>
      </c>
      <c r="H178" s="4">
        <v>5.9196619999999998</v>
      </c>
      <c r="I178" s="5">
        <v>22.599938999999999</v>
      </c>
      <c r="J178" s="5">
        <v>37.304805999999999</v>
      </c>
    </row>
    <row r="179" spans="1:10">
      <c r="A179" t="s">
        <v>100</v>
      </c>
      <c r="B179">
        <v>277774</v>
      </c>
      <c r="C179" s="2">
        <v>18.011700000000001</v>
      </c>
      <c r="D179" s="2">
        <v>42.5809</v>
      </c>
      <c r="E179" s="3">
        <v>15.338699999999999</v>
      </c>
      <c r="F179" s="3">
        <v>16.518000000000001</v>
      </c>
      <c r="G179" s="4">
        <v>2.1183909999999999</v>
      </c>
      <c r="H179" s="4">
        <v>6.1233219999999999</v>
      </c>
      <c r="I179" s="5">
        <v>46.538052</v>
      </c>
      <c r="J179" s="5">
        <v>126.305762</v>
      </c>
    </row>
    <row r="180" spans="1:10">
      <c r="A180" t="s">
        <v>213</v>
      </c>
      <c r="B180">
        <v>281150</v>
      </c>
      <c r="C180" s="2">
        <v>19.992899999999999</v>
      </c>
      <c r="D180" s="2">
        <v>56.494799999999998</v>
      </c>
      <c r="E180" s="3">
        <v>25.741900000000001</v>
      </c>
      <c r="F180" s="3">
        <v>25.8065</v>
      </c>
      <c r="G180" s="4">
        <v>1.908933</v>
      </c>
      <c r="H180" s="4">
        <v>8.4775500000000008</v>
      </c>
      <c r="I180" s="5">
        <v>44.210318999999998</v>
      </c>
      <c r="J180" s="5">
        <v>71.191295999999994</v>
      </c>
    </row>
    <row r="181" spans="1:10">
      <c r="A181" t="s">
        <v>214</v>
      </c>
      <c r="B181">
        <v>281150</v>
      </c>
      <c r="C181" s="2">
        <v>38.947200000000002</v>
      </c>
      <c r="D181" s="2">
        <v>51.631599999999999</v>
      </c>
      <c r="E181" s="3">
        <v>30.549399999999999</v>
      </c>
      <c r="F181" s="3">
        <v>25.060700000000001</v>
      </c>
      <c r="G181" s="4">
        <v>2.4723280000000001</v>
      </c>
      <c r="H181" s="4">
        <v>8.0105059999999995</v>
      </c>
      <c r="I181" s="5">
        <v>49.028883</v>
      </c>
      <c r="J181" s="5">
        <v>74.662240999999995</v>
      </c>
    </row>
    <row r="182" spans="1:10">
      <c r="A182" t="s">
        <v>930</v>
      </c>
      <c r="B182">
        <v>281662</v>
      </c>
      <c r="C182" s="2">
        <v>16.691099999999999</v>
      </c>
      <c r="D182" s="2">
        <v>33.996000000000002</v>
      </c>
      <c r="E182" s="3">
        <v>2.6166999999999998</v>
      </c>
      <c r="F182" s="3">
        <v>5.6323999999999996</v>
      </c>
      <c r="G182" s="4">
        <v>0.93985200000000002</v>
      </c>
      <c r="H182" s="4">
        <v>1.875988</v>
      </c>
      <c r="I182" s="5">
        <v>14.7034</v>
      </c>
      <c r="J182" s="5">
        <v>24.35173</v>
      </c>
    </row>
    <row r="183" spans="1:10">
      <c r="A183" t="s">
        <v>352</v>
      </c>
      <c r="B183">
        <v>285056</v>
      </c>
      <c r="C183" s="2">
        <v>11.5832</v>
      </c>
      <c r="D183" s="2">
        <v>28.088699999999999</v>
      </c>
      <c r="E183" s="3">
        <v>10.454800000000001</v>
      </c>
      <c r="F183" s="3">
        <v>14.677099999999999</v>
      </c>
      <c r="G183" s="4">
        <v>1.8528929999999999</v>
      </c>
      <c r="H183" s="4">
        <v>5.0494279999999998</v>
      </c>
      <c r="I183" s="5">
        <v>30.558767</v>
      </c>
      <c r="J183" s="5">
        <v>43.001966000000003</v>
      </c>
    </row>
    <row r="184" spans="1:10">
      <c r="A184" t="s">
        <v>555</v>
      </c>
      <c r="B184">
        <v>285215</v>
      </c>
      <c r="C184" s="2">
        <v>22.452300000000001</v>
      </c>
      <c r="D184" s="2">
        <v>39.920699999999997</v>
      </c>
      <c r="E184" s="3">
        <v>16.996099999999998</v>
      </c>
      <c r="F184" s="3">
        <v>19.971299999999999</v>
      </c>
      <c r="G184" s="4">
        <v>2.204294</v>
      </c>
      <c r="H184" s="4">
        <v>6.325482</v>
      </c>
      <c r="I184" s="5">
        <v>43.255355000000002</v>
      </c>
      <c r="J184" s="5">
        <v>91.958489</v>
      </c>
    </row>
    <row r="185" spans="1:10">
      <c r="A185" t="s">
        <v>556</v>
      </c>
      <c r="B185">
        <v>285215</v>
      </c>
      <c r="C185" s="2">
        <v>21.756599999999999</v>
      </c>
      <c r="D185" s="2">
        <v>44.794499999999999</v>
      </c>
      <c r="E185" s="3">
        <v>15.085800000000001</v>
      </c>
      <c r="F185" s="3">
        <v>19.424099999999999</v>
      </c>
      <c r="G185" s="4">
        <v>2.2689569999999999</v>
      </c>
      <c r="H185" s="4">
        <v>9.7770539999999997</v>
      </c>
      <c r="I185" s="5">
        <v>38.837786999999999</v>
      </c>
      <c r="J185" s="5">
        <v>110.96510600000001</v>
      </c>
    </row>
    <row r="186" spans="1:10">
      <c r="A186" t="s">
        <v>372</v>
      </c>
      <c r="B186">
        <v>293976</v>
      </c>
      <c r="C186" s="2">
        <v>21.600999999999999</v>
      </c>
      <c r="D186" s="2">
        <v>44.796300000000002</v>
      </c>
      <c r="E186" s="3">
        <v>24.152100000000001</v>
      </c>
      <c r="F186" s="3">
        <v>26.763100000000001</v>
      </c>
      <c r="G186" s="4">
        <v>1.888055</v>
      </c>
      <c r="H186" s="4">
        <v>3.3273440000000001</v>
      </c>
      <c r="I186" s="5">
        <v>50.987707</v>
      </c>
      <c r="J186" s="5">
        <v>84.181047000000007</v>
      </c>
    </row>
    <row r="187" spans="1:10">
      <c r="A187" t="s">
        <v>373</v>
      </c>
      <c r="B187">
        <v>293976</v>
      </c>
      <c r="C187" s="2">
        <v>20.766500000000001</v>
      </c>
      <c r="D187" s="2">
        <v>45.860999999999997</v>
      </c>
      <c r="E187" s="3">
        <v>23.028700000000001</v>
      </c>
      <c r="F187" s="3">
        <v>26.849</v>
      </c>
      <c r="G187" s="4">
        <v>2.948976</v>
      </c>
      <c r="H187" s="4">
        <v>5.7828379999999999</v>
      </c>
      <c r="I187" s="5">
        <v>50.440922</v>
      </c>
      <c r="J187" s="5">
        <v>81.980234999999993</v>
      </c>
    </row>
    <row r="188" spans="1:10">
      <c r="A188" t="s">
        <v>738</v>
      </c>
      <c r="B188">
        <v>296076</v>
      </c>
      <c r="C188" s="2">
        <v>30.9117</v>
      </c>
      <c r="D188" s="2">
        <v>30.439900000000002</v>
      </c>
      <c r="E188" s="3">
        <v>13.4009</v>
      </c>
      <c r="F188" s="3">
        <v>23.271599999999999</v>
      </c>
      <c r="G188" s="4">
        <v>1.1976279999999999</v>
      </c>
      <c r="H188" s="4">
        <v>3.1565660000000002</v>
      </c>
      <c r="I188" s="5">
        <v>37.973675</v>
      </c>
      <c r="J188" s="5">
        <v>44.195601000000003</v>
      </c>
    </row>
    <row r="189" spans="1:10">
      <c r="A189" t="s">
        <v>344</v>
      </c>
      <c r="B189">
        <v>298496</v>
      </c>
      <c r="C189" s="2">
        <v>24.972200000000001</v>
      </c>
      <c r="D189" s="2">
        <v>43.591000000000001</v>
      </c>
      <c r="E189" s="3">
        <v>21.908000000000001</v>
      </c>
      <c r="F189" s="3">
        <v>25.387</v>
      </c>
      <c r="G189" s="4">
        <v>0.22766600000000001</v>
      </c>
      <c r="H189" s="4">
        <v>1.621713</v>
      </c>
      <c r="I189" s="5">
        <v>50.141060000000003</v>
      </c>
      <c r="J189" s="5">
        <v>136.45531399999999</v>
      </c>
    </row>
    <row r="190" spans="1:10">
      <c r="A190" t="s">
        <v>156</v>
      </c>
      <c r="B190">
        <v>298578</v>
      </c>
      <c r="C190" s="2">
        <v>19.659500000000001</v>
      </c>
      <c r="D190" s="2">
        <v>37.671700000000001</v>
      </c>
      <c r="E190" s="3">
        <v>11.9581</v>
      </c>
      <c r="F190" s="3">
        <v>15.168900000000001</v>
      </c>
      <c r="G190" s="4">
        <v>1.253115</v>
      </c>
      <c r="H190" s="4">
        <v>8.1013319999999993</v>
      </c>
      <c r="I190" s="5">
        <v>41.631791</v>
      </c>
      <c r="J190" s="5">
        <v>80.884621999999993</v>
      </c>
    </row>
    <row r="191" spans="1:10">
      <c r="A191" t="s">
        <v>21</v>
      </c>
      <c r="B191">
        <v>299756</v>
      </c>
      <c r="C191" s="2">
        <v>25.647600000000001</v>
      </c>
      <c r="D191" s="2">
        <v>33.219700000000003</v>
      </c>
      <c r="E191" s="3">
        <v>21.411100000000001</v>
      </c>
      <c r="F191" s="3">
        <v>27.3965</v>
      </c>
      <c r="G191" s="4">
        <v>3.0456240000000001</v>
      </c>
      <c r="H191" s="4">
        <v>2.8733119999999999</v>
      </c>
      <c r="I191" s="5">
        <v>47.603931000000003</v>
      </c>
      <c r="J191" s="5">
        <v>68.029730000000001</v>
      </c>
    </row>
    <row r="192" spans="1:10">
      <c r="A192" t="s">
        <v>305</v>
      </c>
      <c r="B192">
        <v>299998</v>
      </c>
      <c r="C192" s="2">
        <v>18.514800000000001</v>
      </c>
      <c r="D192" s="2">
        <v>44.087000000000003</v>
      </c>
      <c r="E192" s="3">
        <v>14.6676</v>
      </c>
      <c r="F192" s="3">
        <v>16.860499999999998</v>
      </c>
      <c r="G192" s="4">
        <v>1.2387030000000001</v>
      </c>
      <c r="H192" s="4">
        <v>7.8782259999999997</v>
      </c>
      <c r="I192" s="5">
        <v>44.036403999999997</v>
      </c>
      <c r="J192" s="5">
        <v>112.774579</v>
      </c>
    </row>
    <row r="193" spans="1:10">
      <c r="A193" t="s">
        <v>650</v>
      </c>
      <c r="B193">
        <v>302418</v>
      </c>
      <c r="C193" s="2">
        <v>24.813800000000001</v>
      </c>
      <c r="D193" s="2">
        <v>41.378399999999999</v>
      </c>
      <c r="E193" s="3">
        <v>20.203299999999999</v>
      </c>
      <c r="F193" s="3">
        <v>24.600899999999999</v>
      </c>
      <c r="G193" s="4">
        <v>0.79752800000000001</v>
      </c>
      <c r="H193" s="4">
        <v>4.5812559999999998</v>
      </c>
      <c r="I193" s="5">
        <v>51.338864999999998</v>
      </c>
      <c r="J193" s="5">
        <v>112.52762800000001</v>
      </c>
    </row>
    <row r="194" spans="1:10">
      <c r="A194" t="s">
        <v>943</v>
      </c>
      <c r="B194">
        <v>303468</v>
      </c>
      <c r="C194" s="2">
        <v>21.366299999999999</v>
      </c>
      <c r="D194" s="2">
        <v>27.815200000000001</v>
      </c>
      <c r="E194" s="3">
        <v>16.873999999999999</v>
      </c>
      <c r="F194" s="3">
        <v>23.364799999999999</v>
      </c>
      <c r="G194" s="4">
        <v>2.6317010000000001</v>
      </c>
      <c r="H194" s="4">
        <v>10.29523</v>
      </c>
      <c r="I194" s="5">
        <v>40.045262000000001</v>
      </c>
      <c r="J194" s="5">
        <v>49.231816999999999</v>
      </c>
    </row>
    <row r="195" spans="1:10">
      <c r="A195" t="s">
        <v>527</v>
      </c>
      <c r="B195">
        <v>304800</v>
      </c>
      <c r="C195" s="2">
        <v>81.28</v>
      </c>
      <c r="D195" s="2">
        <v>41.460599999999999</v>
      </c>
      <c r="E195" s="3">
        <v>16.816600000000001</v>
      </c>
      <c r="F195" s="3">
        <v>34.710299999999997</v>
      </c>
      <c r="G195" s="4">
        <v>1.4331940000000001</v>
      </c>
      <c r="H195" s="4">
        <v>8.5906420000000008</v>
      </c>
      <c r="I195" s="5">
        <v>42.499346000000003</v>
      </c>
      <c r="J195" s="5">
        <v>75.536107999999999</v>
      </c>
    </row>
    <row r="196" spans="1:10">
      <c r="A196" t="s">
        <v>215</v>
      </c>
      <c r="B196">
        <v>307604</v>
      </c>
      <c r="C196" s="2">
        <v>21.168399999999998</v>
      </c>
      <c r="D196" s="2">
        <v>29.941700000000001</v>
      </c>
      <c r="E196" s="3">
        <v>2.1646000000000001</v>
      </c>
      <c r="F196" s="3">
        <v>3.6791999999999998</v>
      </c>
      <c r="G196" s="4">
        <v>1.8894960000000001</v>
      </c>
      <c r="H196" s="4">
        <v>5.2814639999999997</v>
      </c>
      <c r="I196" s="5">
        <v>14.518183000000001</v>
      </c>
      <c r="J196" s="5">
        <v>21.202645</v>
      </c>
    </row>
    <row r="197" spans="1:10">
      <c r="A197" t="s">
        <v>501</v>
      </c>
      <c r="B197">
        <v>307858</v>
      </c>
      <c r="C197" s="2">
        <v>49.6295</v>
      </c>
      <c r="D197" s="2">
        <v>69.868499999999997</v>
      </c>
      <c r="E197" s="3">
        <v>22.187999999999999</v>
      </c>
      <c r="F197" s="3">
        <v>54.427900000000001</v>
      </c>
      <c r="G197" s="4">
        <v>1.070287</v>
      </c>
      <c r="H197" s="4">
        <v>11.849594</v>
      </c>
      <c r="I197" s="5">
        <v>58.292639000000001</v>
      </c>
      <c r="J197" s="5">
        <v>181.17620199999999</v>
      </c>
    </row>
    <row r="198" spans="1:10">
      <c r="A198" t="s">
        <v>502</v>
      </c>
      <c r="B198">
        <v>307858</v>
      </c>
      <c r="C198" s="2">
        <v>15.8766</v>
      </c>
      <c r="D198" s="2">
        <v>66.339799999999997</v>
      </c>
      <c r="E198" s="3">
        <v>21.989899999999999</v>
      </c>
      <c r="F198" s="3">
        <v>49.880800000000001</v>
      </c>
      <c r="G198" s="4">
        <v>1.439956</v>
      </c>
      <c r="H198" s="4">
        <v>9.909675</v>
      </c>
      <c r="I198" s="5">
        <v>59.167904</v>
      </c>
      <c r="J198" s="5">
        <v>181.17620199999999</v>
      </c>
    </row>
    <row r="199" spans="1:10">
      <c r="A199" t="s">
        <v>157</v>
      </c>
      <c r="B199">
        <v>310016</v>
      </c>
      <c r="C199" s="2">
        <v>21.5898</v>
      </c>
      <c r="D199" s="2">
        <v>38.695300000000003</v>
      </c>
      <c r="E199" s="3">
        <v>12.7842</v>
      </c>
      <c r="F199" s="3">
        <v>15.276999999999999</v>
      </c>
      <c r="G199" s="4">
        <v>0.49650300000000003</v>
      </c>
      <c r="H199" s="4">
        <v>5.3951310000000001</v>
      </c>
      <c r="I199" s="5">
        <v>29.746663000000002</v>
      </c>
      <c r="J199" s="5">
        <v>77.352919999999997</v>
      </c>
    </row>
    <row r="200" spans="1:10">
      <c r="A200" t="s">
        <v>595</v>
      </c>
      <c r="B200">
        <v>310878</v>
      </c>
      <c r="C200" s="2">
        <v>20.4483</v>
      </c>
      <c r="D200" s="2">
        <v>54.139299999999999</v>
      </c>
      <c r="E200" s="3">
        <v>18.021899999999999</v>
      </c>
      <c r="F200" s="3">
        <v>19.377800000000001</v>
      </c>
      <c r="G200" s="4">
        <v>2.0853359999999999</v>
      </c>
      <c r="H200" s="4">
        <v>1.2446980000000001</v>
      </c>
      <c r="I200" s="5">
        <v>54.810445999999999</v>
      </c>
      <c r="J200" s="5">
        <v>99.480959999999996</v>
      </c>
    </row>
    <row r="201" spans="1:10">
      <c r="A201" t="s">
        <v>573</v>
      </c>
      <c r="B201">
        <v>311850</v>
      </c>
      <c r="C201" s="2">
        <v>22.151399999999999</v>
      </c>
      <c r="D201" s="2">
        <v>43.3172</v>
      </c>
      <c r="E201" s="3">
        <v>13.2967</v>
      </c>
      <c r="F201" s="3">
        <v>15.598599999999999</v>
      </c>
      <c r="G201" s="4">
        <v>1.7440059999999999</v>
      </c>
      <c r="H201" s="4">
        <v>14.230587999999999</v>
      </c>
      <c r="I201" s="5">
        <v>44.649664000000001</v>
      </c>
      <c r="J201" s="5">
        <v>81.546066999999994</v>
      </c>
    </row>
    <row r="202" spans="1:10">
      <c r="A202" t="s">
        <v>740</v>
      </c>
      <c r="B202">
        <v>320480</v>
      </c>
      <c r="C202" s="2">
        <v>27.0947</v>
      </c>
      <c r="D202" s="2">
        <v>49.843800000000002</v>
      </c>
      <c r="E202" s="3">
        <v>26.061900000000001</v>
      </c>
      <c r="F202" s="3">
        <v>28.378699999999998</v>
      </c>
      <c r="G202" s="4">
        <v>1.7441089999999999</v>
      </c>
      <c r="H202" s="4">
        <v>8.1375600000000006</v>
      </c>
      <c r="I202" s="5">
        <v>57.939886999999999</v>
      </c>
      <c r="J202" s="5">
        <v>130.433831</v>
      </c>
    </row>
    <row r="203" spans="1:10">
      <c r="A203" t="s">
        <v>750</v>
      </c>
      <c r="B203">
        <v>320591</v>
      </c>
      <c r="C203" s="2">
        <v>20.395499999999998</v>
      </c>
      <c r="D203" s="2">
        <v>41.076700000000002</v>
      </c>
      <c r="E203" s="3">
        <v>11.7851</v>
      </c>
      <c r="F203" s="3">
        <v>13.9245</v>
      </c>
      <c r="G203" s="4">
        <v>1.0015529999999999</v>
      </c>
      <c r="H203" s="4">
        <v>4.5263229999999997</v>
      </c>
      <c r="I203" s="5">
        <v>41.366580999999996</v>
      </c>
      <c r="J203" s="5">
        <v>81.419937000000004</v>
      </c>
    </row>
    <row r="204" spans="1:10">
      <c r="A204" t="s">
        <v>115</v>
      </c>
      <c r="B204">
        <v>320606</v>
      </c>
      <c r="C204" s="2">
        <v>34.027799999999999</v>
      </c>
      <c r="D204" s="2">
        <v>53.9968</v>
      </c>
      <c r="E204" s="3">
        <v>31.960699999999999</v>
      </c>
      <c r="F204" s="3">
        <v>38.085900000000002</v>
      </c>
      <c r="G204" s="4">
        <v>0.45525599999999999</v>
      </c>
      <c r="H204" s="4">
        <v>0.89073000000000002</v>
      </c>
      <c r="I204" s="5">
        <v>57.962667000000003</v>
      </c>
      <c r="J204" s="5">
        <v>179.20335399999999</v>
      </c>
    </row>
    <row r="205" spans="1:10">
      <c r="A205" t="s">
        <v>256</v>
      </c>
      <c r="B205">
        <v>322905</v>
      </c>
      <c r="C205" s="2">
        <v>22.860499999999998</v>
      </c>
      <c r="D205" s="2">
        <v>77.183599999999998</v>
      </c>
      <c r="E205" s="3">
        <v>25.325900000000001</v>
      </c>
      <c r="F205" s="3">
        <v>60.250500000000002</v>
      </c>
      <c r="G205" s="4">
        <v>2.1981730000000002</v>
      </c>
      <c r="H205" s="4">
        <v>2.8249059999999999</v>
      </c>
      <c r="I205" s="5">
        <v>59.555965</v>
      </c>
      <c r="J205" s="5">
        <v>139.164444</v>
      </c>
    </row>
    <row r="206" spans="1:10">
      <c r="A206" t="s">
        <v>447</v>
      </c>
      <c r="B206">
        <v>323509</v>
      </c>
      <c r="C206" s="2">
        <v>24.1312</v>
      </c>
      <c r="D206" s="2">
        <v>60.319200000000002</v>
      </c>
      <c r="E206" s="3">
        <v>24.301100000000002</v>
      </c>
      <c r="F206" s="3">
        <v>38.790799999999997</v>
      </c>
      <c r="G206" s="4">
        <v>3.1528209999999999</v>
      </c>
      <c r="H206" s="4">
        <v>13.015606</v>
      </c>
      <c r="I206" s="5">
        <v>47.706395999999998</v>
      </c>
      <c r="J206" s="5">
        <v>85.291764999999998</v>
      </c>
    </row>
    <row r="207" spans="1:10">
      <c r="A207" t="s">
        <v>907</v>
      </c>
      <c r="B207">
        <v>323900</v>
      </c>
      <c r="C207" s="2">
        <v>14.121</v>
      </c>
      <c r="D207" s="2">
        <v>33.775300000000001</v>
      </c>
      <c r="E207" s="3">
        <v>8.3384999999999998</v>
      </c>
      <c r="F207" s="3">
        <v>8.5854999999999997</v>
      </c>
      <c r="G207" s="4">
        <v>1.9660089999999999</v>
      </c>
      <c r="H207" s="4">
        <v>6.2027530000000004</v>
      </c>
      <c r="I207" s="5">
        <v>37.485714000000002</v>
      </c>
      <c r="J207" s="5">
        <v>57.944375000000001</v>
      </c>
    </row>
    <row r="208" spans="1:10">
      <c r="A208" t="s">
        <v>312</v>
      </c>
      <c r="B208">
        <v>325589</v>
      </c>
      <c r="C208" s="2">
        <v>25.1663</v>
      </c>
      <c r="D208" s="2">
        <v>27.9419</v>
      </c>
      <c r="E208" s="3">
        <v>16.590499999999999</v>
      </c>
      <c r="F208" s="3">
        <v>22.8171</v>
      </c>
      <c r="G208" s="4">
        <v>1.3283419999999999</v>
      </c>
      <c r="H208" s="4">
        <v>7.5260300000000004</v>
      </c>
      <c r="I208" s="5">
        <v>46.721291000000001</v>
      </c>
      <c r="J208" s="5">
        <v>54.620435000000001</v>
      </c>
    </row>
    <row r="209" spans="1:10">
      <c r="A209" t="s">
        <v>311</v>
      </c>
      <c r="B209">
        <v>325592</v>
      </c>
      <c r="C209" s="2">
        <v>18.2788</v>
      </c>
      <c r="D209" s="2">
        <v>25.552299999999999</v>
      </c>
      <c r="E209" s="3">
        <v>16.941400000000002</v>
      </c>
      <c r="F209" s="3">
        <v>20.280200000000001</v>
      </c>
      <c r="G209" s="4">
        <v>2.3194439999999998</v>
      </c>
      <c r="H209" s="4">
        <v>12.970985000000001</v>
      </c>
      <c r="I209" s="5">
        <v>35.742517999999997</v>
      </c>
      <c r="J209" s="5">
        <v>44.124696999999998</v>
      </c>
    </row>
    <row r="210" spans="1:10">
      <c r="A210" t="s">
        <v>707</v>
      </c>
      <c r="B210">
        <v>326107</v>
      </c>
      <c r="C210" s="2">
        <v>26.1539</v>
      </c>
      <c r="D210" s="2">
        <v>53.31</v>
      </c>
      <c r="E210" s="3">
        <v>24.525099999999998</v>
      </c>
      <c r="F210" s="3">
        <v>28.1373</v>
      </c>
      <c r="G210" s="4">
        <v>0.81124399999999997</v>
      </c>
      <c r="H210" s="4">
        <v>1.6454949999999999</v>
      </c>
      <c r="I210" s="5">
        <v>57.654276000000003</v>
      </c>
      <c r="J210" s="5">
        <v>158.713673</v>
      </c>
    </row>
    <row r="211" spans="1:10">
      <c r="A211" t="s">
        <v>334</v>
      </c>
      <c r="B211">
        <v>327468</v>
      </c>
      <c r="C211" s="2">
        <v>23.005400000000002</v>
      </c>
      <c r="D211" s="2">
        <v>50.807200000000002</v>
      </c>
      <c r="E211" s="3">
        <v>21.277100000000001</v>
      </c>
      <c r="F211" s="3">
        <v>23.222100000000001</v>
      </c>
      <c r="G211" s="4">
        <v>1.7366550000000001</v>
      </c>
      <c r="H211" s="4">
        <v>8.183503</v>
      </c>
      <c r="I211" s="5">
        <v>48.626339000000002</v>
      </c>
      <c r="J211" s="5">
        <v>154.671232</v>
      </c>
    </row>
    <row r="212" spans="1:10">
      <c r="A212" t="s">
        <v>771</v>
      </c>
      <c r="B212">
        <v>327680</v>
      </c>
      <c r="C212" s="2">
        <v>20.540199999999999</v>
      </c>
      <c r="D212" s="2">
        <v>41.384399999999999</v>
      </c>
      <c r="E212" s="3">
        <v>13.281499999999999</v>
      </c>
      <c r="F212" s="3">
        <v>13.9091</v>
      </c>
      <c r="G212" s="4">
        <v>2.0524900000000001</v>
      </c>
      <c r="H212" s="4">
        <v>4.5769359999999999</v>
      </c>
      <c r="I212" s="5">
        <v>48.210391000000001</v>
      </c>
      <c r="J212" s="5">
        <v>123.725782</v>
      </c>
    </row>
    <row r="213" spans="1:10">
      <c r="A213" t="s">
        <v>772</v>
      </c>
      <c r="B213">
        <v>327680</v>
      </c>
      <c r="C213" s="2">
        <v>21.183399999999999</v>
      </c>
      <c r="D213" s="2">
        <v>41.692900000000002</v>
      </c>
      <c r="E213" s="3">
        <v>12.756399999999999</v>
      </c>
      <c r="F213" s="3">
        <v>13.7563</v>
      </c>
      <c r="G213" s="4">
        <v>1.734445</v>
      </c>
      <c r="H213" s="4">
        <v>7.8019049999999996</v>
      </c>
      <c r="I213" s="5">
        <v>49.695545000000003</v>
      </c>
      <c r="J213" s="5">
        <v>125.95507499999999</v>
      </c>
    </row>
    <row r="214" spans="1:10">
      <c r="A214" t="s">
        <v>533</v>
      </c>
      <c r="B214">
        <v>328036</v>
      </c>
      <c r="C214" s="2">
        <v>29.280799999999999</v>
      </c>
      <c r="D214" s="2">
        <v>37.641100000000002</v>
      </c>
      <c r="E214" s="3">
        <v>9.5996000000000006</v>
      </c>
      <c r="F214" s="3">
        <v>11.4068</v>
      </c>
      <c r="G214" s="4">
        <v>2.3480300000000001</v>
      </c>
      <c r="H214" s="4">
        <v>4.158944</v>
      </c>
      <c r="I214" s="5">
        <v>28.641615000000002</v>
      </c>
      <c r="J214" s="5">
        <v>45.964540999999997</v>
      </c>
    </row>
    <row r="215" spans="1:10">
      <c r="A215" t="s">
        <v>458</v>
      </c>
      <c r="B215">
        <v>328323</v>
      </c>
      <c r="C215" s="2">
        <v>72.960700000000003</v>
      </c>
      <c r="D215" s="2">
        <v>72.960700000000003</v>
      </c>
      <c r="E215" s="3">
        <v>27.148199999999999</v>
      </c>
      <c r="F215" s="3">
        <v>72.270600000000002</v>
      </c>
      <c r="G215" s="4">
        <v>1.0321070000000001</v>
      </c>
      <c r="H215" s="4">
        <v>11.704594</v>
      </c>
      <c r="I215" s="5">
        <v>60.730266</v>
      </c>
      <c r="J215" s="5">
        <v>185.95285000000001</v>
      </c>
    </row>
    <row r="216" spans="1:10">
      <c r="A216" t="s">
        <v>357</v>
      </c>
      <c r="B216">
        <v>329728</v>
      </c>
      <c r="C216" s="2">
        <v>24.4526</v>
      </c>
      <c r="D216" s="2">
        <v>46.100700000000003</v>
      </c>
      <c r="E216" s="3">
        <v>19.413599999999999</v>
      </c>
      <c r="F216" s="3">
        <v>21.527799999999999</v>
      </c>
      <c r="G216" s="4">
        <v>1.5800080000000001</v>
      </c>
      <c r="H216" s="4">
        <v>1.248416</v>
      </c>
      <c r="I216" s="5">
        <v>56.575313999999999</v>
      </c>
      <c r="J216" s="5">
        <v>115.78925700000001</v>
      </c>
    </row>
    <row r="217" spans="1:10">
      <c r="A217" t="s">
        <v>783</v>
      </c>
      <c r="B217">
        <v>329762</v>
      </c>
      <c r="C217" s="2">
        <v>24.064699999999998</v>
      </c>
      <c r="D217" s="2">
        <v>45.6813</v>
      </c>
      <c r="E217" s="3">
        <v>13.589700000000001</v>
      </c>
      <c r="F217" s="3">
        <v>14.7715</v>
      </c>
      <c r="G217" s="4">
        <v>0.54146700000000003</v>
      </c>
      <c r="H217" s="4">
        <v>4.6208920000000004</v>
      </c>
      <c r="I217" s="5">
        <v>40.980131999999998</v>
      </c>
      <c r="J217" s="5">
        <v>99.433536000000004</v>
      </c>
    </row>
    <row r="218" spans="1:10">
      <c r="A218" t="s">
        <v>209</v>
      </c>
      <c r="B218">
        <v>330633</v>
      </c>
      <c r="C218" s="2">
        <v>22.826899999999998</v>
      </c>
      <c r="D218" s="2">
        <v>55.177300000000002</v>
      </c>
      <c r="E218" s="3">
        <v>27.445499999999999</v>
      </c>
      <c r="F218" s="3">
        <v>28.176400000000001</v>
      </c>
      <c r="G218" s="4">
        <v>1.193486</v>
      </c>
      <c r="H218" s="4">
        <v>3.1171120000000001</v>
      </c>
      <c r="I218" s="5">
        <v>48.422224</v>
      </c>
      <c r="J218" s="5">
        <v>163.08679799999999</v>
      </c>
    </row>
    <row r="219" spans="1:10">
      <c r="A219" t="s">
        <v>906</v>
      </c>
      <c r="B219">
        <v>330870</v>
      </c>
      <c r="C219" s="2">
        <v>14.9335</v>
      </c>
      <c r="D219" s="2">
        <v>32.316899999999997</v>
      </c>
      <c r="E219" s="3">
        <v>8.1350999999999996</v>
      </c>
      <c r="F219" s="3">
        <v>8.6476000000000006</v>
      </c>
      <c r="G219" s="4">
        <v>0.43437300000000001</v>
      </c>
      <c r="H219" s="4">
        <v>2.3900320000000002</v>
      </c>
      <c r="I219" s="5">
        <v>38.431361000000003</v>
      </c>
      <c r="J219" s="5">
        <v>56.318297999999999</v>
      </c>
    </row>
    <row r="220" spans="1:10">
      <c r="A220" t="s">
        <v>594</v>
      </c>
      <c r="B220">
        <v>332865</v>
      </c>
      <c r="C220" s="2">
        <v>28.710699999999999</v>
      </c>
      <c r="D220" s="2">
        <v>45.158200000000001</v>
      </c>
      <c r="E220" s="3">
        <v>28.9055</v>
      </c>
      <c r="F220" s="3">
        <v>33.390799999999999</v>
      </c>
      <c r="G220" s="4">
        <v>2.2474270000000001</v>
      </c>
      <c r="H220" s="4">
        <v>12.102463</v>
      </c>
      <c r="I220" s="5">
        <v>50.722285999999997</v>
      </c>
      <c r="J220" s="5">
        <v>104.813579</v>
      </c>
    </row>
    <row r="221" spans="1:10">
      <c r="A221" t="s">
        <v>222</v>
      </c>
      <c r="B221">
        <v>333029</v>
      </c>
      <c r="C221" s="2">
        <v>24.8703</v>
      </c>
      <c r="D221" s="2">
        <v>45.518099999999997</v>
      </c>
      <c r="E221" s="3">
        <v>15.267799999999999</v>
      </c>
      <c r="F221" s="3">
        <v>17.502700000000001</v>
      </c>
      <c r="G221" s="4">
        <v>2.9805419999999998</v>
      </c>
      <c r="H221" s="4">
        <v>6.4956509999999996</v>
      </c>
      <c r="I221" s="5">
        <v>49.798729000000002</v>
      </c>
      <c r="J221" s="5">
        <v>83.995491999999999</v>
      </c>
    </row>
    <row r="222" spans="1:10">
      <c r="A222" t="s">
        <v>223</v>
      </c>
      <c r="B222">
        <v>333029</v>
      </c>
      <c r="C222" s="2">
        <v>23.655799999999999</v>
      </c>
      <c r="D222" s="2">
        <v>45.860900000000001</v>
      </c>
      <c r="E222" s="3">
        <v>15.648899999999999</v>
      </c>
      <c r="F222" s="3">
        <v>17.567599999999999</v>
      </c>
      <c r="G222" s="4">
        <v>2.6955680000000002</v>
      </c>
      <c r="H222" s="4">
        <v>2.738426</v>
      </c>
      <c r="I222" s="5">
        <v>50.150249000000002</v>
      </c>
      <c r="J222" s="5">
        <v>91.969173999999995</v>
      </c>
    </row>
    <row r="223" spans="1:10">
      <c r="A223" t="s">
        <v>565</v>
      </c>
      <c r="B223">
        <v>335476</v>
      </c>
      <c r="C223" s="2">
        <v>18.866800000000001</v>
      </c>
      <c r="D223" s="2">
        <v>34.939700000000002</v>
      </c>
      <c r="E223" s="3">
        <v>11.444800000000001</v>
      </c>
      <c r="F223" s="3">
        <v>13.802899999999999</v>
      </c>
      <c r="G223" s="4">
        <v>1.3329070000000001</v>
      </c>
      <c r="H223" s="4">
        <v>0.96953999999999996</v>
      </c>
      <c r="I223" s="5">
        <v>34.080101999999997</v>
      </c>
      <c r="J223" s="5">
        <v>55.985565000000001</v>
      </c>
    </row>
    <row r="224" spans="1:10">
      <c r="A224" t="s">
        <v>258</v>
      </c>
      <c r="B224">
        <v>336352</v>
      </c>
      <c r="C224" s="2">
        <v>19.05</v>
      </c>
      <c r="D224" s="2">
        <v>31.243099999999998</v>
      </c>
      <c r="E224" s="3">
        <v>11.8538</v>
      </c>
      <c r="F224" s="3">
        <v>14.4062</v>
      </c>
      <c r="G224" s="4">
        <v>1.194326</v>
      </c>
      <c r="H224" s="4">
        <v>3.280983</v>
      </c>
      <c r="I224" s="5">
        <v>38.032735000000002</v>
      </c>
      <c r="J224" s="5">
        <v>52.793447</v>
      </c>
    </row>
    <row r="225" spans="1:10">
      <c r="A225" t="s">
        <v>418</v>
      </c>
      <c r="B225">
        <v>340431</v>
      </c>
      <c r="C225" s="2">
        <v>50.317700000000002</v>
      </c>
      <c r="D225" s="2">
        <v>76.514799999999994</v>
      </c>
      <c r="E225" s="3">
        <v>19.3324</v>
      </c>
      <c r="F225" s="3">
        <v>42.142299999999999</v>
      </c>
      <c r="G225" s="4">
        <v>1.0440769999999999</v>
      </c>
      <c r="H225" s="4">
        <v>7.6050110000000002</v>
      </c>
      <c r="I225" s="5">
        <v>60.859172999999998</v>
      </c>
      <c r="J225" s="5">
        <v>130.07512800000001</v>
      </c>
    </row>
    <row r="226" spans="1:10">
      <c r="A226" t="s">
        <v>674</v>
      </c>
      <c r="B226">
        <v>340635</v>
      </c>
      <c r="C226" s="2">
        <v>26.393000000000001</v>
      </c>
      <c r="D226" s="2">
        <v>31.7562</v>
      </c>
      <c r="E226" s="3">
        <v>11.809699999999999</v>
      </c>
      <c r="F226" s="3">
        <v>16.5501</v>
      </c>
      <c r="G226" s="4">
        <v>2.89825</v>
      </c>
      <c r="H226" s="4">
        <v>10.177702999999999</v>
      </c>
      <c r="I226" s="5">
        <v>33.539445999999998</v>
      </c>
      <c r="J226" s="5">
        <v>51.175210999999997</v>
      </c>
    </row>
    <row r="227" spans="1:10">
      <c r="A227" t="s">
        <v>646</v>
      </c>
      <c r="B227">
        <v>341088</v>
      </c>
      <c r="C227" s="2">
        <v>26.300799999999999</v>
      </c>
      <c r="D227" s="2">
        <v>50.473100000000002</v>
      </c>
      <c r="E227" s="3">
        <v>22.810500000000001</v>
      </c>
      <c r="F227" s="3">
        <v>24.9482</v>
      </c>
      <c r="G227" s="4">
        <v>2.1445750000000001</v>
      </c>
      <c r="H227" s="4">
        <v>9.0139910000000008</v>
      </c>
      <c r="I227" s="5">
        <v>50.067962999999999</v>
      </c>
      <c r="J227" s="5">
        <v>113.253603</v>
      </c>
    </row>
    <row r="228" spans="1:10">
      <c r="A228" t="s">
        <v>557</v>
      </c>
      <c r="B228">
        <v>342475</v>
      </c>
      <c r="C228" s="2">
        <v>26.124400000000001</v>
      </c>
      <c r="D228" s="2">
        <v>50.884300000000003</v>
      </c>
      <c r="E228" s="3">
        <v>17.395600000000002</v>
      </c>
      <c r="F228" s="3">
        <v>19.409700000000001</v>
      </c>
      <c r="G228" s="4">
        <v>2.4033329999999999</v>
      </c>
      <c r="H228" s="4">
        <v>4.8875909999999996</v>
      </c>
      <c r="I228" s="5">
        <v>51.694339999999997</v>
      </c>
      <c r="J228" s="5">
        <v>114.90642200000001</v>
      </c>
    </row>
    <row r="229" spans="1:10">
      <c r="A229" t="s">
        <v>558</v>
      </c>
      <c r="B229">
        <v>342475</v>
      </c>
      <c r="C229" s="2">
        <v>28.355</v>
      </c>
      <c r="D229" s="2">
        <v>50.445099999999996</v>
      </c>
      <c r="E229" s="3">
        <v>17.562799999999999</v>
      </c>
      <c r="F229" s="3">
        <v>20.2059</v>
      </c>
      <c r="G229" s="4">
        <v>2.3238340000000002</v>
      </c>
      <c r="H229" s="4">
        <v>6.1092329999999997</v>
      </c>
      <c r="I229" s="5">
        <v>53.721569000000002</v>
      </c>
      <c r="J229" s="5">
        <v>99.403175000000005</v>
      </c>
    </row>
    <row r="230" spans="1:10">
      <c r="A230" t="s">
        <v>916</v>
      </c>
      <c r="B230">
        <v>342828</v>
      </c>
      <c r="C230" s="2">
        <v>28.420999999999999</v>
      </c>
      <c r="D230" s="2">
        <v>67.614800000000002</v>
      </c>
      <c r="E230" s="3">
        <v>19.8202</v>
      </c>
      <c r="F230" s="3">
        <v>40.688000000000002</v>
      </c>
      <c r="G230" s="4">
        <v>0.87456699999999998</v>
      </c>
      <c r="H230" s="4">
        <v>6.404617</v>
      </c>
      <c r="I230" s="5">
        <v>50.093589000000001</v>
      </c>
      <c r="J230" s="5">
        <v>99.731781999999995</v>
      </c>
    </row>
    <row r="231" spans="1:10">
      <c r="A231" t="s">
        <v>33</v>
      </c>
      <c r="B231">
        <v>347222</v>
      </c>
      <c r="C231" s="2">
        <v>21.7226</v>
      </c>
      <c r="D231" s="2">
        <v>35.827800000000003</v>
      </c>
      <c r="E231" s="3">
        <v>9.0629000000000008</v>
      </c>
      <c r="F231" s="3">
        <v>10.699199999999999</v>
      </c>
      <c r="G231" s="4">
        <v>1.6292</v>
      </c>
      <c r="H231" s="4">
        <v>3.4729830000000002</v>
      </c>
      <c r="I231" s="5">
        <v>29.868559000000001</v>
      </c>
      <c r="J231" s="5">
        <v>48.074002999999998</v>
      </c>
    </row>
    <row r="232" spans="1:10">
      <c r="A232" t="s">
        <v>267</v>
      </c>
      <c r="B232">
        <v>349968</v>
      </c>
      <c r="C232" s="2">
        <v>17.5946</v>
      </c>
      <c r="D232" s="2">
        <v>35.300199999999997</v>
      </c>
      <c r="E232" s="3">
        <v>17.904</v>
      </c>
      <c r="F232" s="3">
        <v>19.0946</v>
      </c>
      <c r="G232" s="4">
        <v>2.8859020000000002</v>
      </c>
      <c r="H232" s="4">
        <v>8.1070320000000002</v>
      </c>
      <c r="I232" s="5">
        <v>38.550691999999998</v>
      </c>
      <c r="J232" s="5">
        <v>62.607832000000002</v>
      </c>
    </row>
    <row r="233" spans="1:10">
      <c r="A233" t="s">
        <v>603</v>
      </c>
      <c r="B233">
        <v>349968</v>
      </c>
      <c r="C233" s="2">
        <v>20.069800000000001</v>
      </c>
      <c r="D233" s="2">
        <v>35.244599999999998</v>
      </c>
      <c r="E233" s="3">
        <v>16.6157</v>
      </c>
      <c r="F233" s="3">
        <v>19.514700000000001</v>
      </c>
      <c r="G233" s="4">
        <v>0.68123100000000003</v>
      </c>
      <c r="H233" s="4">
        <v>1.6592960000000001</v>
      </c>
      <c r="I233" s="5">
        <v>33.987788000000002</v>
      </c>
      <c r="J233" s="5">
        <v>68.130651999999998</v>
      </c>
    </row>
    <row r="234" spans="1:10">
      <c r="A234" t="s">
        <v>231</v>
      </c>
      <c r="B234">
        <v>351386</v>
      </c>
      <c r="C234" s="2">
        <v>19.139299999999999</v>
      </c>
      <c r="D234" s="2">
        <v>31.618600000000001</v>
      </c>
      <c r="E234" s="3">
        <v>12.6058</v>
      </c>
      <c r="F234" s="3">
        <v>17.9407</v>
      </c>
      <c r="G234" s="4">
        <v>1.2412350000000001</v>
      </c>
      <c r="H234" s="4">
        <v>5.161511</v>
      </c>
      <c r="I234" s="5">
        <v>46.560464000000003</v>
      </c>
      <c r="J234" s="5">
        <v>70.998276000000004</v>
      </c>
    </row>
    <row r="235" spans="1:10">
      <c r="A235" t="s">
        <v>699</v>
      </c>
      <c r="B235">
        <v>352762</v>
      </c>
      <c r="C235" s="2">
        <v>54.271099999999997</v>
      </c>
      <c r="D235" s="2">
        <v>35.386800000000001</v>
      </c>
      <c r="E235" s="3">
        <v>14.4909</v>
      </c>
      <c r="F235" s="3">
        <v>24.473500000000001</v>
      </c>
      <c r="G235" s="4">
        <v>4.2783340000000001</v>
      </c>
      <c r="H235" s="4">
        <v>2.0271859999999999</v>
      </c>
      <c r="I235" s="5">
        <v>35.722734000000003</v>
      </c>
      <c r="J235" s="5">
        <v>40.532797000000002</v>
      </c>
    </row>
    <row r="236" spans="1:10">
      <c r="A236" t="s">
        <v>220</v>
      </c>
      <c r="B236">
        <v>352807</v>
      </c>
      <c r="C236" s="2">
        <v>22.093599999999999</v>
      </c>
      <c r="D236" s="2">
        <v>27.884699999999999</v>
      </c>
      <c r="E236" s="3">
        <v>14.427899999999999</v>
      </c>
      <c r="F236" s="3">
        <v>19.999700000000001</v>
      </c>
      <c r="G236" s="4">
        <v>0.95152300000000001</v>
      </c>
      <c r="H236" s="4">
        <v>9.2939489999999996</v>
      </c>
      <c r="I236" s="5">
        <v>47.737099000000001</v>
      </c>
      <c r="J236" s="5">
        <v>50.260762999999997</v>
      </c>
    </row>
    <row r="237" spans="1:10">
      <c r="A237" t="s">
        <v>427</v>
      </c>
      <c r="B237">
        <v>352807</v>
      </c>
      <c r="C237" s="2">
        <v>21.711200000000002</v>
      </c>
      <c r="D237" s="2">
        <v>30.595700000000001</v>
      </c>
      <c r="E237" s="3">
        <v>15.3917</v>
      </c>
      <c r="F237" s="3">
        <v>19.2577</v>
      </c>
      <c r="G237" s="4">
        <v>3.511609</v>
      </c>
      <c r="H237" s="4">
        <v>11.749523999999999</v>
      </c>
      <c r="I237" s="5">
        <v>47.636387999999997</v>
      </c>
      <c r="J237" s="5">
        <v>52.972780999999998</v>
      </c>
    </row>
    <row r="238" spans="1:10">
      <c r="A238" t="s">
        <v>32</v>
      </c>
      <c r="B238">
        <v>355034</v>
      </c>
      <c r="C238" s="2">
        <v>13.704599999999999</v>
      </c>
      <c r="D238" s="2">
        <v>35.1736</v>
      </c>
      <c r="E238" s="3">
        <v>9.3971</v>
      </c>
      <c r="F238" s="3">
        <v>10.8485</v>
      </c>
      <c r="G238" s="4">
        <v>0.44814799999999999</v>
      </c>
      <c r="H238" s="4">
        <v>2.1877960000000001</v>
      </c>
      <c r="I238" s="5">
        <v>30.540558999999998</v>
      </c>
      <c r="J238" s="5">
        <v>47.585709000000001</v>
      </c>
    </row>
    <row r="239" spans="1:10">
      <c r="A239" t="s">
        <v>526</v>
      </c>
      <c r="B239">
        <v>358171</v>
      </c>
      <c r="C239" s="2">
        <v>16.268899999999999</v>
      </c>
      <c r="D239" s="2">
        <v>36.632800000000003</v>
      </c>
      <c r="E239" s="3">
        <v>2.3784000000000001</v>
      </c>
      <c r="F239" s="3">
        <v>3.1191</v>
      </c>
      <c r="G239" s="4">
        <v>0.78128600000000004</v>
      </c>
      <c r="H239" s="4">
        <v>3.8051119999999998</v>
      </c>
      <c r="I239" s="5">
        <v>10.414785999999999</v>
      </c>
      <c r="J239" s="5">
        <v>17.545307000000001</v>
      </c>
    </row>
    <row r="240" spans="1:10">
      <c r="A240" t="s">
        <v>163</v>
      </c>
      <c r="B240">
        <v>360528</v>
      </c>
      <c r="C240" s="2">
        <v>22.3367</v>
      </c>
      <c r="D240" s="2">
        <v>45.242699999999999</v>
      </c>
      <c r="E240" s="3">
        <v>12.0868</v>
      </c>
      <c r="F240" s="3">
        <v>15.095700000000001</v>
      </c>
      <c r="G240" s="4">
        <v>1.6388830000000001</v>
      </c>
      <c r="H240" s="4">
        <v>0.96621100000000004</v>
      </c>
      <c r="I240" s="5">
        <v>47.379449999999999</v>
      </c>
      <c r="J240" s="5">
        <v>76.466584999999995</v>
      </c>
    </row>
    <row r="241" spans="1:10">
      <c r="A241" t="s">
        <v>739</v>
      </c>
      <c r="B241">
        <v>365580</v>
      </c>
      <c r="C241" s="2">
        <v>20.705400000000001</v>
      </c>
      <c r="D241" s="2">
        <v>46.515099999999997</v>
      </c>
      <c r="E241" s="3">
        <v>13.100300000000001</v>
      </c>
      <c r="F241" s="3">
        <v>15.23</v>
      </c>
      <c r="G241" s="4">
        <v>1.497512</v>
      </c>
      <c r="H241" s="4">
        <v>7.0240530000000003</v>
      </c>
      <c r="I241" s="5">
        <v>46.330931</v>
      </c>
      <c r="J241" s="5">
        <v>87.384202000000002</v>
      </c>
    </row>
    <row r="242" spans="1:10">
      <c r="A242" t="s">
        <v>316</v>
      </c>
      <c r="B242">
        <v>367662</v>
      </c>
      <c r="C242" s="2">
        <v>25.085699999999999</v>
      </c>
      <c r="D242" s="2">
        <v>45.250700000000002</v>
      </c>
      <c r="E242" s="3">
        <v>7.8776000000000002</v>
      </c>
      <c r="F242" s="3">
        <v>10.1065</v>
      </c>
      <c r="G242" s="4">
        <v>1.4198869999999999</v>
      </c>
      <c r="H242" s="4">
        <v>1.139154</v>
      </c>
      <c r="I242" s="5">
        <v>33.001919000000001</v>
      </c>
      <c r="J242" s="5">
        <v>37.513539999999999</v>
      </c>
    </row>
    <row r="243" spans="1:10">
      <c r="A243" t="s">
        <v>149</v>
      </c>
      <c r="B243">
        <v>372213</v>
      </c>
      <c r="C243" s="2">
        <v>32.061399999999999</v>
      </c>
      <c r="D243" s="2">
        <v>52.326500000000003</v>
      </c>
      <c r="E243" s="3">
        <v>2.7029999999999998</v>
      </c>
      <c r="F243" s="3">
        <v>3.7725</v>
      </c>
      <c r="G243" s="4">
        <v>0.77500999999999998</v>
      </c>
      <c r="H243" s="4">
        <v>1.3482700000000001</v>
      </c>
      <c r="I243" s="5">
        <v>28.258164000000001</v>
      </c>
      <c r="J243" s="5">
        <v>40.188329000000003</v>
      </c>
    </row>
    <row r="244" spans="1:10">
      <c r="A244" t="s">
        <v>349</v>
      </c>
      <c r="B244">
        <v>375266</v>
      </c>
      <c r="C244" s="2">
        <v>16.9253</v>
      </c>
      <c r="D244" s="2">
        <v>45.315100000000001</v>
      </c>
      <c r="E244" s="3">
        <v>16.483899999999998</v>
      </c>
      <c r="F244" s="3">
        <v>18.726700000000001</v>
      </c>
      <c r="G244" s="4">
        <v>2.900957</v>
      </c>
      <c r="H244" s="4">
        <v>8.7990560000000002</v>
      </c>
      <c r="I244" s="5">
        <v>44.230246999999999</v>
      </c>
      <c r="J244" s="5">
        <v>82.674780999999996</v>
      </c>
    </row>
    <row r="245" spans="1:10">
      <c r="A245" t="s">
        <v>103</v>
      </c>
      <c r="B245">
        <v>375558</v>
      </c>
      <c r="C245" s="2">
        <v>24.254000000000001</v>
      </c>
      <c r="D245" s="2">
        <v>47.619</v>
      </c>
      <c r="E245" s="3">
        <v>15.193199999999999</v>
      </c>
      <c r="F245" s="3">
        <v>17.007400000000001</v>
      </c>
      <c r="G245" s="4">
        <v>1.1695070000000001</v>
      </c>
      <c r="H245" s="4">
        <v>12.163822</v>
      </c>
      <c r="I245" s="5">
        <v>56.822014000000003</v>
      </c>
      <c r="J245" s="5">
        <v>121.239405</v>
      </c>
    </row>
    <row r="246" spans="1:10">
      <c r="A246" t="s">
        <v>476</v>
      </c>
      <c r="B246">
        <v>378927</v>
      </c>
      <c r="C246" s="2">
        <v>87.234999999999999</v>
      </c>
      <c r="D246" s="2">
        <v>98.582599999999999</v>
      </c>
      <c r="E246" s="3">
        <v>32.206299999999999</v>
      </c>
      <c r="F246" s="3">
        <v>69.488</v>
      </c>
      <c r="G246" s="4">
        <v>3.3998780000000002</v>
      </c>
      <c r="H246" s="4">
        <v>13.728462</v>
      </c>
      <c r="I246" s="5">
        <v>62.023857</v>
      </c>
      <c r="J246" s="5">
        <v>216.52971400000001</v>
      </c>
    </row>
    <row r="247" spans="1:10">
      <c r="A247" t="s">
        <v>931</v>
      </c>
      <c r="B247">
        <v>379828</v>
      </c>
      <c r="C247" s="2">
        <v>17.058900000000001</v>
      </c>
      <c r="D247" s="2">
        <v>25.723800000000001</v>
      </c>
      <c r="E247" s="3">
        <v>3.7624</v>
      </c>
      <c r="F247" s="3">
        <v>3.6943999999999999</v>
      </c>
      <c r="G247" s="4">
        <v>1.5738049999999999</v>
      </c>
      <c r="H247" s="4">
        <v>2.9601790000000001</v>
      </c>
      <c r="I247" s="5">
        <v>15.919445</v>
      </c>
      <c r="J247" s="5">
        <v>15.805586</v>
      </c>
    </row>
    <row r="248" spans="1:10">
      <c r="A248" t="s">
        <v>927</v>
      </c>
      <c r="B248">
        <v>379952</v>
      </c>
      <c r="C248" s="2">
        <v>20.046900000000001</v>
      </c>
      <c r="D248" s="2">
        <v>24.0762</v>
      </c>
      <c r="E248" s="3">
        <v>2.9872999999999998</v>
      </c>
      <c r="F248" s="3">
        <v>4.3582999999999998</v>
      </c>
      <c r="G248" s="4">
        <v>1.2886550000000001</v>
      </c>
      <c r="H248" s="4">
        <v>1.3941190000000001</v>
      </c>
      <c r="I248" s="5">
        <v>16.375036000000001</v>
      </c>
      <c r="J248" s="5">
        <v>19.551299</v>
      </c>
    </row>
    <row r="249" spans="1:10">
      <c r="A249" t="s">
        <v>313</v>
      </c>
      <c r="B249">
        <v>380415</v>
      </c>
      <c r="C249" s="2">
        <v>22.968499999999999</v>
      </c>
      <c r="D249" s="2">
        <v>35.988999999999997</v>
      </c>
      <c r="E249" s="3">
        <v>19.322700000000001</v>
      </c>
      <c r="F249" s="3">
        <v>15.936199999999999</v>
      </c>
      <c r="G249" s="4">
        <v>4.7293240000000001</v>
      </c>
      <c r="H249" s="4">
        <v>13.637619000000001</v>
      </c>
      <c r="I249" s="5">
        <v>55.969102999999997</v>
      </c>
      <c r="J249" s="5">
        <v>116.910252</v>
      </c>
    </row>
    <row r="250" spans="1:10">
      <c r="A250" t="s">
        <v>152</v>
      </c>
      <c r="B250">
        <v>380900</v>
      </c>
      <c r="C250" s="2">
        <v>29.6204</v>
      </c>
      <c r="D250" s="2">
        <v>50.445099999999996</v>
      </c>
      <c r="E250" s="3">
        <v>7.8510999999999997</v>
      </c>
      <c r="F250" s="3">
        <v>10.240500000000001</v>
      </c>
      <c r="G250" s="4">
        <v>0.22556899999999999</v>
      </c>
      <c r="H250" s="4">
        <v>2.3944920000000001</v>
      </c>
      <c r="I250" s="5">
        <v>30.39601</v>
      </c>
      <c r="J250" s="5">
        <v>34.664202000000003</v>
      </c>
    </row>
    <row r="251" spans="1:10">
      <c r="A251" t="s">
        <v>917</v>
      </c>
      <c r="B251">
        <v>381326</v>
      </c>
      <c r="C251" s="2">
        <v>32.0274</v>
      </c>
      <c r="D251" s="2">
        <v>53.844200000000001</v>
      </c>
      <c r="E251" s="3">
        <v>17.787800000000001</v>
      </c>
      <c r="F251" s="3">
        <v>20.0122</v>
      </c>
      <c r="G251" s="4">
        <v>2.7495340000000001</v>
      </c>
      <c r="H251" s="4">
        <v>9.8685259999999992</v>
      </c>
      <c r="I251" s="5">
        <v>57.831431000000002</v>
      </c>
      <c r="J251" s="5">
        <v>73.068455</v>
      </c>
    </row>
    <row r="252" spans="1:10">
      <c r="A252" t="s">
        <v>503</v>
      </c>
      <c r="B252">
        <v>381975</v>
      </c>
      <c r="C252" s="2">
        <v>20.752500000000001</v>
      </c>
      <c r="D252" s="2">
        <v>80.020899999999997</v>
      </c>
      <c r="E252" s="3">
        <v>43.344700000000003</v>
      </c>
      <c r="F252" s="3">
        <v>54.415999999999997</v>
      </c>
      <c r="G252" s="4">
        <v>4.0214509999999999</v>
      </c>
      <c r="H252" s="4">
        <v>14.527647999999999</v>
      </c>
      <c r="I252" s="5">
        <v>66.430435000000003</v>
      </c>
      <c r="J252" s="5">
        <v>206.298734</v>
      </c>
    </row>
    <row r="253" spans="1:10">
      <c r="A253" t="s">
        <v>504</v>
      </c>
      <c r="B253">
        <v>381975</v>
      </c>
      <c r="C253" s="2">
        <v>27.437000000000001</v>
      </c>
      <c r="D253" s="2">
        <v>83.864199999999997</v>
      </c>
      <c r="E253" s="3">
        <v>49.287100000000002</v>
      </c>
      <c r="F253" s="3">
        <v>53.639899999999997</v>
      </c>
      <c r="G253" s="4">
        <v>0.66117800000000004</v>
      </c>
      <c r="H253" s="4">
        <v>12.233905</v>
      </c>
      <c r="I253" s="5">
        <v>66.793442999999996</v>
      </c>
      <c r="J253" s="5">
        <v>199.970552</v>
      </c>
    </row>
    <row r="254" spans="1:10">
      <c r="A254" t="s">
        <v>374</v>
      </c>
      <c r="B254">
        <v>384636</v>
      </c>
      <c r="C254" s="2">
        <v>23.534099999999999</v>
      </c>
      <c r="D254" s="2">
        <v>49.630499999999998</v>
      </c>
      <c r="E254" s="3">
        <v>24.592099999999999</v>
      </c>
      <c r="F254" s="3">
        <v>27.957599999999999</v>
      </c>
      <c r="G254" s="4">
        <v>4.1624460000000001</v>
      </c>
      <c r="H254" s="4">
        <v>14.602819999999999</v>
      </c>
      <c r="I254" s="5">
        <v>60.483302000000002</v>
      </c>
      <c r="J254" s="5">
        <v>83.944429999999997</v>
      </c>
    </row>
    <row r="255" spans="1:10">
      <c r="A255" t="s">
        <v>375</v>
      </c>
      <c r="B255">
        <v>384636</v>
      </c>
      <c r="C255" s="2">
        <v>28.791499999999999</v>
      </c>
      <c r="D255" s="2">
        <v>50.651699999999998</v>
      </c>
      <c r="E255" s="3">
        <v>24.890499999999999</v>
      </c>
      <c r="F255" s="3">
        <v>27.744900000000001</v>
      </c>
      <c r="G255" s="4">
        <v>2.835372</v>
      </c>
      <c r="H255" s="4">
        <v>11.822165</v>
      </c>
      <c r="I255" s="5">
        <v>63.445112999999999</v>
      </c>
      <c r="J255" s="5">
        <v>99.160943000000003</v>
      </c>
    </row>
    <row r="256" spans="1:10">
      <c r="A256" t="s">
        <v>629</v>
      </c>
      <c r="B256">
        <v>386594</v>
      </c>
      <c r="C256" s="2">
        <v>33.9863</v>
      </c>
      <c r="D256" s="2">
        <v>53.265900000000002</v>
      </c>
      <c r="E256" s="3">
        <v>36.438899999999997</v>
      </c>
      <c r="F256" s="3">
        <v>44.360399999999998</v>
      </c>
      <c r="G256" s="4">
        <v>1.7177180000000001</v>
      </c>
      <c r="H256" s="4">
        <v>1.6844479999999999</v>
      </c>
      <c r="I256" s="5">
        <v>55.725261000000003</v>
      </c>
      <c r="J256" s="5">
        <v>93.897593999999998</v>
      </c>
    </row>
    <row r="257" spans="1:10">
      <c r="A257" t="s">
        <v>392</v>
      </c>
      <c r="B257">
        <v>390607</v>
      </c>
      <c r="C257" s="2">
        <v>51.650500000000001</v>
      </c>
      <c r="D257" s="2">
        <v>63.4086</v>
      </c>
      <c r="E257" s="3">
        <v>25.692499999999999</v>
      </c>
      <c r="F257" s="3">
        <v>56.399000000000001</v>
      </c>
      <c r="G257" s="4">
        <v>3.306289</v>
      </c>
      <c r="H257" s="4">
        <v>14.189781999999999</v>
      </c>
      <c r="I257" s="5">
        <v>57.205601999999999</v>
      </c>
      <c r="J257" s="5">
        <v>109.764426</v>
      </c>
    </row>
    <row r="258" spans="1:10">
      <c r="A258" t="s">
        <v>150</v>
      </c>
      <c r="B258">
        <v>391693</v>
      </c>
      <c r="C258" s="2">
        <v>36.703299999999999</v>
      </c>
      <c r="D258" s="2">
        <v>49.986699999999999</v>
      </c>
      <c r="E258" s="3">
        <v>11.053100000000001</v>
      </c>
      <c r="F258" s="3">
        <v>14.5261</v>
      </c>
      <c r="G258" s="4">
        <v>1.9958100000000001</v>
      </c>
      <c r="H258" s="4">
        <v>2.1830050000000001</v>
      </c>
      <c r="I258" s="5">
        <v>41.780586999999997</v>
      </c>
      <c r="J258" s="5">
        <v>58.984358</v>
      </c>
    </row>
    <row r="259" spans="1:10">
      <c r="A259" t="s">
        <v>362</v>
      </c>
      <c r="B259">
        <v>392252</v>
      </c>
      <c r="C259" s="2">
        <v>19.766999999999999</v>
      </c>
      <c r="D259" s="2">
        <v>61.416800000000002</v>
      </c>
      <c r="E259" s="3">
        <v>26.232099999999999</v>
      </c>
      <c r="F259" s="3">
        <v>30.447700000000001</v>
      </c>
      <c r="G259" s="4">
        <v>2.4124669999999999</v>
      </c>
      <c r="H259" s="4">
        <v>4.9794960000000001</v>
      </c>
      <c r="I259" s="5">
        <v>64.868548000000004</v>
      </c>
      <c r="J259" s="5">
        <v>172.53696199999999</v>
      </c>
    </row>
    <row r="260" spans="1:10">
      <c r="A260" t="s">
        <v>288</v>
      </c>
      <c r="B260">
        <v>393150</v>
      </c>
      <c r="C260" s="2">
        <v>22.3262</v>
      </c>
      <c r="D260" s="2">
        <v>51.037700000000001</v>
      </c>
      <c r="E260" s="3">
        <v>6.2249999999999996</v>
      </c>
      <c r="F260" s="3">
        <v>19.433599999999998</v>
      </c>
      <c r="G260" s="4">
        <v>0.45638800000000002</v>
      </c>
      <c r="H260" s="4">
        <v>9.1948109999999996</v>
      </c>
      <c r="I260" s="5">
        <v>44.771529999999998</v>
      </c>
      <c r="J260" s="5">
        <v>134.1952</v>
      </c>
    </row>
    <row r="261" spans="1:10">
      <c r="A261" t="s">
        <v>176</v>
      </c>
      <c r="B261">
        <v>396160</v>
      </c>
      <c r="C261" s="2">
        <v>51.014600000000002</v>
      </c>
      <c r="D261" s="2">
        <v>28.665099999999999</v>
      </c>
      <c r="E261" s="3">
        <v>15.4411</v>
      </c>
      <c r="F261" s="3">
        <v>22.1</v>
      </c>
      <c r="G261" s="4">
        <v>0.209284</v>
      </c>
      <c r="H261" s="4">
        <v>2.9278469999999999</v>
      </c>
      <c r="I261" s="5">
        <v>45.601151000000002</v>
      </c>
      <c r="J261" s="5">
        <v>46.887174999999999</v>
      </c>
    </row>
    <row r="262" spans="1:10">
      <c r="A262" t="s">
        <v>559</v>
      </c>
      <c r="B262">
        <v>399735</v>
      </c>
      <c r="C262" s="2">
        <v>25.430499999999999</v>
      </c>
      <c r="D262" s="2">
        <v>52.370600000000003</v>
      </c>
      <c r="E262" s="3">
        <v>18.208600000000001</v>
      </c>
      <c r="F262" s="3">
        <v>19.881900000000002</v>
      </c>
      <c r="G262" s="4">
        <v>0.88461400000000001</v>
      </c>
      <c r="H262" s="4">
        <v>9.2290910000000004</v>
      </c>
      <c r="I262" s="5">
        <v>57.489978000000001</v>
      </c>
      <c r="J262" s="5">
        <v>117.488129</v>
      </c>
    </row>
    <row r="263" spans="1:10">
      <c r="A263" t="s">
        <v>560</v>
      </c>
      <c r="B263">
        <v>399735</v>
      </c>
      <c r="C263" s="2">
        <v>26.185300000000002</v>
      </c>
      <c r="D263" s="2">
        <v>59.323</v>
      </c>
      <c r="E263" s="3">
        <v>16.819900000000001</v>
      </c>
      <c r="F263" s="3">
        <v>20.037600000000001</v>
      </c>
      <c r="G263" s="4">
        <v>0.87367799999999995</v>
      </c>
      <c r="H263" s="4">
        <v>7.9284230000000004</v>
      </c>
      <c r="I263" s="5">
        <v>57.619458999999999</v>
      </c>
      <c r="J263" s="5">
        <v>15.949526000000001</v>
      </c>
    </row>
    <row r="264" spans="1:10">
      <c r="A264" t="s">
        <v>151</v>
      </c>
      <c r="B264">
        <v>403450</v>
      </c>
      <c r="C264" s="2">
        <v>29.209</v>
      </c>
      <c r="D264" s="2">
        <v>41.479199999999999</v>
      </c>
      <c r="E264" s="3">
        <v>17.422899999999998</v>
      </c>
      <c r="F264" s="3">
        <v>21.526299999999999</v>
      </c>
      <c r="G264" s="4">
        <v>0.51206300000000005</v>
      </c>
      <c r="H264" s="4">
        <v>5.0849140000000004</v>
      </c>
      <c r="I264" s="5">
        <v>47.032423000000001</v>
      </c>
      <c r="J264" s="5">
        <v>67.373255</v>
      </c>
    </row>
    <row r="265" spans="1:10">
      <c r="A265" t="s">
        <v>153</v>
      </c>
      <c r="B265">
        <v>405197</v>
      </c>
      <c r="C265" s="2">
        <v>27.974799999999998</v>
      </c>
      <c r="D265" s="2">
        <v>32.9617</v>
      </c>
      <c r="E265" s="3">
        <v>2.1798999999999999</v>
      </c>
      <c r="F265" s="3">
        <v>3.1183000000000001</v>
      </c>
      <c r="G265" s="4">
        <v>0.709735</v>
      </c>
      <c r="H265" s="4">
        <v>8.4223730000000003</v>
      </c>
      <c r="I265" s="5">
        <v>34.484850999999999</v>
      </c>
      <c r="J265" s="5">
        <v>47.912439999999997</v>
      </c>
    </row>
    <row r="266" spans="1:10">
      <c r="A266" t="s">
        <v>510</v>
      </c>
      <c r="B266">
        <v>406084</v>
      </c>
      <c r="C266" s="2">
        <v>38.790100000000002</v>
      </c>
      <c r="D266" s="2">
        <v>66.299400000000006</v>
      </c>
      <c r="E266" s="3">
        <v>38.502800000000001</v>
      </c>
      <c r="F266" s="3">
        <v>40.6402</v>
      </c>
      <c r="G266" s="4">
        <v>2.7542789999999999</v>
      </c>
      <c r="H266" s="4">
        <v>17.649830999999999</v>
      </c>
      <c r="I266" s="5">
        <v>69.120681000000005</v>
      </c>
      <c r="J266" s="5">
        <v>162.94279599999999</v>
      </c>
    </row>
    <row r="267" spans="1:10">
      <c r="A267" t="s">
        <v>768</v>
      </c>
      <c r="B267">
        <v>410722</v>
      </c>
      <c r="C267" s="2">
        <v>19.8536</v>
      </c>
      <c r="D267" s="2">
        <v>42.811399999999999</v>
      </c>
      <c r="E267" s="3">
        <v>13.182700000000001</v>
      </c>
      <c r="F267" s="3">
        <v>14.01</v>
      </c>
      <c r="G267" s="4">
        <v>0.76792899999999997</v>
      </c>
      <c r="H267" s="4">
        <v>2.3900899999999998</v>
      </c>
      <c r="I267" s="5">
        <v>45.399323000000003</v>
      </c>
      <c r="J267" s="5">
        <v>63.225996000000002</v>
      </c>
    </row>
    <row r="268" spans="1:10">
      <c r="A268" t="s">
        <v>272</v>
      </c>
      <c r="B268">
        <v>412148</v>
      </c>
      <c r="C268" s="2">
        <v>30.814800000000002</v>
      </c>
      <c r="D268" s="2">
        <v>59.948799999999999</v>
      </c>
      <c r="E268" s="3">
        <v>28.547000000000001</v>
      </c>
      <c r="F268" s="3">
        <v>32.030900000000003</v>
      </c>
      <c r="G268" s="4">
        <v>3.7293189999999998</v>
      </c>
      <c r="H268" s="4">
        <v>13.910335</v>
      </c>
      <c r="I268" s="5">
        <v>68.335419999999999</v>
      </c>
      <c r="J268" s="5">
        <v>159.380495</v>
      </c>
    </row>
    <row r="269" spans="1:10">
      <c r="A269" t="s">
        <v>635</v>
      </c>
      <c r="B269">
        <v>416998</v>
      </c>
      <c r="C269" s="2">
        <v>18.093499999999999</v>
      </c>
      <c r="D269" s="2">
        <v>36.785499999999999</v>
      </c>
      <c r="E269" s="3">
        <v>11.0555</v>
      </c>
      <c r="F269" s="3">
        <v>13.845800000000001</v>
      </c>
      <c r="G269" s="4">
        <v>0.51163400000000003</v>
      </c>
      <c r="H269" s="4">
        <v>6.9808719999999997</v>
      </c>
      <c r="I269" s="5">
        <v>43.894525999999999</v>
      </c>
      <c r="J269" s="5">
        <v>48.281993999999997</v>
      </c>
    </row>
    <row r="270" spans="1:10">
      <c r="A270" t="s">
        <v>645</v>
      </c>
      <c r="B270">
        <v>419201</v>
      </c>
      <c r="C270" s="2">
        <v>20.2941</v>
      </c>
      <c r="D270" s="2">
        <v>35.700400000000002</v>
      </c>
      <c r="E270" s="3">
        <v>14.385400000000001</v>
      </c>
      <c r="F270" s="3">
        <v>16.4267</v>
      </c>
      <c r="G270" s="4">
        <v>0.55428999999999995</v>
      </c>
      <c r="H270" s="4">
        <v>7.0030679999999998</v>
      </c>
      <c r="I270" s="5">
        <v>57.449387999999999</v>
      </c>
      <c r="J270" s="5">
        <v>121.12354000000001</v>
      </c>
    </row>
    <row r="271" spans="1:10">
      <c r="A271" t="s">
        <v>317</v>
      </c>
      <c r="B271">
        <v>420045</v>
      </c>
      <c r="C271" s="2">
        <v>15.6751</v>
      </c>
      <c r="D271" s="2">
        <v>29.1098</v>
      </c>
      <c r="E271" s="3">
        <v>1.2866</v>
      </c>
      <c r="F271" s="3">
        <v>2.2623000000000002</v>
      </c>
      <c r="G271" s="4">
        <v>2.5428380000000002</v>
      </c>
      <c r="H271" s="4">
        <v>5.9389989999999999</v>
      </c>
      <c r="I271" s="5">
        <v>37.389263</v>
      </c>
      <c r="J271" s="5">
        <v>53.471665999999999</v>
      </c>
    </row>
    <row r="272" spans="1:10">
      <c r="A272" t="s">
        <v>219</v>
      </c>
      <c r="B272">
        <v>421578</v>
      </c>
      <c r="C272" s="2">
        <v>21.811599999999999</v>
      </c>
      <c r="D272" s="2">
        <v>27.150700000000001</v>
      </c>
      <c r="E272" s="3">
        <v>14.208</v>
      </c>
      <c r="F272" s="3">
        <v>19.410799999999998</v>
      </c>
      <c r="G272" s="4">
        <v>0.39566200000000001</v>
      </c>
      <c r="H272" s="4">
        <v>10.056277</v>
      </c>
      <c r="I272" s="5">
        <v>46.438884999999999</v>
      </c>
      <c r="J272" s="5">
        <v>51.319052999999997</v>
      </c>
    </row>
    <row r="273" spans="1:10">
      <c r="A273" t="s">
        <v>200</v>
      </c>
      <c r="B273">
        <v>423360</v>
      </c>
      <c r="C273" s="2">
        <v>25.6097</v>
      </c>
      <c r="D273" s="2">
        <v>56.922400000000003</v>
      </c>
      <c r="E273" s="3">
        <v>13.051600000000001</v>
      </c>
      <c r="F273" s="3">
        <v>13.557700000000001</v>
      </c>
      <c r="G273" s="4">
        <v>1.2284660000000001</v>
      </c>
      <c r="H273" s="4">
        <v>2.658331</v>
      </c>
      <c r="I273" s="5">
        <v>60.751210999999998</v>
      </c>
      <c r="J273" s="5">
        <v>103.61391999999999</v>
      </c>
    </row>
    <row r="274" spans="1:10">
      <c r="A274" t="s">
        <v>841</v>
      </c>
      <c r="B274">
        <v>424587</v>
      </c>
      <c r="C274" s="2">
        <v>38.874899999999997</v>
      </c>
      <c r="D274" s="2">
        <v>57.510199999999998</v>
      </c>
      <c r="E274" s="3">
        <v>32.5822</v>
      </c>
      <c r="F274" s="3">
        <v>71.042000000000002</v>
      </c>
      <c r="G274" s="4">
        <v>2.4927589999999999</v>
      </c>
      <c r="H274" s="4">
        <v>19.648278000000001</v>
      </c>
      <c r="I274" s="5">
        <v>65.008536000000007</v>
      </c>
      <c r="J274" s="5">
        <v>214.387124</v>
      </c>
    </row>
    <row r="275" spans="1:10">
      <c r="A275" t="s">
        <v>842</v>
      </c>
      <c r="B275">
        <v>424587</v>
      </c>
      <c r="C275" s="2">
        <v>39.325000000000003</v>
      </c>
      <c r="D275" s="2">
        <v>56.967599999999997</v>
      </c>
      <c r="E275" s="3">
        <v>34.266800000000003</v>
      </c>
      <c r="F275" s="3">
        <v>75.325199999999995</v>
      </c>
      <c r="G275" s="4">
        <v>2.2546940000000002</v>
      </c>
      <c r="H275" s="4">
        <v>18.082560999999998</v>
      </c>
      <c r="I275" s="5">
        <v>65.955262000000005</v>
      </c>
      <c r="J275" s="5">
        <v>217.388544</v>
      </c>
    </row>
    <row r="276" spans="1:10">
      <c r="A276" t="s">
        <v>605</v>
      </c>
      <c r="B276">
        <v>424966</v>
      </c>
      <c r="C276" s="2">
        <v>13.351900000000001</v>
      </c>
      <c r="D276" s="2">
        <v>31.606999999999999</v>
      </c>
      <c r="E276" s="3">
        <v>17.246600000000001</v>
      </c>
      <c r="F276" s="3">
        <v>18.805800000000001</v>
      </c>
      <c r="G276" s="4">
        <v>0.88170999999999999</v>
      </c>
      <c r="H276" s="4">
        <v>2.7777059999999998</v>
      </c>
      <c r="I276" s="5">
        <v>38.688228000000002</v>
      </c>
      <c r="J276" s="5">
        <v>72.575914999999995</v>
      </c>
    </row>
    <row r="277" spans="1:10">
      <c r="A277" t="s">
        <v>962</v>
      </c>
      <c r="B277">
        <v>427586</v>
      </c>
      <c r="C277" s="2">
        <v>17.564499999999999</v>
      </c>
      <c r="D277" s="2">
        <v>40.140099999999997</v>
      </c>
      <c r="E277" s="3">
        <v>12.081899999999999</v>
      </c>
      <c r="F277" s="3">
        <v>13.742900000000001</v>
      </c>
      <c r="G277" s="4">
        <v>0.49423</v>
      </c>
      <c r="H277" s="4">
        <v>3.8273429999999999</v>
      </c>
      <c r="I277" s="5">
        <v>33.170307999999999</v>
      </c>
      <c r="J277" s="5">
        <v>56.686698999999997</v>
      </c>
    </row>
    <row r="278" spans="1:10">
      <c r="A278" t="s">
        <v>426</v>
      </c>
      <c r="B278">
        <v>428444</v>
      </c>
      <c r="C278" s="2">
        <v>28.893999999999998</v>
      </c>
      <c r="D278" s="2">
        <v>41.593400000000003</v>
      </c>
      <c r="E278" s="3">
        <v>19.474699999999999</v>
      </c>
      <c r="F278" s="3">
        <v>25.954000000000001</v>
      </c>
      <c r="G278" s="4">
        <v>2.5451380000000001</v>
      </c>
      <c r="H278" s="4">
        <v>9.9285669999999993</v>
      </c>
      <c r="I278" s="5">
        <v>55.619504999999997</v>
      </c>
      <c r="J278" s="5">
        <v>84.240909000000002</v>
      </c>
    </row>
    <row r="279" spans="1:10">
      <c r="A279" t="s">
        <v>104</v>
      </c>
      <c r="B279">
        <v>428650</v>
      </c>
      <c r="C279" s="2">
        <v>44.247700000000002</v>
      </c>
      <c r="D279" s="2">
        <v>108.863</v>
      </c>
      <c r="E279" s="3">
        <v>34.464300000000001</v>
      </c>
      <c r="F279" s="3">
        <v>82.075100000000006</v>
      </c>
      <c r="G279" s="4">
        <v>0.41860199999999997</v>
      </c>
      <c r="H279" s="4">
        <v>2.7855979999999998</v>
      </c>
      <c r="I279" s="5">
        <v>71.628197999999998</v>
      </c>
      <c r="J279" s="5">
        <v>223.037398</v>
      </c>
    </row>
    <row r="280" spans="1:10">
      <c r="A280" t="s">
        <v>338</v>
      </c>
      <c r="B280">
        <v>430740</v>
      </c>
      <c r="C280" s="2">
        <v>24.0763</v>
      </c>
      <c r="D280" s="2">
        <v>105.622</v>
      </c>
      <c r="E280" s="3">
        <v>57.075299999999999</v>
      </c>
      <c r="F280" s="3">
        <v>61.671900000000001</v>
      </c>
      <c r="G280" s="4">
        <v>0.92100000000000004</v>
      </c>
      <c r="H280" s="4">
        <v>16.283142000000002</v>
      </c>
      <c r="I280" s="5">
        <v>79.216551999999993</v>
      </c>
      <c r="J280" s="5">
        <v>196.90971400000001</v>
      </c>
    </row>
    <row r="281" spans="1:10">
      <c r="A281" t="s">
        <v>827</v>
      </c>
      <c r="B281">
        <v>433256</v>
      </c>
      <c r="C281" s="2">
        <v>19.472200000000001</v>
      </c>
      <c r="D281" s="2">
        <v>51.707900000000002</v>
      </c>
      <c r="E281" s="3">
        <v>19.215800000000002</v>
      </c>
      <c r="F281" s="3">
        <v>20.177099999999999</v>
      </c>
      <c r="G281" s="4">
        <v>3.7099790000000001</v>
      </c>
      <c r="H281" s="4">
        <v>3.067469</v>
      </c>
      <c r="I281" s="5">
        <v>52.317706000000001</v>
      </c>
      <c r="J281" s="5">
        <v>95.123101000000005</v>
      </c>
    </row>
    <row r="282" spans="1:10">
      <c r="A282" t="s">
        <v>160</v>
      </c>
      <c r="B282">
        <v>434704</v>
      </c>
      <c r="C282" s="2">
        <v>26.271100000000001</v>
      </c>
      <c r="D282" s="2">
        <v>53.373699999999999</v>
      </c>
      <c r="E282" s="3">
        <v>14.712400000000001</v>
      </c>
      <c r="F282" s="3">
        <v>18.750499999999999</v>
      </c>
      <c r="G282" s="4">
        <v>2.3366389999999999</v>
      </c>
      <c r="H282" s="4">
        <v>8.4081829999999993</v>
      </c>
      <c r="I282" s="5">
        <v>55.977980000000002</v>
      </c>
      <c r="J282" s="5">
        <v>88.672687999999994</v>
      </c>
    </row>
    <row r="283" spans="1:10">
      <c r="A283" t="s">
        <v>242</v>
      </c>
      <c r="B283">
        <v>438795</v>
      </c>
      <c r="C283" s="2">
        <v>28.195699999999999</v>
      </c>
      <c r="D283" s="2">
        <v>44.6646</v>
      </c>
      <c r="E283" s="3">
        <v>17.123699999999999</v>
      </c>
      <c r="F283" s="3">
        <v>18.306999999999999</v>
      </c>
      <c r="G283" s="4">
        <v>1.022276</v>
      </c>
      <c r="H283" s="4">
        <v>4.121251</v>
      </c>
      <c r="I283" s="5">
        <v>59.246581999999997</v>
      </c>
      <c r="J283" s="5">
        <v>126.928271</v>
      </c>
    </row>
    <row r="284" spans="1:10">
      <c r="A284" t="s">
        <v>23</v>
      </c>
      <c r="B284">
        <v>442898</v>
      </c>
      <c r="C284" s="2">
        <v>35.654699999999998</v>
      </c>
      <c r="D284" s="2">
        <v>74.642499999999998</v>
      </c>
      <c r="E284" s="3">
        <v>36.622100000000003</v>
      </c>
      <c r="F284" s="3">
        <v>44.324399999999997</v>
      </c>
      <c r="G284" s="4">
        <v>4.5873879999999998</v>
      </c>
      <c r="H284" s="4">
        <v>21.704037</v>
      </c>
      <c r="I284" s="5">
        <v>78.086699999999993</v>
      </c>
      <c r="J284" s="5">
        <v>209.191675</v>
      </c>
    </row>
    <row r="285" spans="1:10">
      <c r="A285" t="s">
        <v>718</v>
      </c>
      <c r="B285">
        <v>443573</v>
      </c>
      <c r="C285" s="2">
        <v>31.0259</v>
      </c>
      <c r="D285" s="2">
        <v>37.826300000000003</v>
      </c>
      <c r="E285" s="3">
        <v>17.384399999999999</v>
      </c>
      <c r="F285" s="3">
        <v>22.701899999999998</v>
      </c>
      <c r="G285" s="4">
        <v>2.1943779999999999</v>
      </c>
      <c r="H285" s="4">
        <v>14.537791</v>
      </c>
      <c r="I285" s="5">
        <v>53.563532000000002</v>
      </c>
      <c r="J285" s="5">
        <v>87.754782000000006</v>
      </c>
    </row>
    <row r="286" spans="1:10">
      <c r="A286" t="s">
        <v>839</v>
      </c>
      <c r="B286">
        <v>460493</v>
      </c>
      <c r="C286" s="2">
        <v>21.766300000000001</v>
      </c>
      <c r="D286" s="2">
        <v>54.175600000000003</v>
      </c>
      <c r="E286" s="3">
        <v>14.7064</v>
      </c>
      <c r="F286" s="3">
        <v>16.054200000000002</v>
      </c>
      <c r="G286" s="4">
        <v>1.1353070000000001</v>
      </c>
      <c r="H286" s="4">
        <v>7.5115280000000002</v>
      </c>
      <c r="I286" s="5">
        <v>60.641052999999999</v>
      </c>
      <c r="J286" s="5">
        <v>118.478601</v>
      </c>
    </row>
    <row r="287" spans="1:10">
      <c r="A287" t="s">
        <v>322</v>
      </c>
      <c r="B287">
        <v>463625</v>
      </c>
      <c r="C287" s="2">
        <v>21.979299999999999</v>
      </c>
      <c r="D287" s="2">
        <v>61.720199999999998</v>
      </c>
      <c r="E287" s="3">
        <v>17.8963</v>
      </c>
      <c r="F287" s="3">
        <v>18.863299999999999</v>
      </c>
      <c r="G287" s="4">
        <v>3.1987930000000002</v>
      </c>
      <c r="H287" s="4">
        <v>17.263708999999999</v>
      </c>
      <c r="I287" s="5">
        <v>56.518095000000002</v>
      </c>
      <c r="J287" s="5">
        <v>128.86862099999999</v>
      </c>
    </row>
    <row r="288" spans="1:10">
      <c r="A288" t="s">
        <v>354</v>
      </c>
      <c r="B288">
        <v>465294</v>
      </c>
      <c r="C288" s="2">
        <v>26.26</v>
      </c>
      <c r="D288" s="2">
        <v>33.281700000000001</v>
      </c>
      <c r="E288" s="3">
        <v>12.051299999999999</v>
      </c>
      <c r="F288" s="3">
        <v>16.919799999999999</v>
      </c>
      <c r="G288" s="4">
        <v>3.439854</v>
      </c>
      <c r="H288" s="4">
        <v>14.774903</v>
      </c>
      <c r="I288" s="5">
        <v>48.578819000000003</v>
      </c>
      <c r="J288" s="5">
        <v>57.599257000000001</v>
      </c>
    </row>
    <row r="289" spans="1:10">
      <c r="A289" t="s">
        <v>675</v>
      </c>
      <c r="B289">
        <v>466800</v>
      </c>
      <c r="C289" s="2">
        <v>29.404699999999998</v>
      </c>
      <c r="D289" s="2">
        <v>37.744999999999997</v>
      </c>
      <c r="E289" s="3">
        <v>11.841100000000001</v>
      </c>
      <c r="F289" s="3">
        <v>16.329699999999999</v>
      </c>
      <c r="G289" s="4">
        <v>4.9064209999999999</v>
      </c>
      <c r="H289" s="4">
        <v>17.341576</v>
      </c>
      <c r="I289" s="5">
        <v>41.959550999999998</v>
      </c>
      <c r="J289" s="5">
        <v>61.125729</v>
      </c>
    </row>
    <row r="290" spans="1:10">
      <c r="A290" t="s">
        <v>648</v>
      </c>
      <c r="B290">
        <v>467711</v>
      </c>
      <c r="C290" s="2">
        <v>35.977800000000002</v>
      </c>
      <c r="D290" s="2">
        <v>51.321899999999999</v>
      </c>
      <c r="E290" s="3">
        <v>21.817399999999999</v>
      </c>
      <c r="F290" s="3">
        <v>27.367799999999999</v>
      </c>
      <c r="G290" s="4">
        <v>0.93304100000000001</v>
      </c>
      <c r="H290" s="4">
        <v>2.2987519999999999</v>
      </c>
      <c r="I290" s="5">
        <v>60.471724999999999</v>
      </c>
      <c r="J290" s="5">
        <v>137.152367</v>
      </c>
    </row>
    <row r="291" spans="1:10">
      <c r="A291" t="s">
        <v>203</v>
      </c>
      <c r="B291">
        <v>470400</v>
      </c>
      <c r="C291" s="2">
        <v>28.809200000000001</v>
      </c>
      <c r="D291" s="2">
        <v>58.118899999999996</v>
      </c>
      <c r="E291" s="3">
        <v>13.0497</v>
      </c>
      <c r="F291" s="3">
        <v>13.6271</v>
      </c>
      <c r="G291" s="4">
        <v>0.82262500000000005</v>
      </c>
      <c r="H291" s="4">
        <v>10.115278999999999</v>
      </c>
      <c r="I291" s="5">
        <v>54.146763</v>
      </c>
      <c r="J291" s="5">
        <v>97.508015999999998</v>
      </c>
    </row>
    <row r="292" spans="1:10">
      <c r="A292" t="s">
        <v>938</v>
      </c>
      <c r="B292">
        <v>471601</v>
      </c>
      <c r="C292" s="2">
        <v>41.861899999999999</v>
      </c>
      <c r="D292" s="2">
        <v>76.947000000000003</v>
      </c>
      <c r="E292" s="3">
        <v>41.516500000000001</v>
      </c>
      <c r="F292" s="3">
        <v>43.679400000000001</v>
      </c>
      <c r="G292" s="4">
        <v>0.79686800000000002</v>
      </c>
      <c r="H292" s="4">
        <v>9.165063</v>
      </c>
      <c r="I292" s="5">
        <v>46.940067999999997</v>
      </c>
      <c r="J292" s="5">
        <v>198.242785</v>
      </c>
    </row>
    <row r="293" spans="1:10">
      <c r="A293" t="s">
        <v>376</v>
      </c>
      <c r="B293">
        <v>475296</v>
      </c>
      <c r="C293" s="2">
        <v>35.661099999999998</v>
      </c>
      <c r="D293" s="2">
        <v>54.465400000000002</v>
      </c>
      <c r="E293" s="3">
        <v>26.848099999999999</v>
      </c>
      <c r="F293" s="3">
        <v>29.619199999999999</v>
      </c>
      <c r="G293" s="4">
        <v>4.5018419999999999</v>
      </c>
      <c r="H293" s="4">
        <v>13.666829</v>
      </c>
      <c r="I293" s="5">
        <v>67.298548999999994</v>
      </c>
      <c r="J293" s="5">
        <v>81.063141999999999</v>
      </c>
    </row>
    <row r="294" spans="1:10">
      <c r="A294" t="s">
        <v>377</v>
      </c>
      <c r="B294">
        <v>475296</v>
      </c>
      <c r="C294" s="2">
        <v>33.172199999999997</v>
      </c>
      <c r="D294" s="2">
        <v>54.054099999999998</v>
      </c>
      <c r="E294" s="3">
        <v>27.3306</v>
      </c>
      <c r="F294" s="3">
        <v>29.025700000000001</v>
      </c>
      <c r="G294" s="4">
        <v>2.718404</v>
      </c>
      <c r="H294" s="4">
        <v>12.919492</v>
      </c>
      <c r="I294" s="5">
        <v>68.511134999999996</v>
      </c>
      <c r="J294" s="5">
        <v>96.262480999999994</v>
      </c>
    </row>
    <row r="295" spans="1:10">
      <c r="A295" t="s">
        <v>155</v>
      </c>
      <c r="B295">
        <v>480536</v>
      </c>
      <c r="C295" s="2">
        <v>25.844000000000001</v>
      </c>
      <c r="D295" s="2">
        <v>48.034799999999997</v>
      </c>
      <c r="E295" s="3">
        <v>16.220600000000001</v>
      </c>
      <c r="F295" s="3">
        <v>19.831900000000001</v>
      </c>
      <c r="G295" s="4">
        <v>0.66974900000000004</v>
      </c>
      <c r="H295" s="4">
        <v>8.1613760000000006</v>
      </c>
      <c r="I295" s="5">
        <v>66.567757999999998</v>
      </c>
      <c r="J295" s="5">
        <v>100.176886</v>
      </c>
    </row>
    <row r="296" spans="1:10">
      <c r="A296" t="s">
        <v>924</v>
      </c>
      <c r="B296">
        <v>482160</v>
      </c>
      <c r="C296" s="2">
        <v>20.977699999999999</v>
      </c>
      <c r="D296" s="2">
        <v>40.258600000000001</v>
      </c>
      <c r="E296" s="3">
        <v>10.313599999999999</v>
      </c>
      <c r="F296" s="3">
        <v>12.681900000000001</v>
      </c>
      <c r="G296" s="4">
        <v>2.5252240000000001</v>
      </c>
      <c r="H296" s="4">
        <v>17.977419000000001</v>
      </c>
      <c r="I296" s="5">
        <v>43.279439000000004</v>
      </c>
      <c r="J296" s="5">
        <v>85.479889</v>
      </c>
    </row>
    <row r="297" spans="1:10">
      <c r="A297" t="s">
        <v>56</v>
      </c>
      <c r="B297">
        <v>484256</v>
      </c>
      <c r="C297" s="2">
        <v>44.023299999999999</v>
      </c>
      <c r="D297" s="2">
        <v>79.825800000000001</v>
      </c>
      <c r="E297" s="3">
        <v>51.654000000000003</v>
      </c>
      <c r="F297" s="3">
        <v>57.579900000000002</v>
      </c>
      <c r="G297" s="4">
        <v>3.7439460000000002</v>
      </c>
      <c r="H297" s="4">
        <v>3.5862509999999999</v>
      </c>
      <c r="I297" s="5">
        <v>78.861028000000005</v>
      </c>
      <c r="J297" s="5">
        <v>224.990083</v>
      </c>
    </row>
    <row r="298" spans="1:10">
      <c r="A298" t="s">
        <v>721</v>
      </c>
      <c r="B298">
        <v>485143</v>
      </c>
      <c r="C298" s="2">
        <v>16.994599999999998</v>
      </c>
      <c r="D298" s="2">
        <v>28.041699999999999</v>
      </c>
      <c r="E298" s="3">
        <v>6.2359999999999998</v>
      </c>
      <c r="F298" s="3">
        <v>8.36</v>
      </c>
      <c r="G298" s="4">
        <v>1.0099910000000001</v>
      </c>
      <c r="H298" s="4">
        <v>13.406370000000001</v>
      </c>
      <c r="I298" s="5">
        <v>34.965260999999998</v>
      </c>
      <c r="J298" s="5">
        <v>88.270510000000002</v>
      </c>
    </row>
    <row r="299" spans="1:10">
      <c r="A299" t="s">
        <v>535</v>
      </c>
      <c r="B299">
        <v>492564</v>
      </c>
      <c r="C299" s="2">
        <v>23.9727</v>
      </c>
      <c r="D299" s="2">
        <v>50.097900000000003</v>
      </c>
      <c r="E299" s="3">
        <v>14.460599999999999</v>
      </c>
      <c r="F299" s="3">
        <v>14.927899999999999</v>
      </c>
      <c r="G299" s="4">
        <v>4.2738740000000002</v>
      </c>
      <c r="H299" s="4">
        <v>8.5581910000000008</v>
      </c>
      <c r="I299" s="5">
        <v>58.270048000000003</v>
      </c>
      <c r="J299" s="5">
        <v>124.72441499999999</v>
      </c>
    </row>
    <row r="300" spans="1:10">
      <c r="A300" t="s">
        <v>363</v>
      </c>
      <c r="B300">
        <v>497844</v>
      </c>
      <c r="C300" s="2">
        <v>38.998800000000003</v>
      </c>
      <c r="D300" s="2">
        <v>94.475999999999999</v>
      </c>
      <c r="E300" s="3">
        <v>34.745899999999999</v>
      </c>
      <c r="F300" s="3">
        <v>46.667200000000001</v>
      </c>
      <c r="G300" s="4">
        <v>0.76809499999999997</v>
      </c>
      <c r="H300" s="4">
        <v>2.1414249999999999</v>
      </c>
      <c r="I300" s="5">
        <v>92.086751000000007</v>
      </c>
      <c r="J300" s="5">
        <v>220.880527</v>
      </c>
    </row>
    <row r="301" spans="1:10">
      <c r="A301" t="s">
        <v>818</v>
      </c>
      <c r="B301">
        <v>498771</v>
      </c>
      <c r="C301" s="2">
        <v>33.320799999999998</v>
      </c>
      <c r="D301" s="2">
        <v>37.6875</v>
      </c>
      <c r="E301" s="3">
        <v>24.611699999999999</v>
      </c>
      <c r="F301" s="3">
        <v>30.678899999999999</v>
      </c>
      <c r="G301" s="4">
        <v>6.7486990000000002</v>
      </c>
      <c r="H301" s="4">
        <v>3.3077399999999999</v>
      </c>
      <c r="I301" s="5">
        <v>70.156800000000004</v>
      </c>
      <c r="J301" s="5">
        <v>148.29892699999999</v>
      </c>
    </row>
    <row r="302" spans="1:10">
      <c r="A302" t="s">
        <v>164</v>
      </c>
      <c r="B302">
        <v>499007</v>
      </c>
      <c r="C302" s="2">
        <v>31.433499999999999</v>
      </c>
      <c r="D302" s="2">
        <v>56.152000000000001</v>
      </c>
      <c r="E302" s="3">
        <v>11.4468</v>
      </c>
      <c r="F302" s="3">
        <v>14.366400000000001</v>
      </c>
      <c r="G302" s="4">
        <v>0.40567799999999998</v>
      </c>
      <c r="H302" s="4">
        <v>2.4974759999999998</v>
      </c>
      <c r="I302" s="5">
        <v>50.135711000000001</v>
      </c>
      <c r="J302" s="5">
        <v>73.798839999999998</v>
      </c>
    </row>
    <row r="303" spans="1:10">
      <c r="A303" t="s">
        <v>165</v>
      </c>
      <c r="B303">
        <v>499007</v>
      </c>
      <c r="C303" s="2">
        <v>33.974899999999998</v>
      </c>
      <c r="D303" s="2">
        <v>55.59</v>
      </c>
      <c r="E303" s="3">
        <v>10.9861</v>
      </c>
      <c r="F303" s="3">
        <v>14.294</v>
      </c>
      <c r="G303" s="4">
        <v>2.5266609999999998</v>
      </c>
      <c r="H303" s="4">
        <v>12.367386</v>
      </c>
      <c r="I303" s="5">
        <v>53.494888000000003</v>
      </c>
      <c r="J303" s="5">
        <v>77.468643</v>
      </c>
    </row>
    <row r="304" spans="1:10">
      <c r="A304" t="s">
        <v>604</v>
      </c>
      <c r="B304">
        <v>499964</v>
      </c>
      <c r="C304" s="2">
        <v>21.634699999999999</v>
      </c>
      <c r="D304" s="2">
        <v>35.133299999999998</v>
      </c>
      <c r="E304" s="3">
        <v>16.292100000000001</v>
      </c>
      <c r="F304" s="3">
        <v>18.232299999999999</v>
      </c>
      <c r="G304" s="4">
        <v>1.4364060000000001</v>
      </c>
      <c r="H304" s="4">
        <v>7.1949500000000004</v>
      </c>
      <c r="I304" s="5">
        <v>44.814700000000002</v>
      </c>
      <c r="J304" s="5">
        <v>75.958922000000001</v>
      </c>
    </row>
    <row r="305" spans="1:10">
      <c r="A305" t="s">
        <v>800</v>
      </c>
      <c r="B305">
        <v>508837</v>
      </c>
      <c r="C305" s="2">
        <v>18.041899999999998</v>
      </c>
      <c r="D305" s="2">
        <v>33.366399999999999</v>
      </c>
      <c r="E305" s="3">
        <v>5.4668000000000001</v>
      </c>
      <c r="F305" s="3">
        <v>7.3243</v>
      </c>
      <c r="G305" s="4">
        <v>3.647986</v>
      </c>
      <c r="H305" s="4">
        <v>13.97364</v>
      </c>
      <c r="I305" s="5">
        <v>43.829836</v>
      </c>
      <c r="J305" s="5">
        <v>48.641624999999998</v>
      </c>
    </row>
    <row r="306" spans="1:10">
      <c r="A306" t="s">
        <v>836</v>
      </c>
      <c r="B306">
        <v>509866</v>
      </c>
      <c r="C306" s="2">
        <v>69.874600000000001</v>
      </c>
      <c r="D306" s="2">
        <v>95.4833</v>
      </c>
      <c r="E306" s="3">
        <v>48.4146</v>
      </c>
      <c r="F306" s="3">
        <v>59.956699999999998</v>
      </c>
      <c r="G306" s="4">
        <v>3.2183670000000002</v>
      </c>
      <c r="H306" s="4">
        <v>5.5443939999999996</v>
      </c>
      <c r="I306" s="5">
        <v>93.768460000000005</v>
      </c>
      <c r="J306" s="5">
        <v>219.00284600000001</v>
      </c>
    </row>
    <row r="307" spans="1:10">
      <c r="A307" t="s">
        <v>837</v>
      </c>
      <c r="B307">
        <v>509866</v>
      </c>
      <c r="C307" s="2">
        <v>33.640599999999999</v>
      </c>
      <c r="D307" s="2">
        <v>108.14100000000001</v>
      </c>
      <c r="E307" s="3">
        <v>55.120600000000003</v>
      </c>
      <c r="F307" s="3">
        <v>59.819299999999998</v>
      </c>
      <c r="G307" s="4">
        <v>1.296495</v>
      </c>
      <c r="H307" s="4">
        <v>2.2348089999999998</v>
      </c>
      <c r="I307" s="5">
        <v>62.512307</v>
      </c>
      <c r="J307" s="5">
        <v>195.10567399999999</v>
      </c>
    </row>
    <row r="308" spans="1:10">
      <c r="A308" t="s">
        <v>411</v>
      </c>
      <c r="B308">
        <v>512084</v>
      </c>
      <c r="C308" s="2">
        <v>37.115900000000003</v>
      </c>
      <c r="D308" s="2">
        <v>70.366900000000001</v>
      </c>
      <c r="E308" s="3">
        <v>28.7486</v>
      </c>
      <c r="F308" s="3">
        <v>32.602200000000003</v>
      </c>
      <c r="G308" s="4">
        <v>1.7604900000000001</v>
      </c>
      <c r="H308" s="4">
        <v>3.0434770000000002</v>
      </c>
      <c r="I308" s="5">
        <v>79.740573999999995</v>
      </c>
      <c r="J308" s="5">
        <v>203.561342</v>
      </c>
    </row>
    <row r="309" spans="1:10">
      <c r="A309" t="s">
        <v>424</v>
      </c>
      <c r="B309">
        <v>513072</v>
      </c>
      <c r="C309" s="2">
        <v>22.630299999999998</v>
      </c>
      <c r="D309" s="2">
        <v>60.140300000000003</v>
      </c>
      <c r="E309" s="3">
        <v>12.215999999999999</v>
      </c>
      <c r="F309" s="3">
        <v>14.146100000000001</v>
      </c>
      <c r="G309" s="4">
        <v>4.6583360000000003</v>
      </c>
      <c r="H309" s="4">
        <v>34.555757</v>
      </c>
      <c r="I309" s="5">
        <v>59.486609000000001</v>
      </c>
      <c r="J309" s="5">
        <v>152.021333</v>
      </c>
    </row>
    <row r="310" spans="1:10">
      <c r="A310" t="s">
        <v>803</v>
      </c>
      <c r="B310">
        <v>516575</v>
      </c>
      <c r="C310" s="2">
        <v>13.741</v>
      </c>
      <c r="D310" s="2">
        <v>28.7423</v>
      </c>
      <c r="E310" s="3">
        <v>8.3782999999999994</v>
      </c>
      <c r="F310" s="3">
        <v>10.6717</v>
      </c>
      <c r="G310" s="4">
        <v>3.2556180000000001</v>
      </c>
      <c r="H310" s="4">
        <v>13.440716</v>
      </c>
      <c r="I310" s="5">
        <v>56.130389999999998</v>
      </c>
      <c r="J310" s="5">
        <v>63.793149999999997</v>
      </c>
    </row>
    <row r="311" spans="1:10">
      <c r="A311" t="s">
        <v>843</v>
      </c>
      <c r="B311">
        <v>522387</v>
      </c>
      <c r="C311" s="2">
        <v>40.475499999999997</v>
      </c>
      <c r="D311" s="2">
        <v>80.319000000000003</v>
      </c>
      <c r="E311" s="3">
        <v>41.377200000000002</v>
      </c>
      <c r="F311" s="3">
        <v>75.003399999999999</v>
      </c>
      <c r="G311" s="4">
        <v>5.1657549999999999</v>
      </c>
      <c r="H311" s="4">
        <v>15.73677</v>
      </c>
      <c r="I311" s="5">
        <v>76.856938</v>
      </c>
      <c r="J311" s="5">
        <v>221.776239</v>
      </c>
    </row>
    <row r="312" spans="1:10">
      <c r="A312" t="s">
        <v>844</v>
      </c>
      <c r="B312">
        <v>522387</v>
      </c>
      <c r="C312" s="2">
        <v>47.557299999999998</v>
      </c>
      <c r="D312" s="2">
        <v>75.003399999999999</v>
      </c>
      <c r="E312" s="3">
        <v>38.830199999999998</v>
      </c>
      <c r="F312" s="3">
        <v>80.609399999999994</v>
      </c>
      <c r="G312" s="4">
        <v>4.5039429999999996</v>
      </c>
      <c r="H312" s="4">
        <v>3.1066289999999999</v>
      </c>
      <c r="I312" s="5">
        <v>73.640457999999995</v>
      </c>
      <c r="J312" s="5">
        <v>231.36863700000001</v>
      </c>
    </row>
    <row r="313" spans="1:10">
      <c r="A313" t="s">
        <v>820</v>
      </c>
      <c r="B313">
        <v>531826</v>
      </c>
      <c r="C313" s="2">
        <v>29.883099999999999</v>
      </c>
      <c r="D313" s="2">
        <v>45.201700000000002</v>
      </c>
      <c r="E313" s="3">
        <v>22.5261</v>
      </c>
      <c r="F313" s="3">
        <v>29.745999999999999</v>
      </c>
      <c r="G313" s="4">
        <v>5.3821729999999999</v>
      </c>
      <c r="H313" s="4">
        <v>10.431956</v>
      </c>
      <c r="I313" s="5">
        <v>65.581626</v>
      </c>
      <c r="J313" s="5">
        <v>158.31099499999999</v>
      </c>
    </row>
    <row r="314" spans="1:10">
      <c r="A314" t="s">
        <v>166</v>
      </c>
      <c r="B314">
        <v>531935</v>
      </c>
      <c r="C314" s="2">
        <v>35.573500000000003</v>
      </c>
      <c r="D314" s="2">
        <v>57.240600000000001</v>
      </c>
      <c r="E314" s="3">
        <v>3.9603999999999999</v>
      </c>
      <c r="F314" s="3">
        <v>5.3650000000000002</v>
      </c>
      <c r="G314" s="4">
        <v>0.70721999999999996</v>
      </c>
      <c r="H314" s="4">
        <v>3.1389930000000001</v>
      </c>
      <c r="I314" s="5">
        <v>23.957664000000001</v>
      </c>
      <c r="J314" s="5">
        <v>21.330727</v>
      </c>
    </row>
    <row r="315" spans="1:10">
      <c r="A315" t="s">
        <v>167</v>
      </c>
      <c r="B315">
        <v>531935</v>
      </c>
      <c r="C315" s="2">
        <v>33.020200000000003</v>
      </c>
      <c r="D315" s="2">
        <v>56.108499999999999</v>
      </c>
      <c r="E315" s="3">
        <v>4.0423</v>
      </c>
      <c r="F315" s="3">
        <v>5.4071999999999996</v>
      </c>
      <c r="G315" s="4">
        <v>0.97104500000000005</v>
      </c>
      <c r="H315" s="4">
        <v>11.792672</v>
      </c>
      <c r="I315" s="5">
        <v>23.510939</v>
      </c>
      <c r="J315" s="5">
        <v>24.312687</v>
      </c>
    </row>
    <row r="316" spans="1:10">
      <c r="A316" t="s">
        <v>544</v>
      </c>
      <c r="B316">
        <v>537694</v>
      </c>
      <c r="C316" s="2">
        <v>39.509099999999997</v>
      </c>
      <c r="D316" s="2">
        <v>40.556800000000003</v>
      </c>
      <c r="E316" s="3">
        <v>5.0800999999999998</v>
      </c>
      <c r="F316" s="3">
        <v>6.2130000000000001</v>
      </c>
      <c r="G316" s="4">
        <v>1.7247600000000001</v>
      </c>
      <c r="H316" s="4">
        <v>36.119041000000003</v>
      </c>
      <c r="I316" s="5">
        <v>38.449627</v>
      </c>
      <c r="J316" s="5">
        <v>48.129252999999999</v>
      </c>
    </row>
    <row r="317" spans="1:10">
      <c r="A317" t="s">
        <v>66</v>
      </c>
      <c r="B317">
        <v>542184</v>
      </c>
      <c r="C317" s="2">
        <v>21.314399999999999</v>
      </c>
      <c r="D317" s="2">
        <v>58.639200000000002</v>
      </c>
      <c r="E317" s="3">
        <v>20.679200000000002</v>
      </c>
      <c r="F317" s="3">
        <v>21.741700000000002</v>
      </c>
      <c r="G317" s="4">
        <v>3.440712</v>
      </c>
      <c r="H317" s="4">
        <v>2.6221420000000002</v>
      </c>
      <c r="I317" s="5">
        <v>64.859393999999995</v>
      </c>
      <c r="J317" s="5">
        <v>112.66161</v>
      </c>
    </row>
    <row r="318" spans="1:10">
      <c r="A318" t="s">
        <v>356</v>
      </c>
      <c r="B318">
        <v>544688</v>
      </c>
      <c r="C318" s="2">
        <v>23.271000000000001</v>
      </c>
      <c r="D318" s="2">
        <v>60.311500000000002</v>
      </c>
      <c r="E318" s="3">
        <v>15.1434</v>
      </c>
      <c r="F318" s="3">
        <v>16.759599999999999</v>
      </c>
      <c r="G318" s="4">
        <v>3.3113429999999999</v>
      </c>
      <c r="H318" s="4">
        <v>10.096031</v>
      </c>
      <c r="I318" s="5">
        <v>64.555615000000003</v>
      </c>
      <c r="J318" s="5">
        <v>117.969651</v>
      </c>
    </row>
    <row r="319" spans="1:10">
      <c r="A319" t="s">
        <v>804</v>
      </c>
      <c r="B319">
        <v>545671</v>
      </c>
      <c r="C319" s="2">
        <v>14.7791</v>
      </c>
      <c r="D319" s="2">
        <v>29.816800000000001</v>
      </c>
      <c r="E319" s="3">
        <v>7.8215000000000003</v>
      </c>
      <c r="F319" s="3">
        <v>10.077299999999999</v>
      </c>
      <c r="G319" s="4">
        <v>3.3291650000000002</v>
      </c>
      <c r="H319" s="4">
        <v>5.5362939999999998</v>
      </c>
      <c r="I319" s="5">
        <v>56.785274999999999</v>
      </c>
      <c r="J319" s="5">
        <v>61.107514000000002</v>
      </c>
    </row>
    <row r="320" spans="1:10">
      <c r="A320" t="s">
        <v>805</v>
      </c>
      <c r="B320">
        <v>549202</v>
      </c>
      <c r="C320" s="2">
        <v>15.4773</v>
      </c>
      <c r="D320" s="2">
        <v>28.271799999999999</v>
      </c>
      <c r="E320" s="3">
        <v>7.8773999999999997</v>
      </c>
      <c r="F320" s="3">
        <v>10.036799999999999</v>
      </c>
      <c r="G320" s="4">
        <v>9.266788</v>
      </c>
      <c r="H320" s="4">
        <v>3.4586039999999998</v>
      </c>
      <c r="I320" s="5">
        <v>53.417824000000003</v>
      </c>
      <c r="J320" s="5">
        <v>64.404814999999999</v>
      </c>
    </row>
    <row r="321" spans="1:10">
      <c r="A321" t="s">
        <v>154</v>
      </c>
      <c r="B321">
        <v>552557</v>
      </c>
      <c r="C321" s="2">
        <v>32.473500000000001</v>
      </c>
      <c r="D321" s="2">
        <v>62.014299999999999</v>
      </c>
      <c r="E321" s="3">
        <v>14.481400000000001</v>
      </c>
      <c r="F321" s="3">
        <v>18.847999999999999</v>
      </c>
      <c r="G321" s="4">
        <v>2.0068929999999998</v>
      </c>
      <c r="H321" s="4">
        <v>4.4304670000000002</v>
      </c>
      <c r="I321" s="5">
        <v>62.259943999999997</v>
      </c>
      <c r="J321" s="5">
        <v>90.850733000000005</v>
      </c>
    </row>
    <row r="322" spans="1:10">
      <c r="A322" t="s">
        <v>310</v>
      </c>
      <c r="B322">
        <v>553562</v>
      </c>
      <c r="C322" s="2">
        <v>79.080299999999994</v>
      </c>
      <c r="D322" s="2">
        <v>129.417</v>
      </c>
      <c r="E322" s="3">
        <v>32.895000000000003</v>
      </c>
      <c r="F322" s="3">
        <v>78.164299999999997</v>
      </c>
      <c r="G322" s="4">
        <v>6.7481840000000002</v>
      </c>
      <c r="H322" s="4">
        <v>3.7522669999999998</v>
      </c>
      <c r="I322" s="5">
        <v>95.493174999999994</v>
      </c>
      <c r="J322" s="5">
        <v>256.72440599999999</v>
      </c>
    </row>
    <row r="323" spans="1:10">
      <c r="A323" t="s">
        <v>714</v>
      </c>
      <c r="B323">
        <v>553921</v>
      </c>
      <c r="C323" s="2">
        <v>32.613599999999998</v>
      </c>
      <c r="D323" s="2">
        <v>64.691500000000005</v>
      </c>
      <c r="E323" s="3">
        <v>19.983599999999999</v>
      </c>
      <c r="F323" s="3">
        <v>21.666</v>
      </c>
      <c r="G323" s="4">
        <v>2.3915549999999999</v>
      </c>
      <c r="H323" s="4">
        <v>15.940564999999999</v>
      </c>
      <c r="I323" s="5">
        <v>77.403807999999998</v>
      </c>
      <c r="J323" s="5">
        <v>135.56766300000001</v>
      </c>
    </row>
    <row r="324" spans="1:10">
      <c r="A324" t="s">
        <v>873</v>
      </c>
      <c r="B324">
        <v>554435</v>
      </c>
      <c r="C324" s="2">
        <v>34.383600000000001</v>
      </c>
      <c r="D324" s="2">
        <v>82.616600000000005</v>
      </c>
      <c r="E324" s="3">
        <v>45.726599999999998</v>
      </c>
      <c r="F324" s="3">
        <v>48.195399999999999</v>
      </c>
      <c r="G324" s="4">
        <v>0.40740900000000002</v>
      </c>
      <c r="H324" s="4">
        <v>8.9722460000000002</v>
      </c>
      <c r="I324" s="5">
        <v>86.335376999999994</v>
      </c>
      <c r="J324" s="5">
        <v>109.942184</v>
      </c>
    </row>
    <row r="325" spans="1:10">
      <c r="A325" t="s">
        <v>872</v>
      </c>
      <c r="B325">
        <v>554466</v>
      </c>
      <c r="C325" s="2">
        <v>135.44200000000001</v>
      </c>
      <c r="D325" s="2">
        <v>82.000699999999995</v>
      </c>
      <c r="E325" s="3">
        <v>60.35</v>
      </c>
      <c r="F325" s="3">
        <v>47.648000000000003</v>
      </c>
      <c r="G325" s="4">
        <v>0.73898200000000003</v>
      </c>
      <c r="H325" s="4">
        <v>11.359748</v>
      </c>
      <c r="I325" s="5">
        <v>85.302462000000006</v>
      </c>
      <c r="J325" s="5">
        <v>100.313283</v>
      </c>
    </row>
    <row r="326" spans="1:10">
      <c r="A326" t="s">
        <v>725</v>
      </c>
      <c r="B326">
        <v>556938</v>
      </c>
      <c r="C326" s="2">
        <v>19.520299999999999</v>
      </c>
      <c r="D326" s="2">
        <v>56.825899999999997</v>
      </c>
      <c r="E326" s="3">
        <v>13.1334</v>
      </c>
      <c r="F326" s="3">
        <v>14.4483</v>
      </c>
      <c r="G326" s="4">
        <v>4.5193399999999997</v>
      </c>
      <c r="H326" s="4">
        <v>15.447034</v>
      </c>
      <c r="I326" s="5">
        <v>51.732993</v>
      </c>
      <c r="J326" s="5">
        <v>85.631308000000004</v>
      </c>
    </row>
    <row r="327" spans="1:10">
      <c r="A327" t="s">
        <v>822</v>
      </c>
      <c r="B327">
        <v>558594</v>
      </c>
      <c r="C327" s="2">
        <v>35.643099999999997</v>
      </c>
      <c r="D327" s="2">
        <v>69.518699999999995</v>
      </c>
      <c r="E327" s="3">
        <v>31.497800000000002</v>
      </c>
      <c r="F327" s="3">
        <v>34.929200000000002</v>
      </c>
      <c r="G327" s="4">
        <v>1.9737420000000001</v>
      </c>
      <c r="H327" s="4">
        <v>6.1834910000000001</v>
      </c>
      <c r="I327" s="5">
        <v>80.518054000000006</v>
      </c>
      <c r="J327" s="5">
        <v>203.41403099999999</v>
      </c>
    </row>
    <row r="328" spans="1:10">
      <c r="A328" t="s">
        <v>158</v>
      </c>
      <c r="B328">
        <v>559343</v>
      </c>
      <c r="C328" s="2">
        <v>38.164099999999998</v>
      </c>
      <c r="D328" s="2">
        <v>49.650399999999998</v>
      </c>
      <c r="E328" s="3">
        <v>17.260300000000001</v>
      </c>
      <c r="F328" s="3">
        <v>22.0975</v>
      </c>
      <c r="G328" s="4">
        <v>2.9742329999999999</v>
      </c>
      <c r="H328" s="4">
        <v>12.658353</v>
      </c>
      <c r="I328" s="5">
        <v>61.614375000000003</v>
      </c>
      <c r="J328" s="5">
        <v>81.174493999999996</v>
      </c>
    </row>
    <row r="329" spans="1:10">
      <c r="A329" t="s">
        <v>159</v>
      </c>
      <c r="B329">
        <v>559343</v>
      </c>
      <c r="C329" s="2">
        <v>33.424799999999998</v>
      </c>
      <c r="D329" s="2">
        <v>53.171900000000001</v>
      </c>
      <c r="E329" s="3">
        <v>17.979900000000001</v>
      </c>
      <c r="F329" s="3">
        <v>22.2486</v>
      </c>
      <c r="G329" s="4">
        <v>0.81308599999999998</v>
      </c>
      <c r="H329" s="4">
        <v>12.255093</v>
      </c>
      <c r="I329" s="5">
        <v>59.465037000000002</v>
      </c>
      <c r="J329" s="5">
        <v>84.728880000000004</v>
      </c>
    </row>
    <row r="330" spans="1:10">
      <c r="A330" t="s">
        <v>179</v>
      </c>
      <c r="B330">
        <v>559722</v>
      </c>
      <c r="C330" s="2">
        <v>33.954700000000003</v>
      </c>
      <c r="D330" s="2">
        <v>61.208399999999997</v>
      </c>
      <c r="E330" s="3">
        <v>30.357800000000001</v>
      </c>
      <c r="F330" s="3">
        <v>33.51</v>
      </c>
      <c r="G330" s="4">
        <v>2.3870330000000002</v>
      </c>
      <c r="H330" s="4">
        <v>12.615675</v>
      </c>
      <c r="I330" s="5">
        <v>76.543178999999995</v>
      </c>
      <c r="J330" s="5">
        <v>116.21154300000001</v>
      </c>
    </row>
    <row r="331" spans="1:10">
      <c r="A331" t="s">
        <v>475</v>
      </c>
      <c r="B331">
        <v>559774</v>
      </c>
      <c r="C331" s="2">
        <v>34.480800000000002</v>
      </c>
      <c r="D331" s="2">
        <v>73.639300000000006</v>
      </c>
      <c r="E331" s="3">
        <v>24.271999999999998</v>
      </c>
      <c r="F331" s="3">
        <v>26.255400000000002</v>
      </c>
      <c r="G331" s="4">
        <v>0.68385399999999996</v>
      </c>
      <c r="H331" s="4">
        <v>2.3662040000000002</v>
      </c>
      <c r="I331" s="5">
        <v>83.121893</v>
      </c>
      <c r="J331" s="5">
        <v>171.41404800000001</v>
      </c>
    </row>
    <row r="332" spans="1:10">
      <c r="A332" t="s">
        <v>666</v>
      </c>
      <c r="B332">
        <v>560943</v>
      </c>
      <c r="C332" s="2">
        <v>9.5632300000000008</v>
      </c>
      <c r="D332" s="2">
        <v>14.161899999999999</v>
      </c>
      <c r="E332" s="3">
        <v>6.1075999999999997</v>
      </c>
      <c r="F332" s="3">
        <v>7.3217999999999996</v>
      </c>
      <c r="G332" s="4">
        <v>1.1060220000000001</v>
      </c>
      <c r="H332" s="4">
        <v>16.464275000000001</v>
      </c>
      <c r="I332" s="5">
        <v>42.285456000000003</v>
      </c>
      <c r="J332" s="5">
        <v>43.502395999999997</v>
      </c>
    </row>
    <row r="333" spans="1:10">
      <c r="A333" t="s">
        <v>939</v>
      </c>
      <c r="B333">
        <v>565761</v>
      </c>
      <c r="C333" s="2">
        <v>37.061100000000003</v>
      </c>
      <c r="D333" s="2">
        <v>86.417000000000002</v>
      </c>
      <c r="E333" s="3">
        <v>40.098199999999999</v>
      </c>
      <c r="F333" s="3">
        <v>46.705800000000004</v>
      </c>
      <c r="G333" s="4">
        <v>1.5164040000000001</v>
      </c>
      <c r="H333" s="4">
        <v>3.5329480000000002</v>
      </c>
      <c r="I333" s="5">
        <v>90.52176</v>
      </c>
      <c r="J333" s="5">
        <v>230.99651700000001</v>
      </c>
    </row>
    <row r="334" spans="1:10">
      <c r="A334" t="s">
        <v>378</v>
      </c>
      <c r="B334">
        <v>565956</v>
      </c>
      <c r="C334" s="2">
        <v>34.595199999999998</v>
      </c>
      <c r="D334" s="2">
        <v>64.565399999999997</v>
      </c>
      <c r="E334" s="3">
        <v>26.771000000000001</v>
      </c>
      <c r="F334" s="3">
        <v>29.128399999999999</v>
      </c>
      <c r="G334" s="4">
        <v>5.6978419999999996</v>
      </c>
      <c r="H334" s="4">
        <v>16.021756</v>
      </c>
      <c r="I334" s="5">
        <v>76.739796999999996</v>
      </c>
      <c r="J334" s="5">
        <v>105.678144</v>
      </c>
    </row>
    <row r="335" spans="1:10">
      <c r="A335" t="s">
        <v>379</v>
      </c>
      <c r="B335">
        <v>565956</v>
      </c>
      <c r="C335" s="2">
        <v>43.171900000000001</v>
      </c>
      <c r="D335" s="2">
        <v>64.479200000000006</v>
      </c>
      <c r="E335" s="3">
        <v>26.535699999999999</v>
      </c>
      <c r="F335" s="3">
        <v>28.781199999999998</v>
      </c>
      <c r="G335" s="4">
        <v>3.043285</v>
      </c>
      <c r="H335" s="4">
        <v>21.534592</v>
      </c>
      <c r="I335" s="5">
        <v>80.670788000000002</v>
      </c>
      <c r="J335" s="5">
        <v>100.058519</v>
      </c>
    </row>
    <row r="336" spans="1:10">
      <c r="A336" t="s">
        <v>168</v>
      </c>
      <c r="B336">
        <v>566006</v>
      </c>
      <c r="C336" s="2">
        <v>29.570900000000002</v>
      </c>
      <c r="D336" s="2">
        <v>59.433</v>
      </c>
      <c r="E336" s="3">
        <v>12.2628</v>
      </c>
      <c r="F336" s="3">
        <v>15.6342</v>
      </c>
      <c r="G336" s="4">
        <v>0.68842899999999996</v>
      </c>
      <c r="H336" s="4">
        <v>2.5973700000000002</v>
      </c>
      <c r="I336" s="5">
        <v>62.028055000000002</v>
      </c>
      <c r="J336" s="5">
        <v>97.903740999999997</v>
      </c>
    </row>
    <row r="337" spans="1:10">
      <c r="A337" t="s">
        <v>789</v>
      </c>
      <c r="B337">
        <v>568526</v>
      </c>
      <c r="C337" s="2">
        <v>72.050799999999995</v>
      </c>
      <c r="D337" s="2">
        <v>111.35599999999999</v>
      </c>
      <c r="E337" s="3">
        <v>35.0199</v>
      </c>
      <c r="F337" s="3">
        <v>54.777099999999997</v>
      </c>
      <c r="G337" s="4">
        <v>1.869095</v>
      </c>
      <c r="H337" s="4">
        <v>21.126819000000001</v>
      </c>
      <c r="I337" s="5">
        <v>69.704336999999995</v>
      </c>
      <c r="J337" s="5">
        <v>122.820807</v>
      </c>
    </row>
    <row r="338" spans="1:10">
      <c r="A338" t="s">
        <v>583</v>
      </c>
      <c r="B338">
        <v>569160</v>
      </c>
      <c r="C338" s="2">
        <v>27.326499999999999</v>
      </c>
      <c r="D338" s="2">
        <v>71.564300000000003</v>
      </c>
      <c r="E338" s="3">
        <v>26.8828</v>
      </c>
      <c r="F338" s="3">
        <v>29.483000000000001</v>
      </c>
      <c r="G338" s="4">
        <v>2.6300530000000002</v>
      </c>
      <c r="H338" s="4">
        <v>29.322793000000001</v>
      </c>
      <c r="I338" s="5">
        <v>78.000513999999995</v>
      </c>
      <c r="J338" s="5">
        <v>166.901443</v>
      </c>
    </row>
    <row r="339" spans="1:10">
      <c r="A339" t="s">
        <v>908</v>
      </c>
      <c r="B339">
        <v>572066</v>
      </c>
      <c r="C339" s="2">
        <v>21.78</v>
      </c>
      <c r="D339" s="2">
        <v>41.794800000000002</v>
      </c>
      <c r="E339" s="3">
        <v>11.5205</v>
      </c>
      <c r="F339" s="3">
        <v>13.950200000000001</v>
      </c>
      <c r="G339" s="4">
        <v>1.46919</v>
      </c>
      <c r="H339" s="4">
        <v>7.3755490000000004</v>
      </c>
      <c r="I339" s="5">
        <v>50.569369999999999</v>
      </c>
      <c r="J339" s="5">
        <v>53.605013</v>
      </c>
    </row>
    <row r="340" spans="1:10">
      <c r="A340" t="s">
        <v>851</v>
      </c>
      <c r="B340">
        <v>574458</v>
      </c>
      <c r="C340" s="2">
        <v>24.3964</v>
      </c>
      <c r="D340" s="2">
        <v>50.311799999999998</v>
      </c>
      <c r="E340" s="3">
        <v>18.066500000000001</v>
      </c>
      <c r="F340" s="3">
        <v>21.008700000000001</v>
      </c>
      <c r="G340" s="4">
        <v>0.96448</v>
      </c>
      <c r="H340" s="4">
        <v>5.7295870000000004</v>
      </c>
      <c r="I340" s="5">
        <v>62.739440000000002</v>
      </c>
      <c r="J340" s="5">
        <v>109.911247</v>
      </c>
    </row>
    <row r="341" spans="1:10">
      <c r="A341" t="s">
        <v>606</v>
      </c>
      <c r="B341">
        <v>574962</v>
      </c>
      <c r="C341" s="2">
        <v>14.147500000000001</v>
      </c>
      <c r="D341" s="2">
        <v>37.057000000000002</v>
      </c>
      <c r="E341" s="3">
        <v>16.695799999999998</v>
      </c>
      <c r="F341" s="3">
        <v>18.232399999999998</v>
      </c>
      <c r="G341" s="4">
        <v>3.5610369999999998</v>
      </c>
      <c r="H341" s="4">
        <v>11.178750000000001</v>
      </c>
      <c r="I341" s="5">
        <v>44.495244999999997</v>
      </c>
      <c r="J341" s="5">
        <v>78.543368000000001</v>
      </c>
    </row>
    <row r="342" spans="1:10">
      <c r="A342" t="s">
        <v>73</v>
      </c>
      <c r="B342">
        <v>578890</v>
      </c>
      <c r="C342" s="2">
        <v>18.912199999999999</v>
      </c>
      <c r="D342" s="2">
        <v>66.604900000000001</v>
      </c>
      <c r="E342" s="3">
        <v>13.581</v>
      </c>
      <c r="F342" s="3">
        <v>15.7773</v>
      </c>
      <c r="G342" s="4">
        <v>6.553858</v>
      </c>
      <c r="H342" s="4">
        <v>17.952252000000001</v>
      </c>
      <c r="I342" s="5">
        <v>61.339337999999998</v>
      </c>
      <c r="J342" s="5">
        <v>112.099728</v>
      </c>
    </row>
    <row r="343" spans="1:10">
      <c r="A343" t="s">
        <v>257</v>
      </c>
      <c r="B343">
        <v>583770</v>
      </c>
      <c r="C343" s="2">
        <v>49.224299999999999</v>
      </c>
      <c r="D343" s="2">
        <v>93.344899999999996</v>
      </c>
      <c r="E343" s="3">
        <v>47.776600000000002</v>
      </c>
      <c r="F343" s="3">
        <v>58.929499999999997</v>
      </c>
      <c r="G343" s="4">
        <v>2.2580209999999998</v>
      </c>
      <c r="H343" s="4">
        <v>6.0709059999999999</v>
      </c>
      <c r="I343" s="5">
        <v>100.433548</v>
      </c>
      <c r="J343" s="5">
        <v>204.16</v>
      </c>
    </row>
    <row r="344" spans="1:10">
      <c r="A344" t="s">
        <v>848</v>
      </c>
      <c r="B344">
        <v>586218</v>
      </c>
      <c r="C344" s="2">
        <v>35.629600000000003</v>
      </c>
      <c r="D344" s="2">
        <v>52.2898</v>
      </c>
      <c r="E344" s="3">
        <v>25.2987</v>
      </c>
      <c r="F344" s="3">
        <v>29.681899999999999</v>
      </c>
      <c r="G344" s="4">
        <v>4.8851500000000003</v>
      </c>
      <c r="H344" s="4">
        <v>16.538661000000001</v>
      </c>
      <c r="I344" s="5">
        <v>69.735969999999995</v>
      </c>
      <c r="J344" s="5">
        <v>84.547497000000007</v>
      </c>
    </row>
    <row r="345" spans="1:10">
      <c r="A345" t="s">
        <v>448</v>
      </c>
      <c r="B345">
        <v>588326</v>
      </c>
      <c r="C345" s="2">
        <v>34.703099999999999</v>
      </c>
      <c r="D345" s="2">
        <v>62.184699999999999</v>
      </c>
      <c r="E345" s="3">
        <v>41.513599999999997</v>
      </c>
      <c r="F345" s="3">
        <v>36.842300000000002</v>
      </c>
      <c r="G345" s="4">
        <v>5.444312</v>
      </c>
      <c r="H345" s="4">
        <v>15.437829000000001</v>
      </c>
      <c r="I345" s="5">
        <v>88.387005000000002</v>
      </c>
      <c r="J345" s="5">
        <v>86.063688999999997</v>
      </c>
    </row>
    <row r="346" spans="1:10">
      <c r="A346" t="s">
        <v>582</v>
      </c>
      <c r="B346">
        <v>589824</v>
      </c>
      <c r="C346" s="2">
        <v>17.292100000000001</v>
      </c>
      <c r="D346" s="2">
        <v>65.879099999999994</v>
      </c>
      <c r="E346" s="3">
        <v>24.028500000000001</v>
      </c>
      <c r="F346" s="3">
        <v>25.007400000000001</v>
      </c>
      <c r="G346" s="4">
        <v>5.4081279999999996</v>
      </c>
      <c r="H346" s="4">
        <v>5.4373399999999998</v>
      </c>
      <c r="I346" s="5">
        <v>65.196434999999994</v>
      </c>
      <c r="J346" s="5">
        <v>124.583287</v>
      </c>
    </row>
    <row r="347" spans="1:10">
      <c r="A347" t="s">
        <v>676</v>
      </c>
      <c r="B347">
        <v>590833</v>
      </c>
      <c r="C347" s="2">
        <v>32.881100000000004</v>
      </c>
      <c r="D347" s="2">
        <v>37.1265</v>
      </c>
      <c r="E347" s="3">
        <v>12.1547</v>
      </c>
      <c r="F347" s="3">
        <v>17.073399999999999</v>
      </c>
      <c r="G347" s="4">
        <v>6.0900809999999996</v>
      </c>
      <c r="H347" s="4">
        <v>19.441292000000001</v>
      </c>
      <c r="I347" s="5">
        <v>48.108539</v>
      </c>
      <c r="J347" s="5">
        <v>63.525094000000003</v>
      </c>
    </row>
    <row r="348" spans="1:10">
      <c r="A348" t="s">
        <v>496</v>
      </c>
      <c r="B348">
        <v>593276</v>
      </c>
      <c r="C348" s="2">
        <v>26.276599999999998</v>
      </c>
      <c r="D348" s="2">
        <v>61.564100000000003</v>
      </c>
      <c r="E348" s="3">
        <v>19.796500000000002</v>
      </c>
      <c r="F348" s="3">
        <v>21.176600000000001</v>
      </c>
      <c r="G348" s="4">
        <v>6.5341019999999999</v>
      </c>
      <c r="H348" s="4">
        <v>14.290426999999999</v>
      </c>
      <c r="I348" s="5">
        <v>63.282772999999999</v>
      </c>
      <c r="J348" s="5">
        <v>119.589493</v>
      </c>
    </row>
    <row r="349" spans="1:10">
      <c r="A349" t="s">
        <v>408</v>
      </c>
      <c r="B349">
        <v>593892</v>
      </c>
      <c r="C349" s="2">
        <v>26.1051</v>
      </c>
      <c r="D349" s="2">
        <v>31.720500000000001</v>
      </c>
      <c r="E349" s="3">
        <v>5.4028999999999998</v>
      </c>
      <c r="F349" s="3">
        <v>12.3466</v>
      </c>
      <c r="G349" s="4">
        <v>4.0491200000000003</v>
      </c>
      <c r="H349" s="4">
        <v>20.576039000000002</v>
      </c>
      <c r="I349" s="5">
        <v>25.874123999999998</v>
      </c>
      <c r="J349" s="5">
        <v>37.438155999999999</v>
      </c>
    </row>
    <row r="350" spans="1:10">
      <c r="A350" t="s">
        <v>343</v>
      </c>
      <c r="B350">
        <v>596992</v>
      </c>
      <c r="C350" s="2">
        <v>34.452199999999998</v>
      </c>
      <c r="D350" s="2">
        <v>78.014300000000006</v>
      </c>
      <c r="E350" s="3">
        <v>22.864999999999998</v>
      </c>
      <c r="F350" s="3">
        <v>26.031300000000002</v>
      </c>
      <c r="G350" s="4">
        <v>1.4932829999999999</v>
      </c>
      <c r="H350" s="4">
        <v>6.7987060000000001</v>
      </c>
      <c r="I350" s="5">
        <v>83.788351000000006</v>
      </c>
      <c r="J350" s="5">
        <v>185.69860499999999</v>
      </c>
    </row>
    <row r="351" spans="1:10">
      <c r="A351" t="s">
        <v>681</v>
      </c>
      <c r="B351">
        <v>596992</v>
      </c>
      <c r="C351" s="2">
        <v>37.2393</v>
      </c>
      <c r="D351" s="2">
        <v>78.093999999999994</v>
      </c>
      <c r="E351" s="3">
        <v>22.634799999999998</v>
      </c>
      <c r="F351" s="3">
        <v>25.638300000000001</v>
      </c>
      <c r="G351" s="4">
        <v>2.5203199999999999</v>
      </c>
      <c r="H351" s="4">
        <v>7.1450250000000004</v>
      </c>
      <c r="I351" s="5">
        <v>76.568111999999999</v>
      </c>
      <c r="J351" s="5">
        <v>181.07814200000001</v>
      </c>
    </row>
    <row r="352" spans="1:10">
      <c r="A352" t="s">
        <v>26</v>
      </c>
      <c r="B352">
        <v>599170</v>
      </c>
      <c r="C352" s="2">
        <v>42.893599999999999</v>
      </c>
      <c r="D352" s="2">
        <v>88.560900000000004</v>
      </c>
      <c r="E352" s="3">
        <v>21.6282</v>
      </c>
      <c r="F352" s="3">
        <v>31.483499999999999</v>
      </c>
      <c r="G352" s="4">
        <v>5.5470680000000003</v>
      </c>
      <c r="H352" s="4">
        <v>24.900570999999999</v>
      </c>
      <c r="I352" s="5">
        <v>61.256996999999998</v>
      </c>
      <c r="J352" s="5">
        <v>93.074950999999999</v>
      </c>
    </row>
    <row r="353" spans="1:10">
      <c r="A353" t="s">
        <v>613</v>
      </c>
      <c r="B353">
        <v>599590</v>
      </c>
      <c r="C353" s="2">
        <v>27.023800000000001</v>
      </c>
      <c r="D353" s="2">
        <v>41.008600000000001</v>
      </c>
      <c r="E353" s="3">
        <v>14.8851</v>
      </c>
      <c r="F353" s="3">
        <v>15.626099999999999</v>
      </c>
      <c r="G353" s="4">
        <v>3.1821679999999999</v>
      </c>
      <c r="H353" s="4">
        <v>24.689567</v>
      </c>
      <c r="I353" s="5">
        <v>72.540188999999998</v>
      </c>
      <c r="J353" s="5">
        <v>152.276825</v>
      </c>
    </row>
    <row r="354" spans="1:10">
      <c r="A354" t="s">
        <v>773</v>
      </c>
      <c r="B354">
        <v>600600</v>
      </c>
      <c r="C354" s="2">
        <v>30.4101</v>
      </c>
      <c r="D354" s="2">
        <v>52.511499999999998</v>
      </c>
      <c r="E354" s="3">
        <v>9.8992000000000004</v>
      </c>
      <c r="F354" s="3">
        <v>10.204700000000001</v>
      </c>
      <c r="G354" s="4">
        <v>0.72680199999999995</v>
      </c>
      <c r="H354" s="4">
        <v>3.7924519999999999</v>
      </c>
      <c r="I354" s="5">
        <v>63.013770000000001</v>
      </c>
      <c r="J354" s="5">
        <v>95.736986000000002</v>
      </c>
    </row>
    <row r="355" spans="1:10">
      <c r="A355" t="s">
        <v>922</v>
      </c>
      <c r="B355">
        <v>601602</v>
      </c>
      <c r="C355" s="2">
        <v>28.4572</v>
      </c>
      <c r="D355" s="2">
        <v>41.135199999999998</v>
      </c>
      <c r="E355" s="3">
        <v>5.9352999999999998</v>
      </c>
      <c r="F355" s="3">
        <v>7.7446999999999999</v>
      </c>
      <c r="G355" s="4">
        <v>2.6704490000000001</v>
      </c>
      <c r="H355" s="4">
        <v>11.274532000000001</v>
      </c>
      <c r="I355" s="5">
        <v>27.679746999999999</v>
      </c>
      <c r="J355" s="5">
        <v>33.07067</v>
      </c>
    </row>
    <row r="356" spans="1:10">
      <c r="A356" t="s">
        <v>722</v>
      </c>
      <c r="B356">
        <v>605045</v>
      </c>
      <c r="C356" s="2">
        <v>22.448</v>
      </c>
      <c r="D356" s="2">
        <v>33.922800000000002</v>
      </c>
      <c r="E356" s="3">
        <v>7.2842000000000002</v>
      </c>
      <c r="F356" s="3">
        <v>10.380800000000001</v>
      </c>
      <c r="G356" s="4">
        <v>1.596293</v>
      </c>
      <c r="H356" s="4">
        <v>18.094804</v>
      </c>
      <c r="I356" s="5">
        <v>46.319234000000002</v>
      </c>
      <c r="J356" s="5">
        <v>95.142211000000003</v>
      </c>
    </row>
    <row r="357" spans="1:10">
      <c r="A357" t="s">
        <v>727</v>
      </c>
      <c r="B357">
        <v>607235</v>
      </c>
      <c r="C357" s="2">
        <v>22.874099999999999</v>
      </c>
      <c r="D357" s="2">
        <v>38.554600000000001</v>
      </c>
      <c r="E357" s="3">
        <v>8.2407000000000004</v>
      </c>
      <c r="F357" s="3">
        <v>10.4816</v>
      </c>
      <c r="G357" s="4">
        <v>4.1436229999999998</v>
      </c>
      <c r="H357" s="4">
        <v>7.3740410000000001</v>
      </c>
      <c r="I357" s="5">
        <v>46.320667</v>
      </c>
      <c r="J357" s="5">
        <v>94.270563999999993</v>
      </c>
    </row>
    <row r="358" spans="1:10">
      <c r="A358" t="s">
        <v>729</v>
      </c>
      <c r="B358">
        <v>607235</v>
      </c>
      <c r="C358" s="2">
        <v>22.386500000000002</v>
      </c>
      <c r="D358" s="2">
        <v>38.2134</v>
      </c>
      <c r="E358" s="3">
        <v>8.1559000000000008</v>
      </c>
      <c r="F358" s="3">
        <v>10.4886</v>
      </c>
      <c r="G358" s="4">
        <v>2.2530600000000001</v>
      </c>
      <c r="H358" s="4">
        <v>8.9950329999999994</v>
      </c>
      <c r="I358" s="5">
        <v>47.049684999999997</v>
      </c>
      <c r="J358" s="5">
        <v>102.338486</v>
      </c>
    </row>
    <row r="359" spans="1:10">
      <c r="A359" t="s">
        <v>875</v>
      </c>
      <c r="B359">
        <v>608540</v>
      </c>
      <c r="C359" s="2">
        <v>51.516599999999997</v>
      </c>
      <c r="D359" s="2">
        <v>100.44199999999999</v>
      </c>
      <c r="E359" s="3">
        <v>3.5306999999999999</v>
      </c>
      <c r="F359" s="3">
        <v>6.1986999999999997</v>
      </c>
      <c r="G359" s="4">
        <v>3.6856</v>
      </c>
      <c r="H359" s="4">
        <v>11.405915</v>
      </c>
      <c r="I359" s="5">
        <v>60.664423999999997</v>
      </c>
      <c r="J359" s="5">
        <v>134.64670699999999</v>
      </c>
    </row>
    <row r="360" spans="1:10">
      <c r="A360" t="s">
        <v>886</v>
      </c>
      <c r="B360">
        <v>610299</v>
      </c>
      <c r="C360" s="2">
        <v>37.738300000000002</v>
      </c>
      <c r="D360" s="2">
        <v>79.957300000000004</v>
      </c>
      <c r="E360" s="3">
        <v>33.157200000000003</v>
      </c>
      <c r="F360" s="3">
        <v>71.275800000000004</v>
      </c>
      <c r="G360" s="4">
        <v>1.376436</v>
      </c>
      <c r="H360" s="4">
        <v>29.878857</v>
      </c>
      <c r="I360" s="5">
        <v>91.259664000000001</v>
      </c>
      <c r="J360" s="5">
        <v>247.601496</v>
      </c>
    </row>
    <row r="361" spans="1:10">
      <c r="A361" t="s">
        <v>107</v>
      </c>
      <c r="B361">
        <v>619488</v>
      </c>
      <c r="C361" s="2">
        <v>49.0077</v>
      </c>
      <c r="D361" s="2">
        <v>123.898</v>
      </c>
      <c r="E361" s="3">
        <v>41.213299999999997</v>
      </c>
      <c r="F361" s="3">
        <v>86.802899999999994</v>
      </c>
      <c r="G361" s="4">
        <v>2.5310730000000001</v>
      </c>
      <c r="H361" s="4">
        <v>7.7742509999999996</v>
      </c>
      <c r="I361" s="5">
        <v>99.366495999999998</v>
      </c>
      <c r="J361" s="5">
        <v>274.37530800000002</v>
      </c>
    </row>
    <row r="362" spans="1:10">
      <c r="A362" t="s">
        <v>169</v>
      </c>
      <c r="B362">
        <v>623970</v>
      </c>
      <c r="C362" s="2">
        <v>35.215200000000003</v>
      </c>
      <c r="D362" s="2">
        <v>53.423499999999997</v>
      </c>
      <c r="E362" s="3">
        <v>12.1454</v>
      </c>
      <c r="F362" s="3">
        <v>15.6313</v>
      </c>
      <c r="G362" s="4">
        <v>0.28067300000000001</v>
      </c>
      <c r="H362" s="4">
        <v>2.9683980000000001</v>
      </c>
      <c r="I362" s="5">
        <v>55.696066999999999</v>
      </c>
      <c r="J362" s="5">
        <v>89.992293000000004</v>
      </c>
    </row>
    <row r="363" spans="1:10">
      <c r="A363" t="s">
        <v>608</v>
      </c>
      <c r="B363">
        <v>625946</v>
      </c>
      <c r="C363" s="2">
        <v>21.376999999999999</v>
      </c>
      <c r="D363" s="2">
        <v>43.122199999999999</v>
      </c>
      <c r="E363" s="3">
        <v>12.6135</v>
      </c>
      <c r="F363" s="3">
        <v>13.928000000000001</v>
      </c>
      <c r="G363" s="4">
        <v>0.53337299999999999</v>
      </c>
      <c r="H363" s="4">
        <v>7.8991509999999998</v>
      </c>
      <c r="I363" s="5">
        <v>50.201183</v>
      </c>
      <c r="J363" s="5">
        <v>58.248700999999997</v>
      </c>
    </row>
    <row r="364" spans="1:10">
      <c r="A364" t="s">
        <v>588</v>
      </c>
      <c r="B364">
        <v>638668</v>
      </c>
      <c r="C364" s="2">
        <v>23.750599999999999</v>
      </c>
      <c r="D364" s="2">
        <v>40.936199999999999</v>
      </c>
      <c r="E364" s="3">
        <v>12.147</v>
      </c>
      <c r="F364" s="3">
        <v>14.135</v>
      </c>
      <c r="G364" s="4">
        <v>0.93530599999999997</v>
      </c>
      <c r="H364" s="4">
        <v>4.8840659999999998</v>
      </c>
      <c r="I364" s="5">
        <v>48.372487999999997</v>
      </c>
      <c r="J364" s="5">
        <v>52.605857999999998</v>
      </c>
    </row>
    <row r="365" spans="1:10">
      <c r="A365" t="s">
        <v>119</v>
      </c>
      <c r="B365">
        <v>640033</v>
      </c>
      <c r="C365" s="2">
        <v>27.7898</v>
      </c>
      <c r="D365" s="2">
        <v>11.4772</v>
      </c>
      <c r="E365" s="3">
        <v>1.9825999999999999</v>
      </c>
      <c r="F365" s="3">
        <v>2.7309999999999999</v>
      </c>
      <c r="G365" s="4">
        <v>2.6083430000000001</v>
      </c>
      <c r="H365" s="4">
        <v>11.162559</v>
      </c>
      <c r="I365" s="5">
        <v>36.475611999999998</v>
      </c>
      <c r="J365" s="5">
        <v>101.64295799999999</v>
      </c>
    </row>
    <row r="366" spans="1:10">
      <c r="A366" t="s">
        <v>719</v>
      </c>
      <c r="B366">
        <v>641159</v>
      </c>
      <c r="C366" s="2">
        <v>21.791899999999998</v>
      </c>
      <c r="D366" s="2">
        <v>34.555100000000003</v>
      </c>
      <c r="E366" s="3">
        <v>7.3948999999999998</v>
      </c>
      <c r="F366" s="3">
        <v>10.083299999999999</v>
      </c>
      <c r="G366" s="4">
        <v>4.5593529999999998</v>
      </c>
      <c r="H366" s="4">
        <v>29.378325</v>
      </c>
      <c r="I366" s="5">
        <v>44.699537999999997</v>
      </c>
      <c r="J366" s="5">
        <v>96.267861999999994</v>
      </c>
    </row>
    <row r="367" spans="1:10">
      <c r="A367" t="s">
        <v>720</v>
      </c>
      <c r="B367">
        <v>641159</v>
      </c>
      <c r="C367" s="2">
        <v>21.6083</v>
      </c>
      <c r="D367" s="2">
        <v>34.482500000000002</v>
      </c>
      <c r="E367" s="3">
        <v>7.431</v>
      </c>
      <c r="F367" s="3">
        <v>10.053699999999999</v>
      </c>
      <c r="G367" s="4">
        <v>5.1797750000000002</v>
      </c>
      <c r="H367" s="4">
        <v>4.0894110000000001</v>
      </c>
      <c r="I367" s="5">
        <v>45.241649000000002</v>
      </c>
      <c r="J367" s="5">
        <v>103.230631</v>
      </c>
    </row>
    <row r="368" spans="1:10">
      <c r="A368" t="s">
        <v>861</v>
      </c>
      <c r="B368">
        <v>647495</v>
      </c>
      <c r="C368" s="2">
        <v>35.058999999999997</v>
      </c>
      <c r="D368" s="2">
        <v>44.860300000000002</v>
      </c>
      <c r="E368" s="3">
        <v>17.4925</v>
      </c>
      <c r="F368" s="3">
        <v>21.549499999999998</v>
      </c>
      <c r="G368" s="4">
        <v>4.568873</v>
      </c>
      <c r="H368" s="4">
        <v>19.698005999999999</v>
      </c>
      <c r="I368" s="5">
        <v>63.655422000000002</v>
      </c>
      <c r="J368" s="5">
        <v>113.223169</v>
      </c>
    </row>
    <row r="369" spans="1:10">
      <c r="A369" t="s">
        <v>297</v>
      </c>
      <c r="B369">
        <v>652140</v>
      </c>
      <c r="C369" s="2">
        <v>25.480399999999999</v>
      </c>
      <c r="D369" s="2">
        <v>64.6083</v>
      </c>
      <c r="E369" s="3">
        <v>25.037199999999999</v>
      </c>
      <c r="F369" s="3">
        <v>29.999600000000001</v>
      </c>
      <c r="G369" s="4">
        <v>1.0000469999999999</v>
      </c>
      <c r="H369" s="4">
        <v>3.6121819999999998</v>
      </c>
      <c r="I369" s="5">
        <v>77.577993000000006</v>
      </c>
      <c r="J369" s="5">
        <v>62.621094999999997</v>
      </c>
    </row>
    <row r="370" spans="1:10">
      <c r="A370" t="s">
        <v>380</v>
      </c>
      <c r="B370">
        <v>656616</v>
      </c>
      <c r="C370" s="2">
        <v>43.8658</v>
      </c>
      <c r="D370" s="2">
        <v>66.7303</v>
      </c>
      <c r="E370" s="3">
        <v>28.548500000000001</v>
      </c>
      <c r="F370" s="3">
        <v>28.650700000000001</v>
      </c>
      <c r="G370" s="4">
        <v>5.254899</v>
      </c>
      <c r="H370" s="4">
        <v>10.370393</v>
      </c>
      <c r="I370" s="5">
        <v>85.240211000000002</v>
      </c>
      <c r="J370" s="5">
        <v>110.297701</v>
      </c>
    </row>
    <row r="371" spans="1:10">
      <c r="A371" t="s">
        <v>381</v>
      </c>
      <c r="B371">
        <v>656616</v>
      </c>
      <c r="C371" s="2">
        <v>41.484099999999998</v>
      </c>
      <c r="D371" s="2">
        <v>67.237499999999997</v>
      </c>
      <c r="E371" s="3">
        <v>27.922499999999999</v>
      </c>
      <c r="F371" s="3">
        <v>28.389399999999998</v>
      </c>
      <c r="G371" s="4">
        <v>4.7457279999999997</v>
      </c>
      <c r="H371" s="4">
        <v>22.329131</v>
      </c>
      <c r="I371" s="5">
        <v>85.937472</v>
      </c>
      <c r="J371" s="5">
        <v>103.378657</v>
      </c>
    </row>
    <row r="372" spans="1:10">
      <c r="A372" t="s">
        <v>170</v>
      </c>
      <c r="B372">
        <v>658986</v>
      </c>
      <c r="C372" s="2">
        <v>37.859200000000001</v>
      </c>
      <c r="D372" s="2">
        <v>56.308599999999998</v>
      </c>
      <c r="E372" s="3">
        <v>14.3355</v>
      </c>
      <c r="F372" s="3">
        <v>17.771000000000001</v>
      </c>
      <c r="G372" s="4">
        <v>0.68090600000000001</v>
      </c>
      <c r="H372" s="4">
        <v>5.0393470000000002</v>
      </c>
      <c r="I372" s="5">
        <v>67.157809</v>
      </c>
      <c r="J372" s="5">
        <v>101.565573</v>
      </c>
    </row>
    <row r="373" spans="1:10">
      <c r="A373" t="s">
        <v>961</v>
      </c>
      <c r="B373">
        <v>662922</v>
      </c>
      <c r="C373" s="2">
        <v>23.1084</v>
      </c>
      <c r="D373" s="2">
        <v>41.666600000000003</v>
      </c>
      <c r="E373" s="3">
        <v>12.372999999999999</v>
      </c>
      <c r="F373" s="3">
        <v>14.142300000000001</v>
      </c>
      <c r="G373" s="4">
        <v>2.4100779999999999</v>
      </c>
      <c r="H373" s="4">
        <v>3.809383</v>
      </c>
      <c r="I373" s="5">
        <v>50.810788000000002</v>
      </c>
      <c r="J373" s="5">
        <v>53.671104</v>
      </c>
    </row>
    <row r="374" spans="1:10">
      <c r="A374" t="s">
        <v>971</v>
      </c>
      <c r="B374">
        <v>663643</v>
      </c>
      <c r="C374" s="2">
        <v>34.928600000000003</v>
      </c>
      <c r="D374" s="2">
        <v>66.234899999999996</v>
      </c>
      <c r="E374" s="3">
        <v>28.072099999999999</v>
      </c>
      <c r="F374" s="3">
        <v>35.933300000000003</v>
      </c>
      <c r="G374" s="4">
        <v>2.627151</v>
      </c>
      <c r="H374" s="4">
        <v>16.977377000000001</v>
      </c>
      <c r="I374" s="5">
        <v>92.736140000000006</v>
      </c>
      <c r="J374" s="5">
        <v>197.549544</v>
      </c>
    </row>
    <row r="375" spans="1:10">
      <c r="A375" t="s">
        <v>967</v>
      </c>
      <c r="B375">
        <v>676439</v>
      </c>
      <c r="C375" s="2">
        <v>39.937399999999997</v>
      </c>
      <c r="D375" s="2">
        <v>67.909199999999998</v>
      </c>
      <c r="E375" s="3">
        <v>28.075299999999999</v>
      </c>
      <c r="F375" s="3">
        <v>39.946599999999997</v>
      </c>
      <c r="G375" s="4">
        <v>5.2686010000000003</v>
      </c>
      <c r="H375" s="4">
        <v>26.641290000000001</v>
      </c>
      <c r="I375" s="5">
        <v>84.390051</v>
      </c>
      <c r="J375" s="5">
        <v>196.78225499999999</v>
      </c>
    </row>
    <row r="376" spans="1:10">
      <c r="A376" t="s">
        <v>191</v>
      </c>
      <c r="B376">
        <v>676515</v>
      </c>
      <c r="C376" s="2">
        <v>125.136</v>
      </c>
      <c r="D376" s="2">
        <v>145.41399999999999</v>
      </c>
      <c r="E376" s="3">
        <v>39.432600000000001</v>
      </c>
      <c r="F376" s="3">
        <v>98.851500000000001</v>
      </c>
      <c r="G376" s="4">
        <v>1.0360389999999999</v>
      </c>
      <c r="H376" s="4">
        <v>3.2573219999999998</v>
      </c>
      <c r="I376" s="5">
        <v>102.599431</v>
      </c>
      <c r="J376" s="5">
        <v>304.90816899999999</v>
      </c>
    </row>
    <row r="377" spans="1:10">
      <c r="A377" t="s">
        <v>894</v>
      </c>
      <c r="B377">
        <v>684206</v>
      </c>
      <c r="C377" s="2">
        <v>42.104999999999997</v>
      </c>
      <c r="D377" s="2">
        <v>82.699100000000001</v>
      </c>
      <c r="E377" s="3">
        <v>39.027799999999999</v>
      </c>
      <c r="F377" s="3">
        <v>45.960799999999999</v>
      </c>
      <c r="G377" s="4">
        <v>3.3342860000000001</v>
      </c>
      <c r="H377" s="4">
        <v>3.7818580000000002</v>
      </c>
      <c r="I377" s="5">
        <v>111.70710200000001</v>
      </c>
      <c r="J377" s="5">
        <v>255.33051900000001</v>
      </c>
    </row>
    <row r="378" spans="1:10">
      <c r="A378" t="s">
        <v>741</v>
      </c>
      <c r="B378">
        <v>684254</v>
      </c>
      <c r="C378" s="2">
        <v>39.992899999999999</v>
      </c>
      <c r="D378" s="2">
        <v>88.290800000000004</v>
      </c>
      <c r="E378" s="3">
        <v>30.243300000000001</v>
      </c>
      <c r="F378" s="3">
        <v>29.044799999999999</v>
      </c>
      <c r="G378" s="4">
        <v>3.7238310000000001</v>
      </c>
      <c r="H378" s="4">
        <v>11.611363000000001</v>
      </c>
      <c r="I378" s="5">
        <v>87.062139000000002</v>
      </c>
      <c r="J378" s="5">
        <v>148.07187200000001</v>
      </c>
    </row>
    <row r="379" spans="1:10">
      <c r="A379" t="s">
        <v>614</v>
      </c>
      <c r="B379">
        <v>685087</v>
      </c>
      <c r="C379" s="2">
        <v>29.645399999999999</v>
      </c>
      <c r="D379" s="2">
        <v>69.929100000000005</v>
      </c>
      <c r="E379" s="3">
        <v>15.990399999999999</v>
      </c>
      <c r="F379" s="3">
        <v>17.352599999999999</v>
      </c>
      <c r="G379" s="4">
        <v>4.22445</v>
      </c>
      <c r="H379" s="4">
        <v>16.167245000000001</v>
      </c>
      <c r="I379" s="5">
        <v>62.280636000000001</v>
      </c>
      <c r="J379" s="5">
        <v>165.92457099999999</v>
      </c>
    </row>
    <row r="380" spans="1:10">
      <c r="A380" t="s">
        <v>633</v>
      </c>
      <c r="B380">
        <v>697738</v>
      </c>
      <c r="C380" s="2">
        <v>31.2712</v>
      </c>
      <c r="D380" s="2">
        <v>44.6218</v>
      </c>
      <c r="E380" s="3">
        <v>19.466100000000001</v>
      </c>
      <c r="F380" s="3">
        <v>25.1296</v>
      </c>
      <c r="G380" s="4">
        <v>8.5661290000000001</v>
      </c>
      <c r="H380" s="4">
        <v>27.16255</v>
      </c>
      <c r="I380" s="5">
        <v>64.717727999999994</v>
      </c>
      <c r="J380" s="5">
        <v>102.833004</v>
      </c>
    </row>
    <row r="381" spans="1:10">
      <c r="A381" t="s">
        <v>564</v>
      </c>
      <c r="B381">
        <v>700378</v>
      </c>
      <c r="C381" s="2">
        <v>22.513400000000001</v>
      </c>
      <c r="D381" s="2">
        <v>38.1158</v>
      </c>
      <c r="E381" s="3">
        <v>11.333600000000001</v>
      </c>
      <c r="F381" s="3">
        <v>13.7995</v>
      </c>
      <c r="G381" s="4">
        <v>2.1107640000000001</v>
      </c>
      <c r="H381" s="4">
        <v>2.9692759999999998</v>
      </c>
      <c r="I381" s="5">
        <v>54.332354000000002</v>
      </c>
      <c r="J381" s="5">
        <v>51.330309</v>
      </c>
    </row>
    <row r="382" spans="1:10">
      <c r="A382" t="s">
        <v>198</v>
      </c>
      <c r="B382">
        <v>705600</v>
      </c>
      <c r="C382" s="2">
        <v>37.631999999999998</v>
      </c>
      <c r="D382" s="2">
        <v>61.734000000000002</v>
      </c>
      <c r="E382" s="3">
        <v>15.609500000000001</v>
      </c>
      <c r="F382" s="3">
        <v>16.123699999999999</v>
      </c>
      <c r="G382" s="4">
        <v>2.555075</v>
      </c>
      <c r="H382" s="4">
        <v>4.3692520000000004</v>
      </c>
      <c r="I382" s="5">
        <v>69.688889000000003</v>
      </c>
      <c r="J382" s="5">
        <v>108.423529</v>
      </c>
    </row>
    <row r="383" spans="1:10">
      <c r="A383" t="s">
        <v>172</v>
      </c>
      <c r="B383">
        <v>707558</v>
      </c>
      <c r="C383" s="2">
        <v>30.763400000000001</v>
      </c>
      <c r="D383" s="2">
        <v>58.374099999999999</v>
      </c>
      <c r="E383" s="3">
        <v>10.924899999999999</v>
      </c>
      <c r="F383" s="3">
        <v>14.1866</v>
      </c>
      <c r="G383" s="4">
        <v>4.2964560000000001</v>
      </c>
      <c r="H383" s="4">
        <v>4.1213540000000002</v>
      </c>
      <c r="I383" s="5">
        <v>62.202900999999997</v>
      </c>
      <c r="J383" s="5">
        <v>99.798813999999993</v>
      </c>
    </row>
    <row r="384" spans="1:10">
      <c r="A384" t="s">
        <v>855</v>
      </c>
      <c r="B384">
        <v>711558</v>
      </c>
      <c r="C384" s="2">
        <v>19.7913</v>
      </c>
      <c r="D384" s="2">
        <v>37.721899999999998</v>
      </c>
      <c r="E384" s="3">
        <v>12.0603</v>
      </c>
      <c r="F384" s="3">
        <v>16.8323</v>
      </c>
      <c r="G384" s="4">
        <v>1.8708800000000001</v>
      </c>
      <c r="H384" s="4">
        <v>14.807456</v>
      </c>
      <c r="I384" s="5">
        <v>51.985973000000001</v>
      </c>
      <c r="J384" s="5">
        <v>53.5289</v>
      </c>
    </row>
    <row r="385" spans="1:10">
      <c r="A385" t="s">
        <v>856</v>
      </c>
      <c r="B385">
        <v>711558</v>
      </c>
      <c r="C385" s="2">
        <v>21.831099999999999</v>
      </c>
      <c r="D385" s="2">
        <v>37.167700000000004</v>
      </c>
      <c r="E385" s="3">
        <v>11.993600000000001</v>
      </c>
      <c r="F385" s="3">
        <v>17.040099999999999</v>
      </c>
      <c r="G385" s="4">
        <v>2.2650410000000001</v>
      </c>
      <c r="H385" s="4">
        <v>6.3575439999999999</v>
      </c>
      <c r="I385" s="5">
        <v>49.499687000000002</v>
      </c>
      <c r="J385" s="5">
        <v>54.999651999999998</v>
      </c>
    </row>
    <row r="386" spans="1:10">
      <c r="A386" t="s">
        <v>454</v>
      </c>
      <c r="B386">
        <v>711683</v>
      </c>
      <c r="C386" s="2">
        <v>20.722300000000001</v>
      </c>
      <c r="D386" s="2">
        <v>34.278599999999997</v>
      </c>
      <c r="E386" s="3">
        <v>9.6499000000000006</v>
      </c>
      <c r="F386" s="3">
        <v>10.308400000000001</v>
      </c>
      <c r="G386" s="4">
        <v>5.9068490000000002</v>
      </c>
      <c r="H386" s="4">
        <v>22.882548</v>
      </c>
      <c r="I386" s="5">
        <v>67.478092000000004</v>
      </c>
      <c r="J386" s="5">
        <v>95.039565999999994</v>
      </c>
    </row>
    <row r="387" spans="1:10">
      <c r="A387" t="s">
        <v>969</v>
      </c>
      <c r="B387">
        <v>713907</v>
      </c>
      <c r="C387" s="2">
        <v>45.417499999999997</v>
      </c>
      <c r="D387" s="2">
        <v>70.754999999999995</v>
      </c>
      <c r="E387" s="3">
        <v>28.2212</v>
      </c>
      <c r="F387" s="3">
        <v>38.835599999999999</v>
      </c>
      <c r="G387" s="4">
        <v>9.9803510000000006</v>
      </c>
      <c r="H387" s="4">
        <v>4.5251109999999999</v>
      </c>
      <c r="I387" s="5">
        <v>95.585874000000004</v>
      </c>
      <c r="J387" s="5">
        <v>206.043057</v>
      </c>
    </row>
    <row r="388" spans="1:10">
      <c r="A388" t="s">
        <v>269</v>
      </c>
      <c r="B388">
        <v>714241</v>
      </c>
      <c r="C388" s="2">
        <v>49.364400000000003</v>
      </c>
      <c r="D388" s="2">
        <v>158.44499999999999</v>
      </c>
      <c r="E388" s="3">
        <v>45.1248</v>
      </c>
      <c r="F388" s="3">
        <v>104.008</v>
      </c>
      <c r="G388" s="4">
        <v>4.4855580000000002</v>
      </c>
      <c r="H388" s="4">
        <v>12.984116</v>
      </c>
      <c r="I388" s="5">
        <v>111.49127799999999</v>
      </c>
      <c r="J388" s="5">
        <v>314.70859899999999</v>
      </c>
    </row>
    <row r="389" spans="1:10">
      <c r="A389" t="s">
        <v>704</v>
      </c>
      <c r="B389">
        <v>715804</v>
      </c>
      <c r="C389" s="2">
        <v>39.390799999999999</v>
      </c>
      <c r="D389" s="2">
        <v>86.559200000000004</v>
      </c>
      <c r="E389" s="3">
        <v>48.580500000000001</v>
      </c>
      <c r="F389" s="3">
        <v>116.643</v>
      </c>
      <c r="G389" s="4">
        <v>4.2027739999999998</v>
      </c>
      <c r="H389" s="4">
        <v>15.589286</v>
      </c>
      <c r="I389" s="5">
        <v>112.836099</v>
      </c>
      <c r="J389" s="5">
        <v>294.13454899999999</v>
      </c>
    </row>
    <row r="390" spans="1:10">
      <c r="A390" t="s">
        <v>161</v>
      </c>
      <c r="B390">
        <v>717841</v>
      </c>
      <c r="C390" s="2">
        <v>36.004600000000003</v>
      </c>
      <c r="D390" s="2">
        <v>52.806699999999999</v>
      </c>
      <c r="E390" s="3">
        <v>2.1063999999999998</v>
      </c>
      <c r="F390" s="3">
        <v>2.8633000000000002</v>
      </c>
      <c r="G390" s="4">
        <v>0.96892999999999996</v>
      </c>
      <c r="H390" s="4">
        <v>15.711387</v>
      </c>
      <c r="I390" s="5">
        <v>29.187944000000002</v>
      </c>
      <c r="J390" s="5">
        <v>26.203807000000001</v>
      </c>
    </row>
    <row r="391" spans="1:10">
      <c r="A391" t="s">
        <v>162</v>
      </c>
      <c r="B391">
        <v>717841</v>
      </c>
      <c r="C391" s="2">
        <v>34.310499999999998</v>
      </c>
      <c r="D391" s="2">
        <v>53.296799999999998</v>
      </c>
      <c r="E391" s="3">
        <v>2.0705</v>
      </c>
      <c r="F391" s="3">
        <v>2.8626</v>
      </c>
      <c r="G391" s="4">
        <v>1.3194630000000001</v>
      </c>
      <c r="H391" s="4">
        <v>11.331735999999999</v>
      </c>
      <c r="I391" s="5">
        <v>28.254504000000001</v>
      </c>
      <c r="J391" s="5">
        <v>44.111209000000002</v>
      </c>
    </row>
    <row r="392" spans="1:10">
      <c r="A392" t="s">
        <v>677</v>
      </c>
      <c r="B392">
        <v>719557</v>
      </c>
      <c r="C392" s="2">
        <v>31.4131</v>
      </c>
      <c r="D392" s="2">
        <v>38.161700000000003</v>
      </c>
      <c r="E392" s="3">
        <v>12.0807</v>
      </c>
      <c r="F392" s="3">
        <v>17.384499999999999</v>
      </c>
      <c r="G392" s="4">
        <v>3.7670059999999999</v>
      </c>
      <c r="H392" s="4">
        <v>20.627838000000001</v>
      </c>
      <c r="I392" s="5">
        <v>47.721915000000003</v>
      </c>
      <c r="J392" s="5">
        <v>67.130681999999993</v>
      </c>
    </row>
    <row r="393" spans="1:10">
      <c r="A393" t="s">
        <v>365</v>
      </c>
      <c r="B393">
        <v>726674</v>
      </c>
      <c r="C393" s="2">
        <v>28.479600000000001</v>
      </c>
      <c r="D393" s="2">
        <v>62.762700000000002</v>
      </c>
      <c r="E393" s="3">
        <v>14.166</v>
      </c>
      <c r="F393" s="3">
        <v>15.9832</v>
      </c>
      <c r="G393" s="4">
        <v>4.8323859999999996</v>
      </c>
      <c r="H393" s="4">
        <v>5.2203609999999996</v>
      </c>
      <c r="I393" s="5">
        <v>72.781120999999999</v>
      </c>
      <c r="J393" s="5">
        <v>114.974378</v>
      </c>
    </row>
    <row r="394" spans="1:10">
      <c r="A394" t="s">
        <v>446</v>
      </c>
      <c r="B394">
        <v>728264</v>
      </c>
      <c r="C394" s="2">
        <v>24.7393</v>
      </c>
      <c r="D394" s="2">
        <v>40.503100000000003</v>
      </c>
      <c r="E394" s="3">
        <v>12.0623</v>
      </c>
      <c r="F394" s="3">
        <v>14.245900000000001</v>
      </c>
      <c r="G394" s="4">
        <v>0.33653100000000002</v>
      </c>
      <c r="H394" s="4">
        <v>8.8224300000000007</v>
      </c>
      <c r="I394" s="5">
        <v>42.103789999999996</v>
      </c>
      <c r="J394" s="5">
        <v>49.689655000000002</v>
      </c>
    </row>
    <row r="395" spans="1:10">
      <c r="A395" t="s">
        <v>596</v>
      </c>
      <c r="B395">
        <v>728805</v>
      </c>
      <c r="C395" s="2">
        <v>42.674799999999998</v>
      </c>
      <c r="D395" s="2">
        <v>66.349199999999996</v>
      </c>
      <c r="E395" s="3">
        <v>20.288599999999999</v>
      </c>
      <c r="F395" s="3">
        <v>22.232399999999998</v>
      </c>
      <c r="G395" s="4">
        <v>2.0314239999999999</v>
      </c>
      <c r="H395" s="4">
        <v>11.576229</v>
      </c>
      <c r="I395" s="5">
        <v>86.859441000000004</v>
      </c>
      <c r="J395" s="5">
        <v>128.93854899999999</v>
      </c>
    </row>
    <row r="396" spans="1:10">
      <c r="A396" t="s">
        <v>884</v>
      </c>
      <c r="B396">
        <v>730080</v>
      </c>
      <c r="C396" s="2">
        <v>62.802599999999998</v>
      </c>
      <c r="D396" s="2">
        <v>31.259499999999999</v>
      </c>
      <c r="E396" s="3">
        <v>5.1562000000000001</v>
      </c>
      <c r="F396" s="3">
        <v>7.1475</v>
      </c>
      <c r="G396" s="4">
        <v>0.80130199999999996</v>
      </c>
      <c r="H396" s="4">
        <v>20.305862999999999</v>
      </c>
      <c r="I396" s="5">
        <v>70.688533000000007</v>
      </c>
      <c r="J396" s="5">
        <v>160.29200700000001</v>
      </c>
    </row>
    <row r="397" spans="1:10">
      <c r="A397" t="s">
        <v>133</v>
      </c>
      <c r="B397">
        <v>733118</v>
      </c>
      <c r="C397" s="2">
        <v>44.305500000000002</v>
      </c>
      <c r="D397" s="2">
        <v>68.923299999999998</v>
      </c>
      <c r="E397" s="3">
        <v>29.379799999999999</v>
      </c>
      <c r="F397" s="3">
        <v>34.1357</v>
      </c>
      <c r="G397" s="4">
        <v>3.731474</v>
      </c>
      <c r="H397" s="4">
        <v>3.1873610000000001</v>
      </c>
      <c r="I397" s="5">
        <v>90.229907999999995</v>
      </c>
      <c r="J397" s="5">
        <v>154.85000700000001</v>
      </c>
    </row>
    <row r="398" spans="1:10">
      <c r="A398" t="s">
        <v>787</v>
      </c>
      <c r="B398">
        <v>738598</v>
      </c>
      <c r="C398" s="2">
        <v>69.108599999999996</v>
      </c>
      <c r="D398" s="2">
        <v>84.562200000000004</v>
      </c>
      <c r="E398" s="3">
        <v>46.663600000000002</v>
      </c>
      <c r="F398" s="3">
        <v>58.340400000000002</v>
      </c>
      <c r="G398" s="4">
        <v>1.5272969999999999</v>
      </c>
      <c r="H398" s="4">
        <v>16.063407000000002</v>
      </c>
      <c r="I398" s="5">
        <v>107.18882499999999</v>
      </c>
      <c r="J398" s="5">
        <v>148.182671</v>
      </c>
    </row>
    <row r="399" spans="1:10">
      <c r="A399" t="s">
        <v>644</v>
      </c>
      <c r="B399">
        <v>744216</v>
      </c>
      <c r="C399" s="2">
        <v>30.768599999999999</v>
      </c>
      <c r="D399" s="2">
        <v>80.660200000000003</v>
      </c>
      <c r="E399" s="3">
        <v>24.627600000000001</v>
      </c>
      <c r="F399" s="3">
        <v>27.116299999999999</v>
      </c>
      <c r="G399" s="4">
        <v>1.354778</v>
      </c>
      <c r="H399" s="4">
        <v>7.7045510000000004</v>
      </c>
      <c r="I399" s="5">
        <v>92.845661000000007</v>
      </c>
      <c r="J399" s="5">
        <v>164.80907999999999</v>
      </c>
    </row>
    <row r="400" spans="1:10">
      <c r="A400" t="s">
        <v>382</v>
      </c>
      <c r="B400">
        <v>747276</v>
      </c>
      <c r="C400" s="2">
        <v>46.841999999999999</v>
      </c>
      <c r="D400" s="2">
        <v>65.5595</v>
      </c>
      <c r="E400" s="3">
        <v>28.985299999999999</v>
      </c>
      <c r="F400" s="3">
        <v>28.595300000000002</v>
      </c>
      <c r="G400" s="4">
        <v>7.9155350000000002</v>
      </c>
      <c r="H400" s="4">
        <v>25.674762999999999</v>
      </c>
      <c r="I400" s="5">
        <v>81.893259999999998</v>
      </c>
      <c r="J400" s="5">
        <v>100.95126999999999</v>
      </c>
    </row>
    <row r="401" spans="1:10">
      <c r="A401" t="s">
        <v>383</v>
      </c>
      <c r="B401">
        <v>747276</v>
      </c>
      <c r="C401" s="2">
        <v>46.163800000000002</v>
      </c>
      <c r="D401" s="2">
        <v>63.555700000000002</v>
      </c>
      <c r="E401" s="3">
        <v>27.517600000000002</v>
      </c>
      <c r="F401" s="3">
        <v>29.024799999999999</v>
      </c>
      <c r="G401" s="4">
        <v>6.0963240000000001</v>
      </c>
      <c r="H401" s="4">
        <v>10.966044999999999</v>
      </c>
      <c r="I401" s="5">
        <v>90.750786000000005</v>
      </c>
      <c r="J401" s="5">
        <v>115.870779</v>
      </c>
    </row>
    <row r="402" spans="1:10">
      <c r="A402" t="s">
        <v>248</v>
      </c>
      <c r="B402">
        <v>759952</v>
      </c>
      <c r="C402" s="2">
        <v>41.217700000000001</v>
      </c>
      <c r="D402" s="2">
        <v>71.132599999999996</v>
      </c>
      <c r="E402" s="3">
        <v>28.950600000000001</v>
      </c>
      <c r="F402" s="3">
        <v>34.965400000000002</v>
      </c>
      <c r="G402" s="4">
        <v>4.4166720000000002</v>
      </c>
      <c r="H402" s="4">
        <v>11.678951</v>
      </c>
      <c r="I402" s="5">
        <v>76.835588999999999</v>
      </c>
      <c r="J402" s="5">
        <v>139.16145399999999</v>
      </c>
    </row>
    <row r="403" spans="1:10">
      <c r="A403" t="s">
        <v>65</v>
      </c>
      <c r="B403">
        <v>760154</v>
      </c>
      <c r="C403" s="2">
        <v>25.064299999999999</v>
      </c>
      <c r="D403" s="2">
        <v>29.413499999999999</v>
      </c>
      <c r="E403" s="3">
        <v>13.9718</v>
      </c>
      <c r="F403" s="3">
        <v>22.0534</v>
      </c>
      <c r="G403" s="4">
        <v>3.6461420000000002</v>
      </c>
      <c r="H403" s="4">
        <v>14.087455</v>
      </c>
      <c r="I403" s="5">
        <v>44.55115</v>
      </c>
      <c r="J403" s="5">
        <v>59.510527000000003</v>
      </c>
    </row>
    <row r="404" spans="1:10">
      <c r="A404" t="s">
        <v>97</v>
      </c>
      <c r="B404">
        <v>760631</v>
      </c>
      <c r="C404" s="2">
        <v>33.735500000000002</v>
      </c>
      <c r="D404" s="2">
        <v>80.264399999999995</v>
      </c>
      <c r="E404" s="3">
        <v>20.8125</v>
      </c>
      <c r="F404" s="3">
        <v>22.718599999999999</v>
      </c>
      <c r="G404" s="4">
        <v>5.9988149999999996</v>
      </c>
      <c r="H404" s="4">
        <v>32.737313</v>
      </c>
      <c r="I404" s="5">
        <v>87.712404000000006</v>
      </c>
      <c r="J404" s="5">
        <v>146.62766300000001</v>
      </c>
    </row>
    <row r="405" spans="1:10">
      <c r="A405" t="s">
        <v>505</v>
      </c>
      <c r="B405">
        <v>764014</v>
      </c>
      <c r="C405" s="2">
        <v>62.930399999999999</v>
      </c>
      <c r="D405" s="2">
        <v>107.762</v>
      </c>
      <c r="E405" s="3">
        <v>50.828400000000002</v>
      </c>
      <c r="F405" s="3">
        <v>57.866100000000003</v>
      </c>
      <c r="G405" s="4">
        <v>4.913767</v>
      </c>
      <c r="H405" s="4">
        <v>9.611656</v>
      </c>
      <c r="I405" s="5">
        <v>132.51191299999999</v>
      </c>
      <c r="J405" s="5">
        <v>327.61739399999999</v>
      </c>
    </row>
    <row r="406" spans="1:10">
      <c r="A406" t="s">
        <v>506</v>
      </c>
      <c r="B406">
        <v>764014</v>
      </c>
      <c r="C406" s="2">
        <v>53.732900000000001</v>
      </c>
      <c r="D406" s="2">
        <v>108.84099999999999</v>
      </c>
      <c r="E406" s="3">
        <v>52.1845</v>
      </c>
      <c r="F406" s="3">
        <v>60.911700000000003</v>
      </c>
      <c r="G406" s="4">
        <v>1.4133279999999999</v>
      </c>
      <c r="H406" s="4">
        <v>21.446007000000002</v>
      </c>
      <c r="I406" s="5">
        <v>130.740364</v>
      </c>
      <c r="J406" s="5">
        <v>315.97348</v>
      </c>
    </row>
    <row r="407" spans="1:10">
      <c r="A407" t="s">
        <v>281</v>
      </c>
      <c r="B407">
        <v>766396</v>
      </c>
      <c r="C407" s="2">
        <v>19.809899999999999</v>
      </c>
      <c r="D407" s="2">
        <v>12.3706</v>
      </c>
      <c r="E407" s="3">
        <v>2.9253999999999998</v>
      </c>
      <c r="F407" s="3">
        <v>3.9506999999999999</v>
      </c>
      <c r="G407" s="4">
        <v>5.9554809999999998</v>
      </c>
      <c r="H407" s="4">
        <v>21.397902999999999</v>
      </c>
      <c r="I407" s="5">
        <v>24.635532000000001</v>
      </c>
      <c r="J407" s="5">
        <v>79.884924999999996</v>
      </c>
    </row>
    <row r="408" spans="1:10">
      <c r="A408" t="s">
        <v>282</v>
      </c>
      <c r="B408">
        <v>766396</v>
      </c>
      <c r="C408" s="2">
        <v>18.349900000000002</v>
      </c>
      <c r="D408" s="2">
        <v>12.5398</v>
      </c>
      <c r="E408" s="3">
        <v>2.8593999999999999</v>
      </c>
      <c r="F408" s="3">
        <v>3.9106999999999998</v>
      </c>
      <c r="G408" s="4">
        <v>7.6867799999999997</v>
      </c>
      <c r="H408" s="4">
        <v>6.0218340000000001</v>
      </c>
      <c r="I408" s="5">
        <v>27.310324999999999</v>
      </c>
      <c r="J408" s="5">
        <v>77.456524000000002</v>
      </c>
    </row>
    <row r="409" spans="1:10">
      <c r="A409" t="s">
        <v>283</v>
      </c>
      <c r="B409">
        <v>766396</v>
      </c>
      <c r="C409" s="2">
        <v>16.8612</v>
      </c>
      <c r="D409" s="2">
        <v>12.618</v>
      </c>
      <c r="E409" s="3">
        <v>2.9371</v>
      </c>
      <c r="F409" s="3">
        <v>3.931</v>
      </c>
      <c r="G409" s="4">
        <v>7.0040469999999999</v>
      </c>
      <c r="H409" s="4">
        <v>24.700664</v>
      </c>
      <c r="I409" s="5">
        <v>27.129062000000001</v>
      </c>
      <c r="J409" s="5">
        <v>78.984451000000007</v>
      </c>
    </row>
    <row r="410" spans="1:10">
      <c r="A410" t="s">
        <v>867</v>
      </c>
      <c r="B410">
        <v>766396</v>
      </c>
      <c r="C410" s="2">
        <v>18.894200000000001</v>
      </c>
      <c r="D410" s="2">
        <v>12.809100000000001</v>
      </c>
      <c r="E410" s="3">
        <v>2.8853</v>
      </c>
      <c r="F410" s="3">
        <v>3.9558</v>
      </c>
      <c r="G410" s="4">
        <v>5.6770069999999997</v>
      </c>
      <c r="H410" s="4">
        <v>23.626852</v>
      </c>
      <c r="I410" s="5">
        <v>26.994686000000002</v>
      </c>
      <c r="J410" s="5">
        <v>79.528729999999996</v>
      </c>
    </row>
    <row r="411" spans="1:10">
      <c r="A411" t="s">
        <v>868</v>
      </c>
      <c r="B411">
        <v>766396</v>
      </c>
      <c r="C411" s="2">
        <v>17.973400000000002</v>
      </c>
      <c r="D411" s="2">
        <v>12.9137</v>
      </c>
      <c r="E411" s="3">
        <v>2.8411</v>
      </c>
      <c r="F411" s="3">
        <v>3.9632999999999998</v>
      </c>
      <c r="G411" s="4">
        <v>2.1873589999999998</v>
      </c>
      <c r="H411" s="4">
        <v>11.338922</v>
      </c>
      <c r="I411" s="5">
        <v>25.993293000000001</v>
      </c>
      <c r="J411" s="5">
        <v>76.579772000000006</v>
      </c>
    </row>
    <row r="412" spans="1:10">
      <c r="A412" t="s">
        <v>138</v>
      </c>
      <c r="B412">
        <v>770901</v>
      </c>
      <c r="C412" s="2">
        <v>139.37200000000001</v>
      </c>
      <c r="D412" s="2">
        <v>171.46</v>
      </c>
      <c r="E412" s="3">
        <v>9.5670999999999999</v>
      </c>
      <c r="F412" s="3">
        <v>15.909000000000001</v>
      </c>
      <c r="G412" s="4">
        <v>1.8394569999999999</v>
      </c>
      <c r="H412" s="4">
        <v>17.811556</v>
      </c>
      <c r="I412" s="5">
        <v>20.270199000000002</v>
      </c>
      <c r="J412" s="5">
        <v>37.054198</v>
      </c>
    </row>
    <row r="413" spans="1:10">
      <c r="A413" t="s">
        <v>541</v>
      </c>
      <c r="B413">
        <v>776610</v>
      </c>
      <c r="C413" s="2">
        <v>23.378699999999998</v>
      </c>
      <c r="D413" s="2">
        <v>33.984999999999999</v>
      </c>
      <c r="E413" s="3">
        <v>11.5213</v>
      </c>
      <c r="F413" s="3">
        <v>14.148300000000001</v>
      </c>
      <c r="G413" s="4">
        <v>0.98597599999999996</v>
      </c>
      <c r="H413" s="4">
        <v>9.1686110000000003</v>
      </c>
      <c r="I413" s="5">
        <v>49.653387000000002</v>
      </c>
      <c r="J413" s="5">
        <v>51.069139</v>
      </c>
    </row>
    <row r="414" spans="1:10">
      <c r="A414" t="s">
        <v>926</v>
      </c>
      <c r="B414">
        <v>778736</v>
      </c>
      <c r="C414" s="2">
        <v>21.754300000000001</v>
      </c>
      <c r="D414" s="2">
        <v>41.619300000000003</v>
      </c>
      <c r="E414" s="3">
        <v>4.5391000000000004</v>
      </c>
      <c r="F414" s="3">
        <v>4.9737</v>
      </c>
      <c r="G414" s="4">
        <v>2.2456119999999999</v>
      </c>
      <c r="H414" s="4">
        <v>4.2613909999999997</v>
      </c>
      <c r="I414" s="5">
        <v>32.195804000000003</v>
      </c>
      <c r="J414" s="5">
        <v>33.904152000000003</v>
      </c>
    </row>
    <row r="415" spans="1:10">
      <c r="A415" t="s">
        <v>289</v>
      </c>
      <c r="B415">
        <v>786352</v>
      </c>
      <c r="C415" s="2">
        <v>29.621300000000002</v>
      </c>
      <c r="D415" s="2">
        <v>61.131500000000003</v>
      </c>
      <c r="E415" s="3">
        <v>17.007999999999999</v>
      </c>
      <c r="F415" s="3">
        <v>19.343299999999999</v>
      </c>
      <c r="G415" s="4">
        <v>3.2544309999999999</v>
      </c>
      <c r="H415" s="4">
        <v>17.025212</v>
      </c>
      <c r="I415" s="5">
        <v>76.834394000000003</v>
      </c>
      <c r="J415" s="5">
        <v>156.172313</v>
      </c>
    </row>
    <row r="416" spans="1:10">
      <c r="A416" t="s">
        <v>489</v>
      </c>
      <c r="B416">
        <v>787778</v>
      </c>
      <c r="C416" s="2">
        <v>27.179400000000001</v>
      </c>
      <c r="D416" s="2">
        <v>46.564599999999999</v>
      </c>
      <c r="E416" s="3">
        <v>13.4627</v>
      </c>
      <c r="F416" s="3">
        <v>14.673400000000001</v>
      </c>
      <c r="G416" s="4">
        <v>0.61464099999999999</v>
      </c>
      <c r="H416" s="4">
        <v>4.914733</v>
      </c>
      <c r="I416" s="5">
        <v>54.154449</v>
      </c>
      <c r="J416" s="5">
        <v>58.370815999999998</v>
      </c>
    </row>
    <row r="417" spans="1:10">
      <c r="A417" t="s">
        <v>538</v>
      </c>
      <c r="B417">
        <v>800800</v>
      </c>
      <c r="C417" s="2">
        <v>30.9115</v>
      </c>
      <c r="D417" s="2">
        <v>39.946399999999997</v>
      </c>
      <c r="E417" s="3">
        <v>11.974600000000001</v>
      </c>
      <c r="F417" s="3">
        <v>12.9594</v>
      </c>
      <c r="G417" s="4">
        <v>3.737962</v>
      </c>
      <c r="H417" s="4">
        <v>22.01512</v>
      </c>
      <c r="I417" s="5">
        <v>60.796204000000003</v>
      </c>
      <c r="J417" s="5">
        <v>79.892751000000004</v>
      </c>
    </row>
    <row r="418" spans="1:10">
      <c r="A418" t="s">
        <v>774</v>
      </c>
      <c r="B418">
        <v>800800</v>
      </c>
      <c r="C418" s="2">
        <v>29.070399999999999</v>
      </c>
      <c r="D418" s="2">
        <v>42.260300000000001</v>
      </c>
      <c r="E418" s="3">
        <v>11.803599999999999</v>
      </c>
      <c r="F418" s="3">
        <v>12.8192</v>
      </c>
      <c r="G418" s="4">
        <v>6.0645129999999998</v>
      </c>
      <c r="H418" s="4">
        <v>24.353148000000001</v>
      </c>
      <c r="I418" s="5">
        <v>56.073523000000002</v>
      </c>
      <c r="J418" s="5">
        <v>77.859780000000001</v>
      </c>
    </row>
    <row r="419" spans="1:10">
      <c r="A419" t="s">
        <v>210</v>
      </c>
      <c r="B419">
        <v>803173</v>
      </c>
      <c r="C419" s="2">
        <v>40.033499999999997</v>
      </c>
      <c r="D419" s="2">
        <v>85.245599999999996</v>
      </c>
      <c r="E419" s="3">
        <v>26.3201</v>
      </c>
      <c r="F419" s="3">
        <v>28.9636</v>
      </c>
      <c r="G419" s="4">
        <v>6.7760439999999997</v>
      </c>
      <c r="H419" s="4">
        <v>32.106853000000001</v>
      </c>
      <c r="I419" s="5">
        <v>100.20092</v>
      </c>
      <c r="J419" s="5">
        <v>183.91081199999999</v>
      </c>
    </row>
    <row r="420" spans="1:10">
      <c r="A420" t="s">
        <v>684</v>
      </c>
      <c r="B420">
        <v>810000</v>
      </c>
      <c r="C420" s="2">
        <v>64.237899999999996</v>
      </c>
      <c r="D420" s="2">
        <v>163.14699999999999</v>
      </c>
      <c r="E420" s="3">
        <v>51.225299999999997</v>
      </c>
      <c r="F420" s="3">
        <v>94.858199999999997</v>
      </c>
      <c r="G420" s="4">
        <v>3.1683469999999998</v>
      </c>
      <c r="H420" s="4">
        <v>14.4</v>
      </c>
      <c r="I420" s="5">
        <v>104.305835</v>
      </c>
      <c r="J420" s="5">
        <v>268.253558</v>
      </c>
    </row>
    <row r="421" spans="1:10">
      <c r="A421" t="s">
        <v>574</v>
      </c>
      <c r="B421">
        <v>810810</v>
      </c>
      <c r="C421" s="2">
        <v>30.292999999999999</v>
      </c>
      <c r="D421" s="2">
        <v>51.2639</v>
      </c>
      <c r="E421" s="3">
        <v>17.086500000000001</v>
      </c>
      <c r="F421" s="3">
        <v>18.669499999999999</v>
      </c>
      <c r="G421" s="4">
        <v>9.1649309999999993</v>
      </c>
      <c r="H421" s="4">
        <v>27.474170999999998</v>
      </c>
      <c r="I421" s="5">
        <v>63.282732000000003</v>
      </c>
      <c r="J421" s="5">
        <v>81.081000000000003</v>
      </c>
    </row>
    <row r="422" spans="1:10">
      <c r="A422" t="s">
        <v>887</v>
      </c>
      <c r="B422">
        <v>812749</v>
      </c>
      <c r="C422" s="2">
        <v>56.477699999999999</v>
      </c>
      <c r="D422" s="2">
        <v>111.027</v>
      </c>
      <c r="E422" s="3">
        <v>56.723999999999997</v>
      </c>
      <c r="F422" s="3">
        <v>79.232200000000006</v>
      </c>
      <c r="G422" s="4">
        <v>3.2552690000000002</v>
      </c>
      <c r="H422" s="4">
        <v>29.533534</v>
      </c>
      <c r="I422" s="5">
        <v>133.033084</v>
      </c>
      <c r="J422" s="5">
        <v>320.09806800000001</v>
      </c>
    </row>
    <row r="423" spans="1:10">
      <c r="A423" t="s">
        <v>335</v>
      </c>
      <c r="B423">
        <v>819186</v>
      </c>
      <c r="C423" s="2">
        <v>36.182099999999998</v>
      </c>
      <c r="D423" s="2">
        <v>61.427</v>
      </c>
      <c r="E423" s="3">
        <v>17.832599999999999</v>
      </c>
      <c r="F423" s="3">
        <v>18.639399999999998</v>
      </c>
      <c r="G423" s="4">
        <v>4.291741</v>
      </c>
      <c r="H423" s="4">
        <v>4.7100799999999996</v>
      </c>
      <c r="I423" s="5">
        <v>78.720577000000006</v>
      </c>
      <c r="J423" s="5">
        <v>98.827340000000007</v>
      </c>
    </row>
    <row r="424" spans="1:10">
      <c r="A424" t="s">
        <v>734</v>
      </c>
      <c r="B424">
        <v>821839</v>
      </c>
      <c r="C424" s="2">
        <v>7.5712799999999998</v>
      </c>
      <c r="D424" s="2">
        <v>7.9147800000000004</v>
      </c>
      <c r="E424" s="3">
        <v>7.7657999999999996</v>
      </c>
      <c r="F424" s="3">
        <v>7.9546000000000001</v>
      </c>
      <c r="G424" s="4">
        <v>5.0569850000000001</v>
      </c>
      <c r="H424" s="4">
        <v>3.610433</v>
      </c>
      <c r="I424" s="5">
        <v>72.648751000000004</v>
      </c>
      <c r="J424" s="5">
        <v>104.88075000000001</v>
      </c>
    </row>
    <row r="425" spans="1:10">
      <c r="A425" t="s">
        <v>624</v>
      </c>
      <c r="B425">
        <v>829912</v>
      </c>
      <c r="C425" s="2">
        <v>26.744399999999999</v>
      </c>
      <c r="D425" s="2">
        <v>36.367199999999997</v>
      </c>
      <c r="E425" s="3">
        <v>11.9573</v>
      </c>
      <c r="F425" s="3">
        <v>14.291499999999999</v>
      </c>
      <c r="G425" s="4">
        <v>0.463169</v>
      </c>
      <c r="H425" s="4">
        <v>11.360147</v>
      </c>
      <c r="I425" s="5">
        <v>51.517330999999999</v>
      </c>
      <c r="J425" s="5">
        <v>51.355443999999999</v>
      </c>
    </row>
    <row r="426" spans="1:10">
      <c r="A426" t="s">
        <v>593</v>
      </c>
      <c r="B426">
        <v>830820</v>
      </c>
      <c r="C426" s="2">
        <v>35.472000000000001</v>
      </c>
      <c r="D426" s="2">
        <v>73.039100000000005</v>
      </c>
      <c r="E426" s="3">
        <v>28.741900000000001</v>
      </c>
      <c r="F426" s="3">
        <v>32.832700000000003</v>
      </c>
      <c r="G426" s="4">
        <v>4.1874690000000001</v>
      </c>
      <c r="H426" s="4">
        <v>24.622589000000001</v>
      </c>
      <c r="I426" s="5">
        <v>87.888396999999998</v>
      </c>
      <c r="J426" s="5">
        <v>120.435968</v>
      </c>
    </row>
    <row r="427" spans="1:10">
      <c r="A427" t="s">
        <v>628</v>
      </c>
      <c r="B427">
        <v>830970</v>
      </c>
      <c r="C427" s="2">
        <v>25.038599999999999</v>
      </c>
      <c r="D427" s="2">
        <v>40.980200000000004</v>
      </c>
      <c r="E427" s="3">
        <v>11.553800000000001</v>
      </c>
      <c r="F427" s="3">
        <v>14.0082</v>
      </c>
      <c r="G427" s="4">
        <v>0.53317499999999995</v>
      </c>
      <c r="H427" s="4">
        <v>7.7899630000000002</v>
      </c>
      <c r="I427" s="5">
        <v>52.241728999999999</v>
      </c>
      <c r="J427" s="5">
        <v>49.971415999999998</v>
      </c>
    </row>
    <row r="428" spans="1:10">
      <c r="A428" t="s">
        <v>770</v>
      </c>
      <c r="B428">
        <v>831976</v>
      </c>
      <c r="C428" s="2">
        <v>34.242100000000001</v>
      </c>
      <c r="D428" s="2">
        <v>43.923699999999997</v>
      </c>
      <c r="E428" s="3">
        <v>11.793200000000001</v>
      </c>
      <c r="F428" s="3">
        <v>11.709</v>
      </c>
      <c r="G428" s="4">
        <v>5.3947789999999998</v>
      </c>
      <c r="H428" s="4">
        <v>21.129549000000001</v>
      </c>
      <c r="I428" s="5">
        <v>78.188640000000007</v>
      </c>
      <c r="J428" s="5">
        <v>121.49792100000001</v>
      </c>
    </row>
    <row r="429" spans="1:10">
      <c r="A429" t="s">
        <v>678</v>
      </c>
      <c r="B429">
        <v>833465</v>
      </c>
      <c r="C429" s="2">
        <v>35.8962</v>
      </c>
      <c r="D429" s="2">
        <v>42.819000000000003</v>
      </c>
      <c r="E429" s="3">
        <v>12.7399</v>
      </c>
      <c r="F429" s="3">
        <v>18.322600000000001</v>
      </c>
      <c r="G429" s="4">
        <v>6.3178679999999998</v>
      </c>
      <c r="H429" s="4">
        <v>17.129660000000001</v>
      </c>
      <c r="I429" s="5">
        <v>52.398584999999997</v>
      </c>
      <c r="J429" s="5">
        <v>71.169792999999999</v>
      </c>
    </row>
    <row r="430" spans="1:10">
      <c r="A430" t="s">
        <v>384</v>
      </c>
      <c r="B430">
        <v>837936</v>
      </c>
      <c r="C430" s="2">
        <v>50.354799999999997</v>
      </c>
      <c r="D430" s="2">
        <v>72.104699999999994</v>
      </c>
      <c r="E430" s="3">
        <v>31.3797</v>
      </c>
      <c r="F430" s="3">
        <v>29.7149</v>
      </c>
      <c r="G430" s="4">
        <v>4.3437469999999996</v>
      </c>
      <c r="H430" s="4">
        <v>38.959611000000002</v>
      </c>
      <c r="I430" s="5">
        <v>90.130931000000004</v>
      </c>
      <c r="J430" s="5">
        <v>112.782132</v>
      </c>
    </row>
    <row r="431" spans="1:10">
      <c r="A431" t="s">
        <v>385</v>
      </c>
      <c r="B431">
        <v>837936</v>
      </c>
      <c r="C431" s="2">
        <v>52.679699999999997</v>
      </c>
      <c r="D431" s="2">
        <v>72.347899999999996</v>
      </c>
      <c r="E431" s="3">
        <v>29.401299999999999</v>
      </c>
      <c r="F431" s="3">
        <v>29.280899999999999</v>
      </c>
      <c r="G431" s="4">
        <v>8.3937869999999997</v>
      </c>
      <c r="H431" s="4">
        <v>34.272506</v>
      </c>
      <c r="I431" s="5">
        <v>91.986113000000003</v>
      </c>
      <c r="J431" s="5">
        <v>119.571692</v>
      </c>
    </row>
    <row r="432" spans="1:10">
      <c r="A432" t="s">
        <v>584</v>
      </c>
      <c r="B432">
        <v>839980</v>
      </c>
      <c r="C432" s="2">
        <v>29.153300000000002</v>
      </c>
      <c r="D432" s="2">
        <v>44.264099999999999</v>
      </c>
      <c r="E432" s="3">
        <v>12.6076</v>
      </c>
      <c r="F432" s="3">
        <v>14.658099999999999</v>
      </c>
      <c r="G432" s="4">
        <v>1.7575099999999999</v>
      </c>
      <c r="H432" s="4">
        <v>12.542865000000001</v>
      </c>
      <c r="I432" s="5">
        <v>58.433391</v>
      </c>
      <c r="J432" s="5">
        <v>54.688423</v>
      </c>
    </row>
    <row r="433" spans="1:10">
      <c r="A433" t="s">
        <v>802</v>
      </c>
      <c r="B433">
        <v>841372</v>
      </c>
      <c r="C433" s="2">
        <v>22.0688</v>
      </c>
      <c r="D433" s="2">
        <v>29.340900000000001</v>
      </c>
      <c r="E433" s="3">
        <v>5.9120999999999997</v>
      </c>
      <c r="F433" s="3">
        <v>8.6892999999999994</v>
      </c>
      <c r="G433" s="4">
        <v>5.560492</v>
      </c>
      <c r="H433" s="4">
        <v>16.680185000000002</v>
      </c>
      <c r="I433" s="5">
        <v>59.632123999999997</v>
      </c>
      <c r="J433" s="5">
        <v>64.857342000000003</v>
      </c>
    </row>
    <row r="434" spans="1:10">
      <c r="A434" t="s">
        <v>199</v>
      </c>
      <c r="B434">
        <v>846720</v>
      </c>
      <c r="C434" s="2">
        <v>33.204700000000003</v>
      </c>
      <c r="D434" s="2">
        <v>53.773299999999999</v>
      </c>
      <c r="E434" s="3">
        <v>17.5259</v>
      </c>
      <c r="F434" s="3">
        <v>18.691099999999999</v>
      </c>
      <c r="G434" s="4">
        <v>1.5172920000000001</v>
      </c>
      <c r="H434" s="4">
        <v>20.173134000000001</v>
      </c>
      <c r="I434" s="5">
        <v>69.742703000000006</v>
      </c>
      <c r="J434" s="5">
        <v>93.150115999999997</v>
      </c>
    </row>
    <row r="435" spans="1:10">
      <c r="A435" t="s">
        <v>171</v>
      </c>
      <c r="B435">
        <v>859554</v>
      </c>
      <c r="C435" s="2">
        <v>39.950200000000002</v>
      </c>
      <c r="D435" s="2">
        <v>61.225900000000003</v>
      </c>
      <c r="E435" s="3">
        <v>17.977599999999999</v>
      </c>
      <c r="F435" s="3">
        <v>22.3874</v>
      </c>
      <c r="G435" s="4">
        <v>2.8203860000000001</v>
      </c>
      <c r="H435" s="4">
        <v>3.5291579999999998</v>
      </c>
      <c r="I435" s="5">
        <v>72.574479999999994</v>
      </c>
      <c r="J435" s="5">
        <v>88.514008000000004</v>
      </c>
    </row>
    <row r="436" spans="1:10">
      <c r="A436" t="s">
        <v>932</v>
      </c>
      <c r="B436">
        <v>871172</v>
      </c>
      <c r="C436" s="2">
        <v>26.575299999999999</v>
      </c>
      <c r="D436" s="2">
        <v>54.4084</v>
      </c>
      <c r="E436" s="3">
        <v>8.2077000000000009</v>
      </c>
      <c r="F436" s="3">
        <v>14.3127</v>
      </c>
      <c r="G436" s="4">
        <v>2.7285409999999999</v>
      </c>
      <c r="H436" s="4">
        <v>8.9436970000000002</v>
      </c>
      <c r="I436" s="5">
        <v>54.715415</v>
      </c>
      <c r="J436" s="5">
        <v>72.71602</v>
      </c>
    </row>
    <row r="437" spans="1:10">
      <c r="A437" t="s">
        <v>796</v>
      </c>
      <c r="B437">
        <v>874887</v>
      </c>
      <c r="C437" s="2">
        <v>47.694000000000003</v>
      </c>
      <c r="D437" s="2">
        <v>39.605800000000002</v>
      </c>
      <c r="E437" s="3">
        <v>20.4727</v>
      </c>
      <c r="F437" s="3">
        <v>25.2532</v>
      </c>
      <c r="G437" s="4">
        <v>7.0957759999999999</v>
      </c>
      <c r="H437" s="4">
        <v>23.635612999999999</v>
      </c>
      <c r="I437" s="5">
        <v>49.771349000000001</v>
      </c>
      <c r="J437" s="5">
        <v>37.472155000000001</v>
      </c>
    </row>
    <row r="438" spans="1:10">
      <c r="A438" t="s">
        <v>784</v>
      </c>
      <c r="B438">
        <v>875923</v>
      </c>
      <c r="C438" s="2">
        <v>72.241100000000003</v>
      </c>
      <c r="D438" s="2">
        <v>114.934</v>
      </c>
      <c r="E438" s="3">
        <v>33.249699999999997</v>
      </c>
      <c r="F438" s="3">
        <v>62.409199999999998</v>
      </c>
      <c r="G438" s="4">
        <v>2.3157209999999999</v>
      </c>
      <c r="H438" s="4">
        <v>13.997551</v>
      </c>
      <c r="I438" s="5">
        <v>93.587766000000002</v>
      </c>
      <c r="J438" s="5">
        <v>152.43799300000001</v>
      </c>
    </row>
    <row r="439" spans="1:10">
      <c r="A439" t="s">
        <v>433</v>
      </c>
      <c r="B439">
        <v>883422</v>
      </c>
      <c r="C439" s="2">
        <v>30.828199999999999</v>
      </c>
      <c r="D439" s="2">
        <v>48.396299999999997</v>
      </c>
      <c r="E439" s="3">
        <v>7.8822000000000001</v>
      </c>
      <c r="F439" s="3">
        <v>9.0797000000000008</v>
      </c>
      <c r="G439" s="4">
        <v>3.3511730000000002</v>
      </c>
      <c r="H439" s="4">
        <v>12.539683999999999</v>
      </c>
      <c r="I439" s="5">
        <v>33.794983999999999</v>
      </c>
      <c r="J439" s="5">
        <v>45.947994999999999</v>
      </c>
    </row>
    <row r="440" spans="1:10">
      <c r="A440" t="s">
        <v>761</v>
      </c>
      <c r="B440">
        <v>893160</v>
      </c>
      <c r="C440" s="2">
        <v>26.537700000000001</v>
      </c>
      <c r="D440" s="2">
        <v>39.827399999999997</v>
      </c>
      <c r="E440" s="3">
        <v>11.6586</v>
      </c>
      <c r="F440" s="3">
        <v>6.2854000000000001</v>
      </c>
      <c r="G440" s="4">
        <v>1.4163790000000001</v>
      </c>
      <c r="H440" s="4">
        <v>11.865539999999999</v>
      </c>
      <c r="I440" s="5">
        <v>52.442422000000001</v>
      </c>
      <c r="J440" s="5">
        <v>50.901370999999997</v>
      </c>
    </row>
    <row r="441" spans="1:10">
      <c r="A441" t="s">
        <v>901</v>
      </c>
      <c r="B441">
        <v>897056</v>
      </c>
      <c r="C441" s="2">
        <v>80.295900000000003</v>
      </c>
      <c r="D441" s="2">
        <v>137.84299999999999</v>
      </c>
      <c r="E441" s="3">
        <v>84.058000000000007</v>
      </c>
      <c r="F441" s="3">
        <v>99.328000000000003</v>
      </c>
      <c r="G441" s="4">
        <v>4.2537960000000004</v>
      </c>
      <c r="H441" s="4">
        <v>6.2357420000000001</v>
      </c>
      <c r="I441" s="5">
        <v>140.71466699999999</v>
      </c>
      <c r="J441" s="5">
        <v>323.90174300000001</v>
      </c>
    </row>
    <row r="442" spans="1:10">
      <c r="A442" t="s">
        <v>902</v>
      </c>
      <c r="B442">
        <v>897056</v>
      </c>
      <c r="C442" s="2">
        <v>107.714</v>
      </c>
      <c r="D442" s="2">
        <v>141.93199999999999</v>
      </c>
      <c r="E442" s="3">
        <v>75.244500000000002</v>
      </c>
      <c r="F442" s="3">
        <v>95.606300000000005</v>
      </c>
      <c r="G442" s="4">
        <v>2.7304900000000001</v>
      </c>
      <c r="H442" s="4">
        <v>9.6491520000000008</v>
      </c>
      <c r="I442" s="5">
        <v>149.12099699999999</v>
      </c>
      <c r="J442" s="5">
        <v>390.55499300000002</v>
      </c>
    </row>
    <row r="443" spans="1:10">
      <c r="A443" t="s">
        <v>69</v>
      </c>
      <c r="B443">
        <v>904310</v>
      </c>
      <c r="C443" s="2">
        <v>28.482199999999999</v>
      </c>
      <c r="D443" s="2">
        <v>44.46</v>
      </c>
      <c r="E443" s="3">
        <v>12.7508</v>
      </c>
      <c r="F443" s="3">
        <v>14.4194</v>
      </c>
      <c r="G443" s="4">
        <v>3.0301490000000002</v>
      </c>
      <c r="H443" s="4">
        <v>3.9589470000000002</v>
      </c>
      <c r="I443" s="5">
        <v>62.433484</v>
      </c>
      <c r="J443" s="5">
        <v>54.561244000000002</v>
      </c>
    </row>
    <row r="444" spans="1:10">
      <c r="A444" t="s">
        <v>432</v>
      </c>
      <c r="B444">
        <v>904522</v>
      </c>
      <c r="C444" s="2">
        <v>31.5474</v>
      </c>
      <c r="D444" s="2">
        <v>47.704500000000003</v>
      </c>
      <c r="E444" s="3">
        <v>7.6300999999999997</v>
      </c>
      <c r="F444" s="3">
        <v>9.0198999999999998</v>
      </c>
      <c r="G444" s="4">
        <v>2.1427990000000001</v>
      </c>
      <c r="H444" s="4">
        <v>18.904313999999999</v>
      </c>
      <c r="I444" s="5">
        <v>33.520212999999998</v>
      </c>
      <c r="J444" s="5">
        <v>45.217269000000002</v>
      </c>
    </row>
    <row r="445" spans="1:10">
      <c r="A445" t="s">
        <v>337</v>
      </c>
      <c r="B445">
        <v>905182</v>
      </c>
      <c r="C445" s="2">
        <v>34.752000000000002</v>
      </c>
      <c r="D445" s="2">
        <v>80.628600000000006</v>
      </c>
      <c r="E445" s="3">
        <v>29.17</v>
      </c>
      <c r="F445" s="3">
        <v>32.9251</v>
      </c>
      <c r="G445" s="4">
        <v>1.65198</v>
      </c>
      <c r="H445" s="4">
        <v>11.973058999999999</v>
      </c>
      <c r="I445" s="5">
        <v>100.575778</v>
      </c>
      <c r="J445" s="5">
        <v>156.572022</v>
      </c>
    </row>
    <row r="446" spans="1:10">
      <c r="A446" t="s">
        <v>806</v>
      </c>
      <c r="B446">
        <v>905468</v>
      </c>
      <c r="C446" s="2">
        <v>24.410299999999999</v>
      </c>
      <c r="D446" s="2">
        <v>37.195099999999996</v>
      </c>
      <c r="E446" s="3">
        <v>7.1809000000000003</v>
      </c>
      <c r="F446" s="3">
        <v>11.1754</v>
      </c>
      <c r="G446" s="4">
        <v>8.1026220000000002</v>
      </c>
      <c r="H446" s="4">
        <v>21.657461000000001</v>
      </c>
      <c r="I446" s="5">
        <v>56.153053999999997</v>
      </c>
      <c r="J446" s="5">
        <v>59.057276000000002</v>
      </c>
    </row>
    <row r="447" spans="1:10">
      <c r="A447" t="s">
        <v>611</v>
      </c>
      <c r="B447">
        <v>913854</v>
      </c>
      <c r="C447" s="2">
        <v>27.8508</v>
      </c>
      <c r="D447" s="2">
        <v>49.428800000000003</v>
      </c>
      <c r="E447" s="3">
        <v>12.837300000000001</v>
      </c>
      <c r="F447" s="3">
        <v>14.4796</v>
      </c>
      <c r="G447" s="4">
        <v>1.481725</v>
      </c>
      <c r="H447" s="4">
        <v>3.7018040000000001</v>
      </c>
      <c r="I447" s="5">
        <v>54.762787000000003</v>
      </c>
      <c r="J447" s="5">
        <v>54.545726999999999</v>
      </c>
    </row>
    <row r="448" spans="1:10">
      <c r="A448" t="s">
        <v>679</v>
      </c>
      <c r="B448">
        <v>927826</v>
      </c>
      <c r="C448" s="2">
        <v>35.074300000000001</v>
      </c>
      <c r="D448" s="2">
        <v>38.273200000000003</v>
      </c>
      <c r="E448" s="3">
        <v>12.7591</v>
      </c>
      <c r="F448" s="3">
        <v>18.0379</v>
      </c>
      <c r="G448" s="4">
        <v>6.8711950000000002</v>
      </c>
      <c r="H448" s="4">
        <v>12.433179000000001</v>
      </c>
      <c r="I448" s="5">
        <v>55.861584000000001</v>
      </c>
      <c r="J448" s="5">
        <v>76.031835999999998</v>
      </c>
    </row>
    <row r="449" spans="1:10">
      <c r="A449" t="s">
        <v>631</v>
      </c>
      <c r="B449">
        <v>929849</v>
      </c>
      <c r="C449" s="2">
        <v>28.748999999999999</v>
      </c>
      <c r="D449" s="2">
        <v>43.959600000000002</v>
      </c>
      <c r="E449" s="3">
        <v>7.8282999999999996</v>
      </c>
      <c r="F449" s="3">
        <v>8.6847999999999992</v>
      </c>
      <c r="G449" s="4">
        <v>5.2257059999999997</v>
      </c>
      <c r="H449" s="4">
        <v>8.5759030000000003</v>
      </c>
      <c r="I449" s="5">
        <v>82.310284999999993</v>
      </c>
      <c r="J449" s="5">
        <v>163.71481700000001</v>
      </c>
    </row>
    <row r="450" spans="1:10">
      <c r="A450" t="s">
        <v>478</v>
      </c>
      <c r="B450">
        <v>933195</v>
      </c>
      <c r="C450" s="2">
        <v>69.205699999999993</v>
      </c>
      <c r="D450" s="2">
        <v>130.048</v>
      </c>
      <c r="E450" s="3">
        <v>57.649099999999997</v>
      </c>
      <c r="F450" s="3">
        <v>67.926599999999993</v>
      </c>
      <c r="G450" s="4">
        <v>3.279763</v>
      </c>
      <c r="H450" s="4">
        <v>7.9005859999999997</v>
      </c>
      <c r="I450" s="5">
        <v>141.52720400000001</v>
      </c>
      <c r="J450" s="5">
        <v>339.82634400000001</v>
      </c>
    </row>
    <row r="451" spans="1:10">
      <c r="A451" t="s">
        <v>620</v>
      </c>
      <c r="B451">
        <v>945200</v>
      </c>
      <c r="C451" s="2">
        <v>49.543700000000001</v>
      </c>
      <c r="D451" s="2">
        <v>81.802300000000002</v>
      </c>
      <c r="E451" s="3">
        <v>38.117699999999999</v>
      </c>
      <c r="F451" s="3">
        <v>62.155500000000004</v>
      </c>
      <c r="G451" s="4">
        <v>4.4800000000000004</v>
      </c>
      <c r="H451" s="4">
        <v>31.549489999999999</v>
      </c>
      <c r="I451" s="5">
        <v>100.31973499999999</v>
      </c>
      <c r="J451" s="5">
        <v>134.802897</v>
      </c>
    </row>
    <row r="452" spans="1:10">
      <c r="A452" t="s">
        <v>934</v>
      </c>
      <c r="B452">
        <v>947432</v>
      </c>
      <c r="C452" s="2">
        <v>24.860900000000001</v>
      </c>
      <c r="D452" s="2">
        <v>44.098700000000001</v>
      </c>
      <c r="E452" s="3">
        <v>11.241300000000001</v>
      </c>
      <c r="F452" s="3">
        <v>13.896100000000001</v>
      </c>
      <c r="G452" s="4">
        <v>0.94403899999999996</v>
      </c>
      <c r="H452" s="4">
        <v>2.51736</v>
      </c>
      <c r="I452" s="5">
        <v>51.914082000000001</v>
      </c>
      <c r="J452" s="5">
        <v>48.860312999999998</v>
      </c>
    </row>
    <row r="453" spans="1:10">
      <c r="A453" t="s">
        <v>807</v>
      </c>
      <c r="B453">
        <v>948464</v>
      </c>
      <c r="C453" s="2">
        <v>31.764399999999998</v>
      </c>
      <c r="D453" s="2">
        <v>37.8322</v>
      </c>
      <c r="E453" s="3">
        <v>8.8474000000000004</v>
      </c>
      <c r="F453" s="3">
        <v>11.5151</v>
      </c>
      <c r="G453" s="4">
        <v>8.6494289999999996</v>
      </c>
      <c r="H453" s="4">
        <v>19.418329</v>
      </c>
      <c r="I453" s="5">
        <v>56.943429999999999</v>
      </c>
      <c r="J453" s="5">
        <v>61.688715000000002</v>
      </c>
    </row>
    <row r="454" spans="1:10">
      <c r="A454" t="s">
        <v>72</v>
      </c>
      <c r="B454">
        <v>954163</v>
      </c>
      <c r="C454" s="2">
        <v>23.770499999999998</v>
      </c>
      <c r="D454" s="2">
        <v>27.7669</v>
      </c>
      <c r="E454" s="3">
        <v>3.5059</v>
      </c>
      <c r="F454" s="3">
        <v>4.8357999999999999</v>
      </c>
      <c r="G454" s="4">
        <v>7.5075519999999996</v>
      </c>
      <c r="H454" s="4">
        <v>37.22428</v>
      </c>
      <c r="I454" s="5">
        <v>27.507401999999999</v>
      </c>
      <c r="J454" s="5">
        <v>84.258616000000004</v>
      </c>
    </row>
    <row r="455" spans="1:10">
      <c r="A455" t="s">
        <v>766</v>
      </c>
      <c r="B455">
        <v>958936</v>
      </c>
      <c r="C455" s="2">
        <v>32.766599999999997</v>
      </c>
      <c r="D455" s="2">
        <v>61.417999999999999</v>
      </c>
      <c r="E455" s="3">
        <v>15.870699999999999</v>
      </c>
      <c r="F455" s="3">
        <v>17.997599999999998</v>
      </c>
      <c r="G455" s="4">
        <v>2.2791960000000002</v>
      </c>
      <c r="H455" s="4">
        <v>4.1548920000000003</v>
      </c>
      <c r="I455" s="5">
        <v>80.434999000000005</v>
      </c>
      <c r="J455" s="5">
        <v>139.00771</v>
      </c>
    </row>
    <row r="456" spans="1:10">
      <c r="A456" t="s">
        <v>253</v>
      </c>
      <c r="B456">
        <v>960946</v>
      </c>
      <c r="C456" s="2">
        <v>51.637700000000002</v>
      </c>
      <c r="D456" s="2">
        <v>171.55</v>
      </c>
      <c r="E456" s="3">
        <v>80.6036</v>
      </c>
      <c r="F456" s="3">
        <v>115.062</v>
      </c>
      <c r="G456" s="4">
        <v>2.205943</v>
      </c>
      <c r="H456" s="4">
        <v>9.3946889999999996</v>
      </c>
      <c r="I456" s="5">
        <v>152.98642799999999</v>
      </c>
      <c r="J456" s="5">
        <v>400.65501</v>
      </c>
    </row>
    <row r="457" spans="1:10">
      <c r="A457" t="s">
        <v>869</v>
      </c>
      <c r="B457">
        <v>961790</v>
      </c>
      <c r="C457" s="2">
        <v>26.8797</v>
      </c>
      <c r="D457" s="2">
        <v>32.240200000000002</v>
      </c>
      <c r="E457" s="3">
        <v>5.0704000000000002</v>
      </c>
      <c r="F457" s="3">
        <v>6.7976999999999999</v>
      </c>
      <c r="G457" s="4">
        <v>8.1453699999999998</v>
      </c>
      <c r="H457" s="4">
        <v>24.068254</v>
      </c>
      <c r="I457" s="5">
        <v>44.897564000000003</v>
      </c>
      <c r="J457" s="5">
        <v>101.11632</v>
      </c>
    </row>
    <row r="458" spans="1:10">
      <c r="A458" t="s">
        <v>254</v>
      </c>
      <c r="B458">
        <v>968583</v>
      </c>
      <c r="C458" s="2">
        <v>144.83500000000001</v>
      </c>
      <c r="D458" s="2">
        <v>195.85900000000001</v>
      </c>
      <c r="E458" s="3">
        <v>61.133400000000002</v>
      </c>
      <c r="F458" s="3">
        <v>136.01599999999999</v>
      </c>
      <c r="G458" s="4">
        <v>3.3377430000000001</v>
      </c>
      <c r="H458" s="4">
        <v>9.0524830000000005</v>
      </c>
      <c r="I458" s="5">
        <v>137.44858500000001</v>
      </c>
      <c r="J458" s="5">
        <v>373.42959000000002</v>
      </c>
    </row>
    <row r="459" spans="1:10">
      <c r="A459" t="s">
        <v>668</v>
      </c>
      <c r="B459">
        <v>968583</v>
      </c>
      <c r="C459" s="2">
        <v>105.06699999999999</v>
      </c>
      <c r="D459" s="2">
        <v>173.27600000000001</v>
      </c>
      <c r="E459" s="3">
        <v>58.096800000000002</v>
      </c>
      <c r="F459" s="3">
        <v>137.06899999999999</v>
      </c>
      <c r="G459" s="4">
        <v>3.1450969999999998</v>
      </c>
      <c r="H459" s="4">
        <v>19.721834999999999</v>
      </c>
      <c r="I459" s="5">
        <v>130.77913899999999</v>
      </c>
      <c r="J459" s="5">
        <v>328.85576700000001</v>
      </c>
    </row>
    <row r="460" spans="1:10">
      <c r="A460" t="s">
        <v>790</v>
      </c>
      <c r="B460">
        <v>973826</v>
      </c>
      <c r="C460" s="2">
        <v>91.654200000000003</v>
      </c>
      <c r="D460" s="2">
        <v>117.31699999999999</v>
      </c>
      <c r="E460" s="3">
        <v>38.0959</v>
      </c>
      <c r="F460" s="3">
        <v>58.936</v>
      </c>
      <c r="G460" s="4">
        <v>7.5362590000000003</v>
      </c>
      <c r="H460" s="4">
        <v>25.640179</v>
      </c>
      <c r="I460" s="5">
        <v>79.597526999999999</v>
      </c>
      <c r="J460" s="5">
        <v>99.560485999999997</v>
      </c>
    </row>
    <row r="461" spans="1:10">
      <c r="A461" t="s">
        <v>226</v>
      </c>
      <c r="B461">
        <v>974574</v>
      </c>
      <c r="C461" s="2">
        <v>26.240100000000002</v>
      </c>
      <c r="D461" s="2">
        <v>43.314399999999999</v>
      </c>
      <c r="E461" s="3">
        <v>11.8964</v>
      </c>
      <c r="F461" s="3">
        <v>14.322100000000001</v>
      </c>
      <c r="G461" s="4">
        <v>3.2803580000000001</v>
      </c>
      <c r="H461" s="4">
        <v>13.600683999999999</v>
      </c>
      <c r="I461" s="5">
        <v>55.839512999999997</v>
      </c>
      <c r="J461" s="5">
        <v>49.610447999999998</v>
      </c>
    </row>
    <row r="462" spans="1:10">
      <c r="A462" t="s">
        <v>683</v>
      </c>
      <c r="B462">
        <v>979380</v>
      </c>
      <c r="C462" s="2">
        <v>115.43300000000001</v>
      </c>
      <c r="D462" s="2">
        <v>140.303</v>
      </c>
      <c r="E462" s="3">
        <v>64.024799999999999</v>
      </c>
      <c r="F462" s="3">
        <v>89.799899999999994</v>
      </c>
      <c r="G462" s="4">
        <v>2.2546659999999998</v>
      </c>
      <c r="H462" s="4">
        <v>5.3585669999999999</v>
      </c>
      <c r="I462" s="5">
        <v>126.117344</v>
      </c>
      <c r="J462" s="5">
        <v>279.19964399999998</v>
      </c>
    </row>
    <row r="463" spans="1:10">
      <c r="A463" t="s">
        <v>652</v>
      </c>
      <c r="B463">
        <v>979512</v>
      </c>
      <c r="C463" s="2">
        <v>27.701599999999999</v>
      </c>
      <c r="D463" s="2">
        <v>46.8613</v>
      </c>
      <c r="E463" s="3">
        <v>11.471</v>
      </c>
      <c r="F463" s="3">
        <v>14.555899999999999</v>
      </c>
      <c r="G463" s="4">
        <v>2.8575430000000002</v>
      </c>
      <c r="H463" s="4">
        <v>8.1024650000000005</v>
      </c>
      <c r="I463" s="5">
        <v>55.378770000000003</v>
      </c>
      <c r="J463" s="5">
        <v>49.129128999999999</v>
      </c>
    </row>
    <row r="464" spans="1:10">
      <c r="A464" t="s">
        <v>490</v>
      </c>
      <c r="B464">
        <v>980634</v>
      </c>
      <c r="C464" s="2">
        <v>29.8718</v>
      </c>
      <c r="D464" s="2">
        <v>39.609099999999998</v>
      </c>
      <c r="E464" s="3">
        <v>12.3157</v>
      </c>
      <c r="F464" s="3">
        <v>14.319100000000001</v>
      </c>
      <c r="G464" s="4">
        <v>3.564727</v>
      </c>
      <c r="H464" s="4">
        <v>9.2758760000000002</v>
      </c>
      <c r="I464" s="5">
        <v>56.237074999999997</v>
      </c>
      <c r="J464" s="5">
        <v>51.750630000000001</v>
      </c>
    </row>
    <row r="465" spans="1:10">
      <c r="A465" t="s">
        <v>243</v>
      </c>
      <c r="B465">
        <v>988195</v>
      </c>
      <c r="C465" s="2">
        <v>40.386000000000003</v>
      </c>
      <c r="D465" s="2">
        <v>66.363600000000005</v>
      </c>
      <c r="E465" s="3">
        <v>18.023499999999999</v>
      </c>
      <c r="F465" s="3">
        <v>18.514199999999999</v>
      </c>
      <c r="G465" s="4">
        <v>4.6256659999999998</v>
      </c>
      <c r="H465" s="4">
        <v>8.5703440000000004</v>
      </c>
      <c r="I465" s="5">
        <v>87.233766000000003</v>
      </c>
      <c r="J465" s="5">
        <v>129.46669399999999</v>
      </c>
    </row>
    <row r="466" spans="1:10">
      <c r="A466" t="s">
        <v>481</v>
      </c>
      <c r="B466">
        <v>992252</v>
      </c>
      <c r="C466" s="2">
        <v>28.839300000000001</v>
      </c>
      <c r="D466" s="2">
        <v>42.598799999999997</v>
      </c>
      <c r="E466" s="3">
        <v>7.8312999999999997</v>
      </c>
      <c r="F466" s="3">
        <v>8.9398</v>
      </c>
      <c r="G466" s="4">
        <v>7.1377009999999999</v>
      </c>
      <c r="H466" s="4">
        <v>13.961554</v>
      </c>
      <c r="I466" s="5">
        <v>50.240608000000002</v>
      </c>
      <c r="J466" s="5">
        <v>50.580747000000002</v>
      </c>
    </row>
    <row r="467" spans="1:10">
      <c r="A467" t="s">
        <v>24</v>
      </c>
      <c r="B467">
        <v>996414</v>
      </c>
      <c r="C467" s="2">
        <v>71.251999999999995</v>
      </c>
      <c r="D467" s="2">
        <v>115.736</v>
      </c>
      <c r="E467" s="3">
        <v>40.540700000000001</v>
      </c>
      <c r="F467" s="3">
        <v>48.183199999999999</v>
      </c>
      <c r="G467" s="4">
        <v>11.061665</v>
      </c>
      <c r="H467" s="4">
        <v>31.961155999999999</v>
      </c>
      <c r="I467" s="5">
        <v>130.677246</v>
      </c>
      <c r="J467" s="5">
        <v>273.10704900000002</v>
      </c>
    </row>
    <row r="468" spans="1:10">
      <c r="A468" t="s">
        <v>703</v>
      </c>
      <c r="B468">
        <v>999970</v>
      </c>
      <c r="C468" s="2">
        <v>22.236999999999998</v>
      </c>
      <c r="D468" s="2">
        <v>33.056899999999999</v>
      </c>
      <c r="E468" s="3">
        <v>2.4192</v>
      </c>
      <c r="F468" s="3">
        <v>5.5254000000000003</v>
      </c>
      <c r="G468" s="4">
        <v>0.68454499999999996</v>
      </c>
      <c r="H468" s="4">
        <v>13.955098</v>
      </c>
      <c r="I468" s="5">
        <v>25.920648</v>
      </c>
      <c r="J468" s="5">
        <v>34.398322999999998</v>
      </c>
    </row>
    <row r="469" spans="1:10">
      <c r="A469" t="s">
        <v>795</v>
      </c>
      <c r="B469">
        <v>999996</v>
      </c>
      <c r="C469" s="2">
        <v>33.880200000000002</v>
      </c>
      <c r="D469" s="2">
        <v>81.450500000000005</v>
      </c>
      <c r="E469" s="3">
        <v>25.995000000000001</v>
      </c>
      <c r="F469" s="3">
        <v>30.651199999999999</v>
      </c>
      <c r="G469" s="4">
        <v>5.6238789999999996</v>
      </c>
      <c r="H469" s="4">
        <v>8.6491980000000002</v>
      </c>
      <c r="I469" s="5">
        <v>93.703871000000007</v>
      </c>
      <c r="J469" s="5">
        <v>176.18649400000001</v>
      </c>
    </row>
    <row r="470" spans="1:10">
      <c r="A470" t="s">
        <v>364</v>
      </c>
      <c r="B470">
        <v>1002396</v>
      </c>
      <c r="C470" s="2">
        <v>27.892800000000001</v>
      </c>
      <c r="D470" s="2">
        <v>41.189900000000002</v>
      </c>
      <c r="E470" s="3">
        <v>16.2455</v>
      </c>
      <c r="F470" s="3">
        <v>21.389800000000001</v>
      </c>
      <c r="G470" s="4">
        <v>3.4636290000000001</v>
      </c>
      <c r="H470" s="4">
        <v>13.841067000000001</v>
      </c>
      <c r="I470" s="5">
        <v>63.897753000000002</v>
      </c>
      <c r="J470" s="5">
        <v>75.831376000000006</v>
      </c>
    </row>
    <row r="471" spans="1:10">
      <c r="A471" t="s">
        <v>276</v>
      </c>
      <c r="B471">
        <v>1010777</v>
      </c>
      <c r="C471" s="2">
        <v>68.599900000000005</v>
      </c>
      <c r="D471" s="2">
        <v>126.65600000000001</v>
      </c>
      <c r="E471" s="3">
        <v>45.944400000000002</v>
      </c>
      <c r="F471" s="3">
        <v>54.51</v>
      </c>
      <c r="G471" s="4">
        <v>3.718448</v>
      </c>
      <c r="H471" s="4">
        <v>18.084344999999999</v>
      </c>
      <c r="I471" s="5">
        <v>151.14422400000001</v>
      </c>
      <c r="J471" s="5">
        <v>352.532578</v>
      </c>
    </row>
    <row r="472" spans="1:10">
      <c r="A472" t="s">
        <v>680</v>
      </c>
      <c r="B472">
        <v>1014136</v>
      </c>
      <c r="C472" s="2">
        <v>39.892299999999999</v>
      </c>
      <c r="D472" s="2">
        <v>39.058</v>
      </c>
      <c r="E472" s="3">
        <v>13.1174</v>
      </c>
      <c r="F472" s="3">
        <v>17.514600000000002</v>
      </c>
      <c r="G472" s="4">
        <v>3.6348959999999999</v>
      </c>
      <c r="H472" s="4">
        <v>21.436613000000001</v>
      </c>
      <c r="I472" s="5">
        <v>53.551735999999998</v>
      </c>
      <c r="J472" s="5">
        <v>73.380105999999998</v>
      </c>
    </row>
    <row r="473" spans="1:10">
      <c r="A473" t="s">
        <v>749</v>
      </c>
      <c r="B473">
        <v>1014951</v>
      </c>
      <c r="C473" s="2">
        <v>68.375600000000006</v>
      </c>
      <c r="D473" s="2">
        <v>142.13800000000001</v>
      </c>
      <c r="E473" s="3">
        <v>5.7956000000000003</v>
      </c>
      <c r="F473" s="3">
        <v>25.391100000000002</v>
      </c>
      <c r="G473" s="4">
        <v>5.1442829999999997</v>
      </c>
      <c r="H473" s="4">
        <v>34.196821999999997</v>
      </c>
      <c r="I473" s="5">
        <v>143.39263600000001</v>
      </c>
      <c r="J473" s="5">
        <v>347.362909</v>
      </c>
    </row>
    <row r="474" spans="1:10">
      <c r="A474" t="s">
        <v>643</v>
      </c>
      <c r="B474">
        <v>1015156</v>
      </c>
      <c r="C474" s="2">
        <v>74.336399999999998</v>
      </c>
      <c r="D474" s="2">
        <v>176.309</v>
      </c>
      <c r="E474" s="3">
        <v>55.152799999999999</v>
      </c>
      <c r="F474" s="3">
        <v>100.417</v>
      </c>
      <c r="G474" s="4">
        <v>1.992613</v>
      </c>
      <c r="H474" s="4">
        <v>17.148175999999999</v>
      </c>
      <c r="I474" s="5">
        <v>144.699296</v>
      </c>
      <c r="J474" s="5">
        <v>275.58847900000001</v>
      </c>
    </row>
    <row r="475" spans="1:10">
      <c r="A475" t="s">
        <v>416</v>
      </c>
      <c r="B475">
        <v>1021159</v>
      </c>
      <c r="C475" s="2">
        <v>59.848100000000002</v>
      </c>
      <c r="D475" s="2">
        <v>161.66800000000001</v>
      </c>
      <c r="E475" s="3">
        <v>44.671300000000002</v>
      </c>
      <c r="F475" s="3">
        <v>93.163499999999999</v>
      </c>
      <c r="G475" s="4">
        <v>3.8282039999999999</v>
      </c>
      <c r="H475" s="4">
        <v>5.3603189999999996</v>
      </c>
      <c r="I475" s="5">
        <v>146.53402700000001</v>
      </c>
      <c r="J475" s="5">
        <v>298.08062000000001</v>
      </c>
    </row>
    <row r="476" spans="1:10">
      <c r="A476" t="s">
        <v>417</v>
      </c>
      <c r="B476">
        <v>1021159</v>
      </c>
      <c r="C476" s="2">
        <v>52.158200000000001</v>
      </c>
      <c r="D476" s="2">
        <v>156.35</v>
      </c>
      <c r="E476" s="3">
        <v>47.221200000000003</v>
      </c>
      <c r="F476" s="3">
        <v>92.504099999999994</v>
      </c>
      <c r="G476" s="4">
        <v>5.300262</v>
      </c>
      <c r="H476" s="4">
        <v>14.051856000000001</v>
      </c>
      <c r="I476" s="5">
        <v>138.756212</v>
      </c>
      <c r="J476" s="5">
        <v>341.27507000000003</v>
      </c>
    </row>
    <row r="477" spans="1:10">
      <c r="A477" t="s">
        <v>443</v>
      </c>
      <c r="B477">
        <v>1021170</v>
      </c>
      <c r="C477" s="2">
        <v>30.9739</v>
      </c>
      <c r="D477" s="2">
        <v>52.504399999999997</v>
      </c>
      <c r="E477" s="3">
        <v>12.898099999999999</v>
      </c>
      <c r="F477" s="3">
        <v>14.4239</v>
      </c>
      <c r="G477" s="4">
        <v>2.4501339999999998</v>
      </c>
      <c r="H477" s="4">
        <v>16.595956999999999</v>
      </c>
      <c r="I477" s="5">
        <v>60.851844</v>
      </c>
      <c r="J477" s="5">
        <v>54.873955000000002</v>
      </c>
    </row>
    <row r="478" spans="1:10">
      <c r="A478" t="s">
        <v>307</v>
      </c>
      <c r="B478">
        <v>1030225</v>
      </c>
      <c r="C478" s="2">
        <v>49.761800000000001</v>
      </c>
      <c r="D478" s="2">
        <v>74.104399999999998</v>
      </c>
      <c r="E478" s="3">
        <v>28.069099999999999</v>
      </c>
      <c r="F478" s="3">
        <v>35.853400000000001</v>
      </c>
      <c r="G478" s="4">
        <v>5.6492589999999998</v>
      </c>
      <c r="H478" s="4">
        <v>10.556627000000001</v>
      </c>
      <c r="I478" s="5">
        <v>114.469444</v>
      </c>
      <c r="J478" s="5">
        <v>186.12392399999999</v>
      </c>
    </row>
    <row r="479" spans="1:10">
      <c r="A479" t="s">
        <v>864</v>
      </c>
      <c r="B479">
        <v>1033473</v>
      </c>
      <c r="C479" s="2">
        <v>49.918700000000001</v>
      </c>
      <c r="D479" s="2">
        <v>101.79600000000001</v>
      </c>
      <c r="E479" s="3">
        <v>28.857900000000001</v>
      </c>
      <c r="F479" s="3">
        <v>30.319600000000001</v>
      </c>
      <c r="G479" s="4">
        <v>3.4707599999999998</v>
      </c>
      <c r="H479" s="4">
        <v>34.820884999999997</v>
      </c>
      <c r="I479" s="5">
        <v>134.43551199999999</v>
      </c>
      <c r="J479" s="5">
        <v>249.82916700000001</v>
      </c>
    </row>
    <row r="480" spans="1:10">
      <c r="A480" t="s">
        <v>449</v>
      </c>
      <c r="B480">
        <v>1035008</v>
      </c>
      <c r="C480" s="2">
        <v>64.498999999999995</v>
      </c>
      <c r="D480" s="2">
        <v>62.491</v>
      </c>
      <c r="E480" s="3">
        <v>43.752000000000002</v>
      </c>
      <c r="F480" s="3">
        <v>33.603299999999997</v>
      </c>
      <c r="G480" s="4">
        <v>6.6559999999999997</v>
      </c>
      <c r="H480" s="4">
        <v>25.418462000000002</v>
      </c>
      <c r="I480" s="5">
        <v>120.43729500000001</v>
      </c>
      <c r="J480" s="5">
        <v>92.936530000000005</v>
      </c>
    </row>
    <row r="481" spans="1:10">
      <c r="A481" t="s">
        <v>187</v>
      </c>
      <c r="B481">
        <v>1042160</v>
      </c>
      <c r="C481" s="2">
        <v>76.226600000000005</v>
      </c>
      <c r="D481" s="2">
        <v>32.699199999999998</v>
      </c>
      <c r="E481" s="3">
        <v>3.504</v>
      </c>
      <c r="F481" s="3">
        <v>4.7671000000000001</v>
      </c>
      <c r="G481" s="4">
        <v>0.70538400000000001</v>
      </c>
      <c r="H481" s="4">
        <v>14.203478</v>
      </c>
      <c r="I481" s="5">
        <v>65.135000000000005</v>
      </c>
      <c r="J481" s="5">
        <v>137.098129</v>
      </c>
    </row>
    <row r="482" spans="1:10">
      <c r="A482" t="s">
        <v>940</v>
      </c>
      <c r="B482">
        <v>1055093</v>
      </c>
      <c r="C482" s="2">
        <v>41.1995</v>
      </c>
      <c r="D482" s="2">
        <v>68.833799999999997</v>
      </c>
      <c r="E482" s="3">
        <v>16.957799999999999</v>
      </c>
      <c r="F482" s="3">
        <v>17.3857</v>
      </c>
      <c r="G482" s="4">
        <v>7.4090360000000004</v>
      </c>
      <c r="H482" s="4">
        <v>11.311826999999999</v>
      </c>
      <c r="I482" s="5">
        <v>89.438346999999993</v>
      </c>
      <c r="J482" s="5">
        <v>145.765682</v>
      </c>
    </row>
    <row r="483" spans="1:10">
      <c r="A483" t="s">
        <v>27</v>
      </c>
      <c r="B483">
        <v>1056610</v>
      </c>
      <c r="C483" s="2">
        <v>70.075699999999998</v>
      </c>
      <c r="D483" s="2">
        <v>123.908</v>
      </c>
      <c r="E483" s="3">
        <v>27.545000000000002</v>
      </c>
      <c r="F483" s="3">
        <v>37.636299999999999</v>
      </c>
      <c r="G483" s="4">
        <v>9.4643859999999993</v>
      </c>
      <c r="H483" s="4">
        <v>41.220993999999997</v>
      </c>
      <c r="I483" s="5">
        <v>81.180120000000002</v>
      </c>
      <c r="J483" s="5">
        <v>128.43882199999999</v>
      </c>
    </row>
    <row r="484" spans="1:10">
      <c r="A484" t="s">
        <v>444</v>
      </c>
      <c r="B484">
        <v>1056610</v>
      </c>
      <c r="C484" s="2">
        <v>70.883700000000005</v>
      </c>
      <c r="D484" s="2">
        <v>117.605</v>
      </c>
      <c r="E484" s="3">
        <v>28.545000000000002</v>
      </c>
      <c r="F484" s="3">
        <v>38.7136</v>
      </c>
      <c r="G484" s="4">
        <v>2.3283770000000001</v>
      </c>
      <c r="H484" s="4">
        <v>18.923476000000001</v>
      </c>
      <c r="I484" s="5">
        <v>76.066412</v>
      </c>
      <c r="J484" s="5">
        <v>127.892274</v>
      </c>
    </row>
    <row r="485" spans="1:10">
      <c r="A485" t="s">
        <v>899</v>
      </c>
      <c r="B485">
        <v>1076903</v>
      </c>
      <c r="C485" s="2">
        <v>68.852900000000005</v>
      </c>
      <c r="D485" s="2">
        <v>57.327300000000001</v>
      </c>
      <c r="E485" s="3">
        <v>8.6693999999999996</v>
      </c>
      <c r="F485" s="3">
        <v>10.632</v>
      </c>
      <c r="G485" s="4">
        <v>6.1763409999999999</v>
      </c>
      <c r="H485" s="4">
        <v>12.778677</v>
      </c>
      <c r="I485" s="5">
        <v>72.702312000000006</v>
      </c>
      <c r="J485" s="5">
        <v>99.561995999999994</v>
      </c>
    </row>
    <row r="486" spans="1:10">
      <c r="A486" t="s">
        <v>278</v>
      </c>
      <c r="B486">
        <v>1077025</v>
      </c>
      <c r="C486" s="2">
        <v>97.634</v>
      </c>
      <c r="D486" s="2">
        <v>56.314999999999998</v>
      </c>
      <c r="E486" s="3">
        <v>10.872199999999999</v>
      </c>
      <c r="F486" s="3">
        <v>17.776800000000001</v>
      </c>
      <c r="G486" s="4">
        <v>9.1273309999999999</v>
      </c>
      <c r="H486" s="4">
        <v>42.405168000000003</v>
      </c>
      <c r="I486" s="5">
        <v>41.775514999999999</v>
      </c>
      <c r="J486" s="5">
        <v>50.368724999999998</v>
      </c>
    </row>
    <row r="487" spans="1:10">
      <c r="A487" t="s">
        <v>895</v>
      </c>
      <c r="B487">
        <v>1079986</v>
      </c>
      <c r="C487" s="2">
        <v>65.33</v>
      </c>
      <c r="D487" s="2">
        <v>98.635900000000007</v>
      </c>
      <c r="E487" s="3">
        <v>39.655299999999997</v>
      </c>
      <c r="F487" s="3">
        <v>46.979799999999997</v>
      </c>
      <c r="G487" s="4">
        <v>7.9915719999999997</v>
      </c>
      <c r="H487" s="4">
        <v>23.644608999999999</v>
      </c>
      <c r="I487" s="5">
        <v>148.32425799999999</v>
      </c>
      <c r="J487" s="5">
        <v>357.66677399999998</v>
      </c>
    </row>
    <row r="488" spans="1:10">
      <c r="A488" t="s">
        <v>277</v>
      </c>
      <c r="B488">
        <v>1081843</v>
      </c>
      <c r="C488" s="2">
        <v>42.064399999999999</v>
      </c>
      <c r="D488" s="2">
        <v>54.272399999999998</v>
      </c>
      <c r="E488" s="3">
        <v>13.8559</v>
      </c>
      <c r="F488" s="3">
        <v>18.956299999999999</v>
      </c>
      <c r="G488" s="4">
        <v>2.946672</v>
      </c>
      <c r="H488" s="4">
        <v>25.541990999999999</v>
      </c>
      <c r="I488" s="5">
        <v>50.318278999999997</v>
      </c>
      <c r="J488" s="5">
        <v>55.456910000000001</v>
      </c>
    </row>
    <row r="489" spans="1:10">
      <c r="A489" t="s">
        <v>673</v>
      </c>
      <c r="B489">
        <v>1096002</v>
      </c>
      <c r="C489" s="2">
        <v>37.231499999999997</v>
      </c>
      <c r="D489" s="2">
        <v>36.981200000000001</v>
      </c>
      <c r="E489" s="3">
        <v>13.2773</v>
      </c>
      <c r="F489" s="3">
        <v>17.162700000000001</v>
      </c>
      <c r="G489" s="4">
        <v>7.3074409999999999</v>
      </c>
      <c r="H489" s="4">
        <v>26.890599000000002</v>
      </c>
      <c r="I489" s="5">
        <v>47.394680999999999</v>
      </c>
      <c r="J489" s="5">
        <v>75.241757000000007</v>
      </c>
    </row>
    <row r="490" spans="1:10">
      <c r="A490" t="s">
        <v>327</v>
      </c>
      <c r="B490">
        <v>1096948</v>
      </c>
      <c r="C490" s="2">
        <v>110.039</v>
      </c>
      <c r="D490" s="2">
        <v>135.20400000000001</v>
      </c>
      <c r="E490" s="3">
        <v>6.4931999999999999</v>
      </c>
      <c r="F490" s="3">
        <v>117.694</v>
      </c>
      <c r="G490" s="4">
        <v>8.0069199999999991</v>
      </c>
      <c r="H490" s="4">
        <v>48.450429</v>
      </c>
      <c r="I490" s="5">
        <v>140.129086</v>
      </c>
      <c r="J490" s="5">
        <v>324.27100200000001</v>
      </c>
    </row>
    <row r="491" spans="1:10">
      <c r="A491" t="s">
        <v>925</v>
      </c>
      <c r="B491">
        <v>1104040</v>
      </c>
      <c r="C491" s="2">
        <v>33.360999999999997</v>
      </c>
      <c r="D491" s="2">
        <v>52.378500000000003</v>
      </c>
      <c r="E491" s="3">
        <v>5.8638000000000003</v>
      </c>
      <c r="F491" s="3">
        <v>10.314399999999999</v>
      </c>
      <c r="G491" s="4">
        <v>2.3331979999999999</v>
      </c>
      <c r="H491" s="4">
        <v>17.960996000000002</v>
      </c>
      <c r="I491" s="5">
        <v>63.370905999999998</v>
      </c>
      <c r="J491" s="5">
        <v>87.938468999999998</v>
      </c>
    </row>
    <row r="492" spans="1:10">
      <c r="A492" t="s">
        <v>488</v>
      </c>
      <c r="B492">
        <v>1121798</v>
      </c>
      <c r="C492" s="2">
        <v>29.877300000000002</v>
      </c>
      <c r="D492" s="2">
        <v>45.700200000000002</v>
      </c>
      <c r="E492" s="3">
        <v>13.3996</v>
      </c>
      <c r="F492" s="3">
        <v>14.3239</v>
      </c>
      <c r="G492" s="4">
        <v>1.2022349999999999</v>
      </c>
      <c r="H492" s="4">
        <v>16.043592</v>
      </c>
      <c r="I492" s="5">
        <v>59.433007000000003</v>
      </c>
      <c r="J492" s="5">
        <v>53.044013</v>
      </c>
    </row>
    <row r="493" spans="1:10">
      <c r="A493" t="s">
        <v>113</v>
      </c>
      <c r="B493">
        <v>1140977</v>
      </c>
      <c r="C493" s="2">
        <v>150.25200000000001</v>
      </c>
      <c r="D493" s="2">
        <v>155.53299999999999</v>
      </c>
      <c r="E493" s="3">
        <v>74.894900000000007</v>
      </c>
      <c r="F493" s="3">
        <v>93.379199999999997</v>
      </c>
      <c r="G493" s="4">
        <v>1.7495830000000001</v>
      </c>
      <c r="H493" s="4">
        <v>5.7697440000000002</v>
      </c>
      <c r="I493" s="5">
        <v>170.21568300000001</v>
      </c>
      <c r="J493" s="5">
        <v>420.87912399999999</v>
      </c>
    </row>
    <row r="494" spans="1:10">
      <c r="A494" t="s">
        <v>112</v>
      </c>
      <c r="B494">
        <v>1143140</v>
      </c>
      <c r="C494" s="2">
        <v>95.014200000000002</v>
      </c>
      <c r="D494" s="2">
        <v>158.44300000000001</v>
      </c>
      <c r="E494" s="3">
        <v>82.948899999999995</v>
      </c>
      <c r="F494" s="3">
        <v>112.038</v>
      </c>
      <c r="G494" s="4">
        <v>4.6151549999999997</v>
      </c>
      <c r="H494" s="4">
        <v>22.366282999999999</v>
      </c>
      <c r="I494" s="5">
        <v>158.01503199999999</v>
      </c>
      <c r="J494" s="5">
        <v>412.17442299999999</v>
      </c>
    </row>
    <row r="495" spans="1:10">
      <c r="A495" t="s">
        <v>586</v>
      </c>
      <c r="B495">
        <v>1154814</v>
      </c>
      <c r="C495" s="2">
        <v>78.209599999999995</v>
      </c>
      <c r="D495" s="2">
        <v>149.46</v>
      </c>
      <c r="E495" s="3">
        <v>60.779699999999998</v>
      </c>
      <c r="F495" s="3">
        <v>83.796000000000006</v>
      </c>
      <c r="G495" s="4">
        <v>6.4123359999999998</v>
      </c>
      <c r="H495" s="4">
        <v>18.071059000000002</v>
      </c>
      <c r="I495" s="5">
        <v>147.52115000000001</v>
      </c>
      <c r="J495" s="5">
        <v>273.98738100000003</v>
      </c>
    </row>
    <row r="496" spans="1:10">
      <c r="A496" t="s">
        <v>299</v>
      </c>
      <c r="B496">
        <v>1156224</v>
      </c>
      <c r="C496" s="2">
        <v>59.628</v>
      </c>
      <c r="D496" s="2">
        <v>111.527</v>
      </c>
      <c r="E496" s="3">
        <v>38.500700000000002</v>
      </c>
      <c r="F496" s="3">
        <v>41.115900000000003</v>
      </c>
      <c r="G496" s="4">
        <v>5.8308910000000003</v>
      </c>
      <c r="H496" s="4">
        <v>15.723853</v>
      </c>
      <c r="I496" s="5">
        <v>133.33033499999999</v>
      </c>
      <c r="J496" s="5">
        <v>205.69377600000001</v>
      </c>
    </row>
    <row r="497" spans="1:10">
      <c r="A497" t="s">
        <v>279</v>
      </c>
      <c r="B497">
        <v>1158159</v>
      </c>
      <c r="C497" s="2">
        <v>35.4482</v>
      </c>
      <c r="D497" s="2">
        <v>55.408099999999997</v>
      </c>
      <c r="E497" s="3">
        <v>11.706</v>
      </c>
      <c r="F497" s="3">
        <v>15.9428</v>
      </c>
      <c r="G497" s="4">
        <v>11.419223000000001</v>
      </c>
      <c r="H497" s="4">
        <v>36.312150000000003</v>
      </c>
      <c r="I497" s="5">
        <v>42.697105999999998</v>
      </c>
      <c r="J497" s="5">
        <v>34.367533000000002</v>
      </c>
    </row>
    <row r="498" spans="1:10">
      <c r="A498" t="s">
        <v>918</v>
      </c>
      <c r="B498">
        <v>1162244</v>
      </c>
      <c r="C498" s="2">
        <v>69.843800000000002</v>
      </c>
      <c r="D498" s="2">
        <v>152.036</v>
      </c>
      <c r="E498" s="3">
        <v>67.254599999999996</v>
      </c>
      <c r="F498" s="3">
        <v>77.382199999999997</v>
      </c>
      <c r="G498" s="4">
        <v>8.6472470000000001</v>
      </c>
      <c r="H498" s="4">
        <v>26.970129</v>
      </c>
      <c r="I498" s="5">
        <v>164.20224300000001</v>
      </c>
      <c r="J498" s="5">
        <v>378.06158099999999</v>
      </c>
    </row>
    <row r="499" spans="1:10">
      <c r="A499" t="s">
        <v>325</v>
      </c>
      <c r="B499">
        <v>1170516</v>
      </c>
      <c r="C499" s="2">
        <v>50.926600000000001</v>
      </c>
      <c r="D499" s="2">
        <v>61.860500000000002</v>
      </c>
      <c r="E499" s="3">
        <v>12.481299999999999</v>
      </c>
      <c r="F499" s="3">
        <v>26.881900000000002</v>
      </c>
      <c r="G499" s="4">
        <v>5.6228340000000001</v>
      </c>
      <c r="H499" s="4">
        <v>19.655761999999999</v>
      </c>
      <c r="I499" s="5">
        <v>32.514333000000001</v>
      </c>
      <c r="J499" s="5">
        <v>40.735739000000002</v>
      </c>
    </row>
    <row r="500" spans="1:10">
      <c r="A500" t="s">
        <v>828</v>
      </c>
      <c r="B500">
        <v>1173694</v>
      </c>
      <c r="C500" s="2">
        <v>83.648600000000002</v>
      </c>
      <c r="D500" s="2">
        <v>133.06700000000001</v>
      </c>
      <c r="E500" s="3">
        <v>56.691600000000001</v>
      </c>
      <c r="F500" s="3">
        <v>63.456299999999999</v>
      </c>
      <c r="G500" s="4">
        <v>3.3239480000000001</v>
      </c>
      <c r="H500" s="4">
        <v>7.7357459999999998</v>
      </c>
      <c r="I500" s="5">
        <v>173.47902099999999</v>
      </c>
      <c r="J500" s="5">
        <v>356.84758199999999</v>
      </c>
    </row>
    <row r="501" spans="1:10">
      <c r="A501" t="s">
        <v>964</v>
      </c>
      <c r="B501">
        <v>1181120</v>
      </c>
      <c r="C501" s="2">
        <v>81.456599999999995</v>
      </c>
      <c r="D501" s="2">
        <v>137.066</v>
      </c>
      <c r="E501" s="3">
        <v>59.334099999999999</v>
      </c>
      <c r="F501" s="3">
        <v>66.177899999999994</v>
      </c>
      <c r="G501" s="4">
        <v>9.5794800000000002</v>
      </c>
      <c r="H501" s="4">
        <v>33.183354000000001</v>
      </c>
      <c r="I501" s="5">
        <v>154.26873499999999</v>
      </c>
      <c r="J501" s="5">
        <v>325.12550499999998</v>
      </c>
    </row>
    <row r="502" spans="1:10">
      <c r="A502" t="s">
        <v>109</v>
      </c>
      <c r="B502">
        <v>1181416</v>
      </c>
      <c r="C502" s="2">
        <v>67.690799999999996</v>
      </c>
      <c r="D502" s="2">
        <v>155.25800000000001</v>
      </c>
      <c r="E502" s="3">
        <v>64.022499999999994</v>
      </c>
      <c r="F502" s="3">
        <v>76.490300000000005</v>
      </c>
      <c r="G502" s="4">
        <v>1.097574</v>
      </c>
      <c r="H502" s="4">
        <v>7.0621320000000001</v>
      </c>
      <c r="I502" s="5">
        <v>139.76085800000001</v>
      </c>
      <c r="J502" s="5">
        <v>324.50911600000001</v>
      </c>
    </row>
    <row r="503" spans="1:10">
      <c r="A503" t="s">
        <v>860</v>
      </c>
      <c r="B503">
        <v>1193966</v>
      </c>
      <c r="C503" s="2">
        <v>31.786100000000001</v>
      </c>
      <c r="D503" s="2">
        <v>53.436199999999999</v>
      </c>
      <c r="E503" s="3">
        <v>12.933999999999999</v>
      </c>
      <c r="F503" s="3">
        <v>14.803900000000001</v>
      </c>
      <c r="G503" s="4">
        <v>4.9478</v>
      </c>
      <c r="H503" s="4">
        <v>2.7471670000000001</v>
      </c>
      <c r="I503" s="5">
        <v>57.540529999999997</v>
      </c>
      <c r="J503" s="5">
        <v>51.867519999999999</v>
      </c>
    </row>
    <row r="504" spans="1:10">
      <c r="A504" t="s">
        <v>88</v>
      </c>
      <c r="B504">
        <v>1196094</v>
      </c>
      <c r="C504" s="2">
        <v>27.126200000000001</v>
      </c>
      <c r="D504" s="2">
        <v>42.7654</v>
      </c>
      <c r="E504" s="3">
        <v>11.310600000000001</v>
      </c>
      <c r="F504" s="3">
        <v>14.3453</v>
      </c>
      <c r="G504" s="4">
        <v>2.2484289999999998</v>
      </c>
      <c r="H504" s="4">
        <v>15.539994999999999</v>
      </c>
      <c r="I504" s="5">
        <v>54.406550000000003</v>
      </c>
      <c r="J504" s="5">
        <v>51.289793000000003</v>
      </c>
    </row>
    <row r="505" spans="1:10">
      <c r="A505" t="s">
        <v>545</v>
      </c>
      <c r="B505">
        <v>1200537</v>
      </c>
      <c r="C505" s="2">
        <v>42.662100000000002</v>
      </c>
      <c r="D505" s="2">
        <v>44.183100000000003</v>
      </c>
      <c r="E505" s="3">
        <v>4.5559000000000003</v>
      </c>
      <c r="F505" s="3">
        <v>6.2523999999999997</v>
      </c>
      <c r="G505" s="4">
        <v>6.6003239999999996</v>
      </c>
      <c r="H505" s="4">
        <v>42.037678999999997</v>
      </c>
      <c r="I505" s="5">
        <v>58.429177000000003</v>
      </c>
      <c r="J505" s="5">
        <v>72.009716999999995</v>
      </c>
    </row>
    <row r="506" spans="1:10">
      <c r="A506" t="s">
        <v>512</v>
      </c>
      <c r="B506">
        <v>1208908</v>
      </c>
      <c r="C506" s="2">
        <v>34.432600000000001</v>
      </c>
      <c r="D506" s="2">
        <v>52.975099999999998</v>
      </c>
      <c r="E506" s="3">
        <v>11.185499999999999</v>
      </c>
      <c r="F506" s="3">
        <v>11.925599999999999</v>
      </c>
      <c r="G506" s="4">
        <v>2.557267</v>
      </c>
      <c r="H506" s="4">
        <v>8.2162220000000001</v>
      </c>
      <c r="I506" s="5">
        <v>78.949094000000002</v>
      </c>
      <c r="J506" s="5">
        <v>109.550601</v>
      </c>
    </row>
    <row r="507" spans="1:10">
      <c r="A507" t="s">
        <v>950</v>
      </c>
      <c r="B507">
        <v>1209404</v>
      </c>
      <c r="C507" s="2">
        <v>32.372199999999999</v>
      </c>
      <c r="D507" s="2">
        <v>47.734699999999997</v>
      </c>
      <c r="E507" s="3">
        <v>12.402200000000001</v>
      </c>
      <c r="F507" s="3">
        <v>14.187200000000001</v>
      </c>
      <c r="G507" s="4">
        <v>3.3484099999999999</v>
      </c>
      <c r="H507" s="4">
        <v>10.811070000000001</v>
      </c>
      <c r="I507" s="5">
        <v>60.612259999999999</v>
      </c>
      <c r="J507" s="5">
        <v>51.756506999999999</v>
      </c>
    </row>
    <row r="508" spans="1:10">
      <c r="A508" t="s">
        <v>131</v>
      </c>
      <c r="B508">
        <v>1211231</v>
      </c>
      <c r="C508" s="2">
        <v>35.805399999999999</v>
      </c>
      <c r="D508" s="2">
        <v>10.4199</v>
      </c>
      <c r="E508" s="3">
        <v>1.4753000000000001</v>
      </c>
      <c r="F508" s="3">
        <v>2.1166</v>
      </c>
      <c r="G508" s="4">
        <v>8.2677250000000004</v>
      </c>
      <c r="H508" s="4">
        <v>32.791629</v>
      </c>
      <c r="I508" s="5">
        <v>23.230081999999999</v>
      </c>
      <c r="J508" s="5">
        <v>75.444072000000006</v>
      </c>
    </row>
    <row r="509" spans="1:10">
      <c r="A509" t="s">
        <v>492</v>
      </c>
      <c r="B509">
        <v>1216334</v>
      </c>
      <c r="C509" s="2">
        <v>34.3992</v>
      </c>
      <c r="D509" s="2">
        <v>50.871000000000002</v>
      </c>
      <c r="E509" s="3">
        <v>5.8089000000000004</v>
      </c>
      <c r="F509" s="3">
        <v>7.4642999999999997</v>
      </c>
      <c r="G509" s="4">
        <v>4.9488479999999999</v>
      </c>
      <c r="H509" s="4">
        <v>12.913429000000001</v>
      </c>
      <c r="I509" s="5">
        <v>70.640086999999994</v>
      </c>
      <c r="J509" s="5">
        <v>109.67999399999999</v>
      </c>
    </row>
    <row r="510" spans="1:10">
      <c r="A510" t="s">
        <v>185</v>
      </c>
      <c r="B510">
        <v>1218132</v>
      </c>
      <c r="C510" s="2">
        <v>19.918399999999998</v>
      </c>
      <c r="D510" s="2">
        <v>30.521899999999999</v>
      </c>
      <c r="E510" s="3">
        <v>7.2758000000000003</v>
      </c>
      <c r="F510" s="3">
        <v>11.6151</v>
      </c>
      <c r="G510" s="4">
        <v>2.7886839999999999</v>
      </c>
      <c r="H510" s="4">
        <v>9.4560549999999992</v>
      </c>
      <c r="I510" s="5">
        <v>54.824506</v>
      </c>
      <c r="J510" s="5">
        <v>69.747660999999994</v>
      </c>
    </row>
    <row r="511" spans="1:10">
      <c r="A511" t="s">
        <v>904</v>
      </c>
      <c r="B511">
        <v>1224224</v>
      </c>
      <c r="C511" s="2">
        <v>52.373199999999997</v>
      </c>
      <c r="D511" s="2">
        <v>81.508799999999994</v>
      </c>
      <c r="E511" s="3">
        <v>28.720800000000001</v>
      </c>
      <c r="F511" s="3">
        <v>30.045200000000001</v>
      </c>
      <c r="G511" s="4">
        <v>4.9705219999999999</v>
      </c>
      <c r="H511" s="4">
        <v>38.491936000000003</v>
      </c>
      <c r="I511" s="5">
        <v>123.97205099999999</v>
      </c>
      <c r="J511" s="5">
        <v>152.062758</v>
      </c>
    </row>
    <row r="512" spans="1:10">
      <c r="A512" t="s">
        <v>577</v>
      </c>
      <c r="B512">
        <v>1227102</v>
      </c>
      <c r="C512" s="2">
        <v>32.3187</v>
      </c>
      <c r="D512" s="2">
        <v>39.880400000000002</v>
      </c>
      <c r="E512" s="3">
        <v>12.3657</v>
      </c>
      <c r="F512" s="3">
        <v>14.298500000000001</v>
      </c>
      <c r="G512" s="4">
        <v>5.9307150000000002</v>
      </c>
      <c r="H512" s="4">
        <v>15.925079</v>
      </c>
      <c r="I512" s="5">
        <v>57.408281000000002</v>
      </c>
      <c r="J512" s="5">
        <v>51.557214999999999</v>
      </c>
    </row>
    <row r="513" spans="1:10">
      <c r="A513" t="s">
        <v>585</v>
      </c>
      <c r="B513">
        <v>1229778</v>
      </c>
      <c r="C513" s="2">
        <v>156.78399999999999</v>
      </c>
      <c r="D513" s="2">
        <v>190.68600000000001</v>
      </c>
      <c r="E513" s="3">
        <v>43.1738</v>
      </c>
      <c r="F513" s="3">
        <v>71.3399</v>
      </c>
      <c r="G513" s="4">
        <v>7.3682319999999999</v>
      </c>
      <c r="H513" s="4">
        <v>33.256571000000001</v>
      </c>
      <c r="I513" s="5">
        <v>125.527579</v>
      </c>
      <c r="J513" s="5">
        <v>220.464403</v>
      </c>
    </row>
    <row r="514" spans="1:10">
      <c r="A514" t="s">
        <v>59</v>
      </c>
      <c r="B514">
        <v>1230482</v>
      </c>
      <c r="C514" s="2">
        <v>30.195900000000002</v>
      </c>
      <c r="D514" s="2">
        <v>52.623399999999997</v>
      </c>
      <c r="E514" s="3">
        <v>11.5725</v>
      </c>
      <c r="F514" s="3">
        <v>14.253500000000001</v>
      </c>
      <c r="G514" s="4">
        <v>1.86225</v>
      </c>
      <c r="H514" s="4">
        <v>9.8877330000000008</v>
      </c>
      <c r="I514" s="5">
        <v>60.905527999999997</v>
      </c>
      <c r="J514" s="5">
        <v>48.694294999999997</v>
      </c>
    </row>
    <row r="515" spans="1:10">
      <c r="A515" t="s">
        <v>60</v>
      </c>
      <c r="B515">
        <v>1234877</v>
      </c>
      <c r="C515" s="2">
        <v>30.245699999999999</v>
      </c>
      <c r="D515" s="2">
        <v>46.4758</v>
      </c>
      <c r="E515" s="3">
        <v>11.4656</v>
      </c>
      <c r="F515" s="3">
        <v>14.213800000000001</v>
      </c>
      <c r="G515" s="4">
        <v>7.0836360000000003</v>
      </c>
      <c r="H515" s="4">
        <v>16.344148000000001</v>
      </c>
      <c r="I515" s="5">
        <v>54.998001000000002</v>
      </c>
      <c r="J515" s="5">
        <v>66.806533000000002</v>
      </c>
    </row>
    <row r="516" spans="1:10">
      <c r="A516" t="s">
        <v>817</v>
      </c>
      <c r="B516">
        <v>1248731</v>
      </c>
      <c r="C516" s="2">
        <v>62.145200000000003</v>
      </c>
      <c r="D516" s="2">
        <v>65.885199999999998</v>
      </c>
      <c r="E516" s="3">
        <v>30.4453</v>
      </c>
      <c r="F516" s="3">
        <v>38.505800000000001</v>
      </c>
      <c r="G516" s="4">
        <v>10.066606</v>
      </c>
      <c r="H516" s="4">
        <v>37.853776000000003</v>
      </c>
      <c r="I516" s="5">
        <v>131.01439999999999</v>
      </c>
      <c r="J516" s="5">
        <v>229.651678</v>
      </c>
    </row>
    <row r="517" spans="1:10">
      <c r="A517" t="s">
        <v>542</v>
      </c>
      <c r="B517">
        <v>1273389</v>
      </c>
      <c r="C517" s="2">
        <v>47.107999999999997</v>
      </c>
      <c r="D517" s="2">
        <v>64.475399999999993</v>
      </c>
      <c r="E517" s="3">
        <v>19.906400000000001</v>
      </c>
      <c r="F517" s="3">
        <v>20.371700000000001</v>
      </c>
      <c r="G517" s="4">
        <v>10.410947</v>
      </c>
      <c r="H517" s="4">
        <v>9.7240059999999993</v>
      </c>
      <c r="I517" s="5">
        <v>95.766035000000002</v>
      </c>
      <c r="J517" s="5">
        <v>121.773472</v>
      </c>
    </row>
    <row r="518" spans="1:10">
      <c r="A518" t="s">
        <v>642</v>
      </c>
      <c r="B518">
        <v>1274148</v>
      </c>
      <c r="C518" s="2">
        <v>31.866099999999999</v>
      </c>
      <c r="D518" s="2">
        <v>50.767600000000002</v>
      </c>
      <c r="E518" s="3">
        <v>12.030900000000001</v>
      </c>
      <c r="F518" s="3">
        <v>13.903700000000001</v>
      </c>
      <c r="G518" s="4">
        <v>2.1851509999999998</v>
      </c>
      <c r="H518" s="4">
        <v>8.8448910000000005</v>
      </c>
      <c r="I518" s="5">
        <v>58.623632000000001</v>
      </c>
      <c r="J518" s="5">
        <v>48.280327</v>
      </c>
    </row>
    <row r="519" spans="1:10">
      <c r="A519" t="s">
        <v>173</v>
      </c>
      <c r="B519">
        <v>1279274</v>
      </c>
      <c r="C519" s="2">
        <v>40.193199999999997</v>
      </c>
      <c r="D519" s="2">
        <v>45.5929</v>
      </c>
      <c r="E519" s="3">
        <v>4.3329000000000004</v>
      </c>
      <c r="F519" s="3">
        <v>5.5473999999999997</v>
      </c>
      <c r="G519" s="4">
        <v>3.7964349999999998</v>
      </c>
      <c r="H519" s="4">
        <v>11.885973999999999</v>
      </c>
      <c r="I519" s="5">
        <v>37.886875000000003</v>
      </c>
      <c r="J519" s="5">
        <v>64.492742000000007</v>
      </c>
    </row>
    <row r="520" spans="1:10">
      <c r="A520" t="s">
        <v>174</v>
      </c>
      <c r="B520">
        <v>1279274</v>
      </c>
      <c r="C520" s="2">
        <v>36.1952</v>
      </c>
      <c r="D520" s="2">
        <v>45.441099999999999</v>
      </c>
      <c r="E520" s="3">
        <v>4.2857000000000003</v>
      </c>
      <c r="F520" s="3">
        <v>5.5122</v>
      </c>
      <c r="G520" s="4">
        <v>1.9534899999999999</v>
      </c>
      <c r="H520" s="4">
        <v>20.849233999999999</v>
      </c>
      <c r="I520" s="5">
        <v>35.366537999999998</v>
      </c>
      <c r="J520" s="5">
        <v>63.789276000000001</v>
      </c>
    </row>
    <row r="521" spans="1:10">
      <c r="A521" t="s">
        <v>457</v>
      </c>
      <c r="B521">
        <v>1281716</v>
      </c>
      <c r="C521" s="2">
        <v>32.838200000000001</v>
      </c>
      <c r="D521" s="2">
        <v>50.0563</v>
      </c>
      <c r="E521" s="3">
        <v>12.9938</v>
      </c>
      <c r="F521" s="3">
        <v>14.3994</v>
      </c>
      <c r="G521" s="4">
        <v>4.4566889999999999</v>
      </c>
      <c r="H521" s="4">
        <v>4.3570310000000001</v>
      </c>
      <c r="I521" s="5">
        <v>59.099297</v>
      </c>
      <c r="J521" s="5">
        <v>50.651327000000002</v>
      </c>
    </row>
    <row r="522" spans="1:10">
      <c r="A522" t="s">
        <v>715</v>
      </c>
      <c r="B522">
        <v>1302464</v>
      </c>
      <c r="C522" s="2">
        <v>40.095100000000002</v>
      </c>
      <c r="D522" s="2">
        <v>42.973399999999998</v>
      </c>
      <c r="E522" s="3">
        <v>9.9010999999999996</v>
      </c>
      <c r="F522" s="3">
        <v>11.433</v>
      </c>
      <c r="G522" s="4">
        <v>3.8972229999999999</v>
      </c>
      <c r="H522" s="4">
        <v>19.131902</v>
      </c>
      <c r="I522" s="5">
        <v>61.427925999999999</v>
      </c>
      <c r="J522" s="5">
        <v>121.247558</v>
      </c>
    </row>
    <row r="523" spans="1:10">
      <c r="A523" t="s">
        <v>597</v>
      </c>
      <c r="B523">
        <v>1305720</v>
      </c>
      <c r="C523" s="2">
        <v>53.159100000000002</v>
      </c>
      <c r="D523" s="2">
        <v>63.080599999999997</v>
      </c>
      <c r="E523" s="3">
        <v>23.686499999999999</v>
      </c>
      <c r="F523" s="3">
        <v>24.763999999999999</v>
      </c>
      <c r="G523" s="4">
        <v>3.9647999999999999</v>
      </c>
      <c r="H523" s="4">
        <v>37.423233000000003</v>
      </c>
      <c r="I523" s="5">
        <v>108.246218</v>
      </c>
      <c r="J523" s="5">
        <v>155.25514200000001</v>
      </c>
    </row>
    <row r="524" spans="1:10">
      <c r="A524" t="s">
        <v>546</v>
      </c>
      <c r="B524">
        <v>1308415</v>
      </c>
      <c r="C524" s="2">
        <v>38.893900000000002</v>
      </c>
      <c r="D524" s="2">
        <v>39.5974</v>
      </c>
      <c r="E524" s="3">
        <v>7.5190000000000001</v>
      </c>
      <c r="F524" s="3">
        <v>10.660500000000001</v>
      </c>
      <c r="G524" s="4">
        <v>13.098476</v>
      </c>
      <c r="H524" s="4">
        <v>41.398373999999997</v>
      </c>
      <c r="I524" s="5">
        <v>49.113525000000003</v>
      </c>
      <c r="J524" s="5">
        <v>58.030880000000003</v>
      </c>
    </row>
    <row r="525" spans="1:10">
      <c r="A525" t="s">
        <v>791</v>
      </c>
      <c r="B525">
        <v>1317655</v>
      </c>
      <c r="C525" s="2">
        <v>62.979799999999997</v>
      </c>
      <c r="D525" s="2">
        <v>123.289</v>
      </c>
      <c r="E525" s="3">
        <v>37.330599999999997</v>
      </c>
      <c r="F525" s="3">
        <v>44.689900000000002</v>
      </c>
      <c r="G525" s="4">
        <v>5.1684150000000004</v>
      </c>
      <c r="H525" s="4">
        <v>12.046194</v>
      </c>
      <c r="I525" s="5">
        <v>132.59421399999999</v>
      </c>
      <c r="J525" s="5">
        <v>158.888215</v>
      </c>
    </row>
    <row r="526" spans="1:10">
      <c r="A526" t="s">
        <v>336</v>
      </c>
      <c r="B526">
        <v>1324862</v>
      </c>
      <c r="C526" s="2">
        <v>36.563699999999997</v>
      </c>
      <c r="D526" s="2">
        <v>62.4268</v>
      </c>
      <c r="E526" s="3">
        <v>23.332699999999999</v>
      </c>
      <c r="F526" s="3">
        <v>30.418399999999998</v>
      </c>
      <c r="G526" s="4">
        <v>0.64010699999999998</v>
      </c>
      <c r="H526" s="4">
        <v>22.726123999999999</v>
      </c>
      <c r="I526" s="5">
        <v>82.561993999999999</v>
      </c>
      <c r="J526" s="5">
        <v>112.15763</v>
      </c>
    </row>
    <row r="527" spans="1:10">
      <c r="A527" t="s">
        <v>712</v>
      </c>
      <c r="B527">
        <v>1328611</v>
      </c>
      <c r="C527" s="2">
        <v>133.27799999999999</v>
      </c>
      <c r="D527" s="2">
        <v>191.08099999999999</v>
      </c>
      <c r="E527" s="3">
        <v>97.178399999999996</v>
      </c>
      <c r="F527" s="3">
        <v>115.492</v>
      </c>
      <c r="G527" s="4">
        <v>2.07335</v>
      </c>
      <c r="H527" s="4">
        <v>28.808866999999999</v>
      </c>
      <c r="I527" s="5">
        <v>182.079452</v>
      </c>
      <c r="J527" s="5">
        <v>356.52454499999999</v>
      </c>
    </row>
    <row r="528" spans="1:10">
      <c r="A528" t="s">
        <v>736</v>
      </c>
      <c r="B528">
        <v>1334038</v>
      </c>
      <c r="C528" s="2">
        <v>26.572800000000001</v>
      </c>
      <c r="D528" s="2">
        <v>59.414400000000001</v>
      </c>
      <c r="E528" s="3">
        <v>12.3988</v>
      </c>
      <c r="F528" s="3">
        <v>12.224399999999999</v>
      </c>
      <c r="G528" s="4">
        <v>1.8677060000000001</v>
      </c>
      <c r="H528" s="4">
        <v>13.439073</v>
      </c>
      <c r="I528" s="5">
        <v>90.156739000000002</v>
      </c>
      <c r="J528" s="5">
        <v>107.091166</v>
      </c>
    </row>
    <row r="529" spans="1:10">
      <c r="A529" t="s">
        <v>442</v>
      </c>
      <c r="B529">
        <v>1347273</v>
      </c>
      <c r="C529" s="2">
        <v>47.481000000000002</v>
      </c>
      <c r="D529" s="2">
        <v>78.979100000000003</v>
      </c>
      <c r="E529" s="3">
        <v>19.826499999999999</v>
      </c>
      <c r="F529" s="3">
        <v>21.823699999999999</v>
      </c>
      <c r="G529" s="4">
        <v>8.6251350000000002</v>
      </c>
      <c r="H529" s="4">
        <v>16.376329999999999</v>
      </c>
      <c r="I529" s="5">
        <v>121.103191</v>
      </c>
      <c r="J529" s="5">
        <v>186.131618</v>
      </c>
    </row>
    <row r="530" spans="1:10">
      <c r="A530" t="s">
        <v>509</v>
      </c>
      <c r="B530">
        <v>1350309</v>
      </c>
      <c r="C530" s="2">
        <v>86.766800000000003</v>
      </c>
      <c r="D530" s="2">
        <v>158.64099999999999</v>
      </c>
      <c r="E530" s="3">
        <v>82.936400000000006</v>
      </c>
      <c r="F530" s="3">
        <v>107.32</v>
      </c>
      <c r="G530" s="4">
        <v>6.6609970000000001</v>
      </c>
      <c r="H530" s="4">
        <v>36.793944000000003</v>
      </c>
      <c r="I530" s="5">
        <v>190.35193000000001</v>
      </c>
      <c r="J530" s="5">
        <v>321.56195700000001</v>
      </c>
    </row>
    <row r="531" spans="1:10">
      <c r="A531" t="s">
        <v>697</v>
      </c>
      <c r="B531">
        <v>1350309</v>
      </c>
      <c r="C531" s="2">
        <v>77.855699999999999</v>
      </c>
      <c r="D531" s="2">
        <v>177.36199999999999</v>
      </c>
      <c r="E531" s="3">
        <v>81.4512</v>
      </c>
      <c r="F531" s="3">
        <v>106.889</v>
      </c>
      <c r="G531" s="4">
        <v>5.5044009999999997</v>
      </c>
      <c r="H531" s="4">
        <v>5.4007100000000001</v>
      </c>
      <c r="I531" s="5">
        <v>189.93357399999999</v>
      </c>
      <c r="J531" s="5">
        <v>351.65727800000002</v>
      </c>
    </row>
    <row r="532" spans="1:10">
      <c r="A532" t="s">
        <v>909</v>
      </c>
      <c r="B532">
        <v>1402128</v>
      </c>
      <c r="C532" s="2">
        <v>35.039499999999997</v>
      </c>
      <c r="D532" s="2">
        <v>47.354199999999999</v>
      </c>
      <c r="E532" s="3">
        <v>13.092499999999999</v>
      </c>
      <c r="F532" s="3">
        <v>14.546900000000001</v>
      </c>
      <c r="G532" s="4">
        <v>5.2245100000000004</v>
      </c>
      <c r="H532" s="4">
        <v>3.829806</v>
      </c>
      <c r="I532" s="5">
        <v>65.310182999999995</v>
      </c>
      <c r="J532" s="5">
        <v>50.328766999999999</v>
      </c>
    </row>
    <row r="533" spans="1:10">
      <c r="A533" t="s">
        <v>529</v>
      </c>
      <c r="B533">
        <v>1408073</v>
      </c>
      <c r="C533" s="2">
        <v>19.941700000000001</v>
      </c>
      <c r="D533" s="2">
        <v>9.5561299999999996</v>
      </c>
      <c r="E533" s="3">
        <v>0.86919999999999997</v>
      </c>
      <c r="F533" s="3">
        <v>1.5986</v>
      </c>
      <c r="G533" s="4">
        <v>4.1817479999999998</v>
      </c>
      <c r="H533" s="4">
        <v>14.618058</v>
      </c>
      <c r="I533" s="5">
        <v>15.240432</v>
      </c>
      <c r="J533" s="5">
        <v>42.278523</v>
      </c>
    </row>
    <row r="534" spans="1:10">
      <c r="A534" t="s">
        <v>602</v>
      </c>
      <c r="B534">
        <v>1416620</v>
      </c>
      <c r="C534" s="2">
        <v>32.5426</v>
      </c>
      <c r="D534" s="2">
        <v>56.2517</v>
      </c>
      <c r="E534" s="3">
        <v>12.653700000000001</v>
      </c>
      <c r="F534" s="3">
        <v>14.597899999999999</v>
      </c>
      <c r="G534" s="4">
        <v>1.4810449999999999</v>
      </c>
      <c r="H534" s="4">
        <v>11.961696999999999</v>
      </c>
      <c r="I534" s="5">
        <v>64.621296999999998</v>
      </c>
      <c r="J534" s="5">
        <v>50.215276000000003</v>
      </c>
    </row>
    <row r="535" spans="1:10">
      <c r="A535" t="s">
        <v>388</v>
      </c>
      <c r="B535">
        <v>1418056</v>
      </c>
      <c r="C535" s="2">
        <v>33.763199999999998</v>
      </c>
      <c r="D535" s="2">
        <v>53.369900000000001</v>
      </c>
      <c r="E535" s="3">
        <v>13.1282</v>
      </c>
      <c r="F535" s="3">
        <v>14.3851</v>
      </c>
      <c r="G535" s="4">
        <v>3.6817679999999999</v>
      </c>
      <c r="H535" s="4">
        <v>6.2970050000000004</v>
      </c>
      <c r="I535" s="5">
        <v>63.332577999999998</v>
      </c>
      <c r="J535" s="5">
        <v>51.194800999999998</v>
      </c>
    </row>
    <row r="536" spans="1:10">
      <c r="A536" t="s">
        <v>854</v>
      </c>
      <c r="B536">
        <v>1423116</v>
      </c>
      <c r="C536" s="2">
        <v>31.5045</v>
      </c>
      <c r="D536" s="2">
        <v>58.290799999999997</v>
      </c>
      <c r="E536" s="3">
        <v>14.007899999999999</v>
      </c>
      <c r="F536" s="3">
        <v>19.736599999999999</v>
      </c>
      <c r="G536" s="4">
        <v>4.1549250000000004</v>
      </c>
      <c r="H536" s="4">
        <v>33.954571000000001</v>
      </c>
      <c r="I536" s="5">
        <v>49.715843</v>
      </c>
      <c r="J536" s="5">
        <v>69.367420999999993</v>
      </c>
    </row>
    <row r="537" spans="1:10">
      <c r="A537" t="s">
        <v>915</v>
      </c>
      <c r="B537">
        <v>1434636</v>
      </c>
      <c r="C537" s="2">
        <v>57.6738</v>
      </c>
      <c r="D537" s="2">
        <v>115.42</v>
      </c>
      <c r="E537" s="3">
        <v>39.885599999999997</v>
      </c>
      <c r="F537" s="3">
        <v>45.107700000000001</v>
      </c>
      <c r="G537" s="4">
        <v>10.718737000000001</v>
      </c>
      <c r="H537" s="4">
        <v>33.990450000000003</v>
      </c>
      <c r="I537" s="5">
        <v>143.913329</v>
      </c>
      <c r="J537" s="5">
        <v>219.65718699999999</v>
      </c>
    </row>
    <row r="538" spans="1:10">
      <c r="A538" t="s">
        <v>111</v>
      </c>
      <c r="B538">
        <v>1450163</v>
      </c>
      <c r="C538" s="2">
        <v>114.72199999999999</v>
      </c>
      <c r="D538" s="2">
        <v>185.34299999999999</v>
      </c>
      <c r="E538" s="3">
        <v>82.278800000000004</v>
      </c>
      <c r="F538" s="3">
        <v>96.955299999999994</v>
      </c>
      <c r="G538" s="4">
        <v>4.3701850000000002</v>
      </c>
      <c r="H538" s="4">
        <v>20.218865000000001</v>
      </c>
      <c r="I538" s="5">
        <v>182.33876599999999</v>
      </c>
      <c r="J538" s="5">
        <v>471.118944</v>
      </c>
    </row>
    <row r="539" spans="1:10">
      <c r="A539" t="s">
        <v>819</v>
      </c>
      <c r="B539">
        <v>1455848</v>
      </c>
      <c r="C539" s="2">
        <v>64.839399999999998</v>
      </c>
      <c r="D539" s="2">
        <v>106.333</v>
      </c>
      <c r="E539" s="3">
        <v>30.7912</v>
      </c>
      <c r="F539" s="3">
        <v>38.729799999999997</v>
      </c>
      <c r="G539" s="4">
        <v>5.8019970000000001</v>
      </c>
      <c r="H539" s="4">
        <v>62.617117999999998</v>
      </c>
      <c r="I539" s="5">
        <v>129.40871100000001</v>
      </c>
      <c r="J539" s="5">
        <v>214.31689900000001</v>
      </c>
    </row>
    <row r="540" spans="1:10">
      <c r="A540" t="s">
        <v>592</v>
      </c>
      <c r="B540">
        <v>1456422</v>
      </c>
      <c r="C540" s="2">
        <v>56.049900000000001</v>
      </c>
      <c r="D540" s="2">
        <v>65.664699999999996</v>
      </c>
      <c r="E540" s="3">
        <v>28.680299999999999</v>
      </c>
      <c r="F540" s="3">
        <v>30.5886</v>
      </c>
      <c r="G540" s="4">
        <v>9.623272</v>
      </c>
      <c r="H540" s="4">
        <v>12.058344999999999</v>
      </c>
      <c r="I540" s="5">
        <v>109.660009</v>
      </c>
      <c r="J540" s="5">
        <v>130.593356</v>
      </c>
    </row>
    <row r="541" spans="1:10">
      <c r="A541" t="s">
        <v>742</v>
      </c>
      <c r="B541">
        <v>1457506</v>
      </c>
      <c r="C541" s="2">
        <v>57.017299999999999</v>
      </c>
      <c r="D541" s="2">
        <v>103.18600000000001</v>
      </c>
      <c r="E541" s="3">
        <v>31.386399999999998</v>
      </c>
      <c r="F541" s="3">
        <v>28.239000000000001</v>
      </c>
      <c r="G541" s="4">
        <v>3.8135889999999999</v>
      </c>
      <c r="H541" s="4">
        <v>26.666775999999999</v>
      </c>
      <c r="I541" s="5">
        <v>111.04807599999999</v>
      </c>
      <c r="J541" s="5">
        <v>101.364177</v>
      </c>
    </row>
    <row r="542" spans="1:10">
      <c r="A542" t="s">
        <v>630</v>
      </c>
      <c r="B542">
        <v>1470404</v>
      </c>
      <c r="C542" s="2">
        <v>21.242899999999999</v>
      </c>
      <c r="D542" s="2">
        <v>38.485199999999999</v>
      </c>
      <c r="E542" s="3">
        <v>6.1028000000000002</v>
      </c>
      <c r="F542" s="3">
        <v>8.6606000000000005</v>
      </c>
      <c r="G542" s="4">
        <v>8.7183489999999999</v>
      </c>
      <c r="H542" s="4">
        <v>20.563967000000002</v>
      </c>
      <c r="I542" s="5">
        <v>65.260649000000001</v>
      </c>
      <c r="J542" s="5">
        <v>68.677873000000005</v>
      </c>
    </row>
    <row r="543" spans="1:10">
      <c r="A543" t="s">
        <v>891</v>
      </c>
      <c r="B543">
        <v>1474325</v>
      </c>
      <c r="C543" s="2">
        <v>67.833799999999997</v>
      </c>
      <c r="D543" s="2">
        <v>130.14699999999999</v>
      </c>
      <c r="E543" s="3">
        <v>55.471400000000003</v>
      </c>
      <c r="F543" s="3">
        <v>119.628</v>
      </c>
      <c r="G543" s="4">
        <v>5.0885400000000001</v>
      </c>
      <c r="H543" s="4">
        <v>31.074197000000002</v>
      </c>
      <c r="I543" s="5">
        <v>152.18838700000001</v>
      </c>
      <c r="J543" s="5">
        <v>314.52266700000001</v>
      </c>
    </row>
    <row r="544" spans="1:10">
      <c r="A544" t="s">
        <v>956</v>
      </c>
      <c r="B544">
        <v>1482390</v>
      </c>
      <c r="C544" s="2">
        <v>91.224000000000004</v>
      </c>
      <c r="D544" s="2">
        <v>170.482</v>
      </c>
      <c r="E544" s="3">
        <v>89.927000000000007</v>
      </c>
      <c r="F544" s="3">
        <v>115.911</v>
      </c>
      <c r="G544" s="4">
        <v>5.4538130000000002</v>
      </c>
      <c r="H544" s="4">
        <v>23.819299999999998</v>
      </c>
      <c r="I544" s="5">
        <v>230.27417500000001</v>
      </c>
      <c r="J544" s="5">
        <v>394.892653</v>
      </c>
    </row>
    <row r="545" spans="1:10">
      <c r="A545" t="s">
        <v>31</v>
      </c>
      <c r="B545">
        <v>1483868</v>
      </c>
      <c r="C545" s="2">
        <v>25.604600000000001</v>
      </c>
      <c r="D545" s="2">
        <v>35.702100000000002</v>
      </c>
      <c r="E545" s="3">
        <v>14.778600000000001</v>
      </c>
      <c r="F545" s="3">
        <v>22.9681</v>
      </c>
      <c r="G545" s="4">
        <v>2.8985340000000002</v>
      </c>
      <c r="H545" s="4">
        <v>20.876577999999999</v>
      </c>
      <c r="I545" s="5">
        <v>52.151319000000001</v>
      </c>
      <c r="J545" s="5">
        <v>69.535092000000006</v>
      </c>
    </row>
    <row r="546" spans="1:10">
      <c r="A546" t="s">
        <v>711</v>
      </c>
      <c r="B546">
        <v>1488768</v>
      </c>
      <c r="C546" s="2">
        <v>93.596400000000003</v>
      </c>
      <c r="D546" s="2">
        <v>186.46</v>
      </c>
      <c r="E546" s="3">
        <v>106.34099999999999</v>
      </c>
      <c r="F546" s="3">
        <v>128.541</v>
      </c>
      <c r="G546" s="4">
        <v>3.7645650000000002</v>
      </c>
      <c r="H546" s="4">
        <v>44.188360000000003</v>
      </c>
      <c r="I546" s="5">
        <v>227.40131700000001</v>
      </c>
      <c r="J546" s="5">
        <v>546.807185</v>
      </c>
    </row>
    <row r="547" spans="1:10">
      <c r="A547" t="s">
        <v>621</v>
      </c>
      <c r="B547">
        <v>1489200</v>
      </c>
      <c r="C547" s="2">
        <v>169.89099999999999</v>
      </c>
      <c r="D547" s="2">
        <v>85.325699999999998</v>
      </c>
      <c r="E547" s="3">
        <v>62.620800000000003</v>
      </c>
      <c r="F547" s="3">
        <v>61.678600000000003</v>
      </c>
      <c r="G547" s="4">
        <v>8.3959469999999996</v>
      </c>
      <c r="H547" s="4">
        <v>27.422716999999999</v>
      </c>
      <c r="I547" s="5">
        <v>137.928799</v>
      </c>
      <c r="J547" s="5">
        <v>143.59141199999999</v>
      </c>
    </row>
    <row r="548" spans="1:10">
      <c r="A548" t="s">
        <v>947</v>
      </c>
      <c r="B548">
        <v>1497134</v>
      </c>
      <c r="C548" s="2">
        <v>46.5807</v>
      </c>
      <c r="D548" s="2">
        <v>60.120199999999997</v>
      </c>
      <c r="E548" s="3">
        <v>8.8965999999999994</v>
      </c>
      <c r="F548" s="3">
        <v>10.5166</v>
      </c>
      <c r="G548" s="4">
        <v>6.5225720000000003</v>
      </c>
      <c r="H548" s="4">
        <v>34.728734000000003</v>
      </c>
      <c r="I548" s="5">
        <v>101.28602100000001</v>
      </c>
      <c r="J548" s="5">
        <v>154.045942</v>
      </c>
    </row>
    <row r="549" spans="1:10">
      <c r="A549" t="s">
        <v>132</v>
      </c>
      <c r="B549">
        <v>1500397</v>
      </c>
      <c r="C549" s="2">
        <v>28.724299999999999</v>
      </c>
      <c r="D549" s="2">
        <v>18.202100000000002</v>
      </c>
      <c r="E549" s="3">
        <v>4.0439999999999996</v>
      </c>
      <c r="F549" s="3">
        <v>5.0423</v>
      </c>
      <c r="G549" s="4">
        <v>5.0132729999999999</v>
      </c>
      <c r="H549" s="4">
        <v>21.874175999999999</v>
      </c>
      <c r="I549" s="5">
        <v>36.553258</v>
      </c>
      <c r="J549" s="5">
        <v>85.584142999999997</v>
      </c>
    </row>
    <row r="550" spans="1:10">
      <c r="A550" t="s">
        <v>324</v>
      </c>
      <c r="B550">
        <v>1503732</v>
      </c>
      <c r="C550" s="2">
        <v>34.175699999999999</v>
      </c>
      <c r="D550" s="2">
        <v>47.198999999999998</v>
      </c>
      <c r="E550" s="3">
        <v>6.7257999999999996</v>
      </c>
      <c r="F550" s="3">
        <v>16.402000000000001</v>
      </c>
      <c r="G550" s="4">
        <v>4.3096519999999998</v>
      </c>
      <c r="H550" s="4">
        <v>19.531960000000002</v>
      </c>
      <c r="I550" s="5">
        <v>42.659064000000001</v>
      </c>
      <c r="J550" s="5">
        <v>70.106609000000006</v>
      </c>
    </row>
    <row r="551" spans="1:10">
      <c r="A551" t="s">
        <v>612</v>
      </c>
      <c r="B551">
        <v>1526794</v>
      </c>
      <c r="C551" s="2">
        <v>21.642299999999999</v>
      </c>
      <c r="D551" s="2">
        <v>56.819200000000002</v>
      </c>
      <c r="E551" s="3">
        <v>10.744999999999999</v>
      </c>
      <c r="F551" s="3">
        <v>11.0197</v>
      </c>
      <c r="G551" s="4">
        <v>11.968988</v>
      </c>
      <c r="H551" s="4">
        <v>41.056645000000003</v>
      </c>
      <c r="I551" s="5">
        <v>88.912480000000002</v>
      </c>
      <c r="J551" s="5">
        <v>133.53579199999999</v>
      </c>
    </row>
    <row r="552" spans="1:10">
      <c r="A552" t="s">
        <v>507</v>
      </c>
      <c r="B552">
        <v>1528092</v>
      </c>
      <c r="C552" s="2">
        <v>98.190700000000007</v>
      </c>
      <c r="D552" s="2">
        <v>164.99</v>
      </c>
      <c r="E552" s="3">
        <v>53.558500000000002</v>
      </c>
      <c r="F552" s="3">
        <v>61.4694</v>
      </c>
      <c r="G552" s="4">
        <v>3.1481699999999999</v>
      </c>
      <c r="H552" s="4">
        <v>44.666767999999998</v>
      </c>
      <c r="I552" s="5">
        <v>113.58639700000001</v>
      </c>
      <c r="J552" s="5">
        <v>397.956818</v>
      </c>
    </row>
    <row r="553" spans="1:10">
      <c r="A553" t="s">
        <v>508</v>
      </c>
      <c r="B553">
        <v>1528092</v>
      </c>
      <c r="C553" s="2">
        <v>101.979</v>
      </c>
      <c r="D553" s="2">
        <v>150.285</v>
      </c>
      <c r="E553" s="3">
        <v>52.8352</v>
      </c>
      <c r="F553" s="3">
        <v>59.915999999999997</v>
      </c>
      <c r="G553" s="4">
        <v>3.2593860000000001</v>
      </c>
      <c r="H553" s="4">
        <v>12.494540000000001</v>
      </c>
      <c r="I553" s="5">
        <v>192.137305</v>
      </c>
      <c r="J553" s="5">
        <v>427.53175099999999</v>
      </c>
    </row>
    <row r="554" spans="1:10">
      <c r="A554" t="s">
        <v>810</v>
      </c>
      <c r="B554">
        <v>1548988</v>
      </c>
      <c r="C554" s="2">
        <v>30.242599999999999</v>
      </c>
      <c r="D554" s="2">
        <v>33.921399999999998</v>
      </c>
      <c r="E554" s="3">
        <v>19.712700000000002</v>
      </c>
      <c r="F554" s="3">
        <v>28.318300000000001</v>
      </c>
      <c r="G554" s="4">
        <v>6.6955790000000004</v>
      </c>
      <c r="H554" s="4">
        <v>9.4300800000000002</v>
      </c>
      <c r="I554" s="5">
        <v>48.763026000000004</v>
      </c>
      <c r="J554" s="5">
        <v>60.411476</v>
      </c>
    </row>
    <row r="555" spans="1:10">
      <c r="A555" t="s">
        <v>528</v>
      </c>
      <c r="B555">
        <v>1567800</v>
      </c>
      <c r="C555" s="2">
        <v>61.785200000000003</v>
      </c>
      <c r="D555" s="2">
        <v>58.953699999999998</v>
      </c>
      <c r="E555" s="3">
        <v>26.143599999999999</v>
      </c>
      <c r="F555" s="3">
        <v>44.7943</v>
      </c>
      <c r="G555" s="4">
        <v>4.5015340000000004</v>
      </c>
      <c r="H555" s="4">
        <v>21.632987</v>
      </c>
      <c r="I555" s="5">
        <v>73.996459999999999</v>
      </c>
      <c r="J555" s="5">
        <v>103.203086</v>
      </c>
    </row>
    <row r="556" spans="1:10">
      <c r="A556" t="s">
        <v>290</v>
      </c>
      <c r="B556">
        <v>1572792</v>
      </c>
      <c r="C556" s="2">
        <v>41.976100000000002</v>
      </c>
      <c r="D556" s="2">
        <v>67.352800000000002</v>
      </c>
      <c r="E556" s="3">
        <v>17.000299999999999</v>
      </c>
      <c r="F556" s="3">
        <v>19.468800000000002</v>
      </c>
      <c r="G556" s="4">
        <v>2.343734</v>
      </c>
      <c r="H556" s="4">
        <v>25.313388</v>
      </c>
      <c r="I556" s="5">
        <v>100.860409</v>
      </c>
      <c r="J556" s="5">
        <v>172.80461500000001</v>
      </c>
    </row>
    <row r="557" spans="1:10">
      <c r="A557" t="s">
        <v>568</v>
      </c>
      <c r="B557">
        <v>1578090</v>
      </c>
      <c r="C557" s="2">
        <v>34.623800000000003</v>
      </c>
      <c r="D557" s="2">
        <v>55.985500000000002</v>
      </c>
      <c r="E557" s="3">
        <v>12.9834</v>
      </c>
      <c r="F557" s="3">
        <v>14.5877</v>
      </c>
      <c r="G557" s="4">
        <v>2.204421</v>
      </c>
      <c r="H557" s="4">
        <v>13.633607</v>
      </c>
      <c r="I557" s="5">
        <v>57.845222999999997</v>
      </c>
      <c r="J557" s="5">
        <v>50.479950000000002</v>
      </c>
    </row>
    <row r="558" spans="1:10">
      <c r="A558" t="s">
        <v>691</v>
      </c>
      <c r="B558">
        <v>1583640</v>
      </c>
      <c r="C558" s="2">
        <v>84.110299999999995</v>
      </c>
      <c r="D558" s="2">
        <v>190.245</v>
      </c>
      <c r="E558" s="3">
        <v>83.624600000000001</v>
      </c>
      <c r="F558" s="3">
        <v>98.880899999999997</v>
      </c>
      <c r="G558" s="4">
        <v>4.3483869999999998</v>
      </c>
      <c r="H558" s="4">
        <v>22.693204999999999</v>
      </c>
      <c r="I558" s="5">
        <v>199.513701</v>
      </c>
      <c r="J558" s="5">
        <v>387.953914</v>
      </c>
    </row>
    <row r="559" spans="1:10">
      <c r="A559" t="s">
        <v>201</v>
      </c>
      <c r="B559">
        <v>1587600</v>
      </c>
      <c r="C559" s="2">
        <v>48.615499999999997</v>
      </c>
      <c r="D559" s="2">
        <v>81.644400000000005</v>
      </c>
      <c r="E559" s="3">
        <v>16.054099999999998</v>
      </c>
      <c r="F559" s="3">
        <v>16.431899999999999</v>
      </c>
      <c r="G559" s="4">
        <v>1.4120429999999999</v>
      </c>
      <c r="H559" s="4">
        <v>19.527488000000002</v>
      </c>
      <c r="I559" s="5">
        <v>84.250746000000007</v>
      </c>
      <c r="J559" s="5">
        <v>118.387882</v>
      </c>
    </row>
    <row r="560" spans="1:10">
      <c r="A560" t="s">
        <v>849</v>
      </c>
      <c r="B560">
        <v>1597545</v>
      </c>
      <c r="C560" s="2">
        <v>50.515300000000003</v>
      </c>
      <c r="D560" s="2">
        <v>64.864599999999996</v>
      </c>
      <c r="E560" s="3">
        <v>27.813600000000001</v>
      </c>
      <c r="F560" s="3">
        <v>30.8565</v>
      </c>
      <c r="G560" s="4">
        <v>10.807914999999999</v>
      </c>
      <c r="H560" s="4">
        <v>33.900159000000002</v>
      </c>
      <c r="I560" s="5">
        <v>85.202399999999997</v>
      </c>
      <c r="J560" s="5">
        <v>91.451592000000005</v>
      </c>
    </row>
    <row r="561" spans="1:10">
      <c r="A561" t="s">
        <v>280</v>
      </c>
      <c r="B561">
        <v>1615400</v>
      </c>
      <c r="C561" s="2">
        <v>46.423699999999997</v>
      </c>
      <c r="D561" s="2">
        <v>69.119600000000005</v>
      </c>
      <c r="E561" s="3">
        <v>12.7056</v>
      </c>
      <c r="F561" s="3">
        <v>14.6496</v>
      </c>
      <c r="G561" s="4">
        <v>6.8431030000000002</v>
      </c>
      <c r="H561" s="4">
        <v>4.9735699999999996</v>
      </c>
      <c r="I561" s="5">
        <v>107.46943899999999</v>
      </c>
      <c r="J561" s="5">
        <v>172.52499</v>
      </c>
    </row>
    <row r="562" spans="1:10">
      <c r="A562" t="s">
        <v>228</v>
      </c>
      <c r="B562">
        <v>1628268</v>
      </c>
      <c r="C562" s="2">
        <v>30.904299999999999</v>
      </c>
      <c r="D562" s="2">
        <v>43.882199999999997</v>
      </c>
      <c r="E562" s="3">
        <v>14.966100000000001</v>
      </c>
      <c r="F562" s="3">
        <v>18.536799999999999</v>
      </c>
      <c r="G562" s="4">
        <v>6.3604219999999998</v>
      </c>
      <c r="H562" s="4">
        <v>25.259763</v>
      </c>
      <c r="I562" s="5">
        <v>94.563659000000001</v>
      </c>
      <c r="J562" s="5">
        <v>151.41177200000001</v>
      </c>
    </row>
    <row r="563" spans="1:10">
      <c r="A563" t="s">
        <v>273</v>
      </c>
      <c r="B563">
        <v>1641672</v>
      </c>
      <c r="C563" s="2">
        <v>51.859299999999998</v>
      </c>
      <c r="D563" s="2">
        <v>91.3626</v>
      </c>
      <c r="E563" s="3">
        <v>27.149100000000001</v>
      </c>
      <c r="F563" s="3">
        <v>28.657900000000001</v>
      </c>
      <c r="G563" s="4">
        <v>8.2460159999999991</v>
      </c>
      <c r="H563" s="4">
        <v>26.38111</v>
      </c>
      <c r="I563" s="5">
        <v>122.313164</v>
      </c>
      <c r="J563" s="5">
        <v>151.17555100000001</v>
      </c>
    </row>
    <row r="564" spans="1:10">
      <c r="A564" t="s">
        <v>966</v>
      </c>
      <c r="B564">
        <v>1642833</v>
      </c>
      <c r="C564" s="2">
        <v>56.135199999999998</v>
      </c>
      <c r="D564" s="2">
        <v>99.825599999999994</v>
      </c>
      <c r="E564" s="3">
        <v>39.115099999999998</v>
      </c>
      <c r="F564" s="3">
        <v>51.395000000000003</v>
      </c>
      <c r="G564" s="4">
        <v>17.653006999999999</v>
      </c>
      <c r="H564" s="4">
        <v>63.519899000000002</v>
      </c>
      <c r="I564" s="5">
        <v>141.31896800000001</v>
      </c>
      <c r="J564" s="5">
        <v>243.80594099999999</v>
      </c>
    </row>
    <row r="565" spans="1:10">
      <c r="A565" t="s">
        <v>532</v>
      </c>
      <c r="B565">
        <v>1643420</v>
      </c>
      <c r="C565" s="2">
        <v>11.902100000000001</v>
      </c>
      <c r="D565" s="2">
        <v>11.7469</v>
      </c>
      <c r="E565" s="3">
        <v>3.1251000000000002</v>
      </c>
      <c r="F565" s="3">
        <v>3.66</v>
      </c>
      <c r="G565" s="4">
        <v>5.3101079999999996</v>
      </c>
      <c r="H565" s="4">
        <v>5.4496289999999998</v>
      </c>
      <c r="I565" s="5">
        <v>31.443611000000001</v>
      </c>
      <c r="J565" s="5">
        <v>86.035893999999999</v>
      </c>
    </row>
    <row r="566" spans="1:10">
      <c r="A566" t="s">
        <v>22</v>
      </c>
      <c r="B566">
        <v>1647264</v>
      </c>
      <c r="C566" s="2">
        <v>66.138599999999997</v>
      </c>
      <c r="D566" s="2">
        <v>81.693100000000001</v>
      </c>
      <c r="E566" s="3">
        <v>33.9861</v>
      </c>
      <c r="F566" s="3">
        <v>35.725099999999998</v>
      </c>
      <c r="G566" s="4">
        <v>6.0017370000000003</v>
      </c>
      <c r="H566" s="4">
        <v>17.149920999999999</v>
      </c>
      <c r="I566" s="5">
        <v>144.61577</v>
      </c>
      <c r="J566" s="5">
        <v>146.321854</v>
      </c>
    </row>
    <row r="567" spans="1:10">
      <c r="A567" t="s">
        <v>578</v>
      </c>
      <c r="B567">
        <v>1656568</v>
      </c>
      <c r="C567" s="2">
        <v>31.8475</v>
      </c>
      <c r="D567" s="2">
        <v>48.5608</v>
      </c>
      <c r="E567" s="3">
        <v>12.712300000000001</v>
      </c>
      <c r="F567" s="3">
        <v>14.308199999999999</v>
      </c>
      <c r="G567" s="4">
        <v>3.1094659999999998</v>
      </c>
      <c r="H567" s="4">
        <v>16.750194</v>
      </c>
      <c r="I567" s="5">
        <v>60.376055000000001</v>
      </c>
      <c r="J567" s="5">
        <v>50.015498000000001</v>
      </c>
    </row>
    <row r="568" spans="1:10">
      <c r="A568" t="s">
        <v>709</v>
      </c>
      <c r="B568">
        <v>1660579</v>
      </c>
      <c r="C568" s="2">
        <v>106.59699999999999</v>
      </c>
      <c r="D568" s="2">
        <v>165.21899999999999</v>
      </c>
      <c r="E568" s="3">
        <v>61.325499999999998</v>
      </c>
      <c r="F568" s="3">
        <v>67.703199999999995</v>
      </c>
      <c r="G568" s="4">
        <v>6.8494599999999997</v>
      </c>
      <c r="H568" s="4">
        <v>30.808247999999999</v>
      </c>
      <c r="I568" s="5">
        <v>200.145115</v>
      </c>
      <c r="J568" s="5">
        <v>347.87907000000001</v>
      </c>
    </row>
    <row r="569" spans="1:10">
      <c r="A569" t="s">
        <v>710</v>
      </c>
      <c r="B569">
        <v>1660579</v>
      </c>
      <c r="C569" s="2">
        <v>102.88200000000001</v>
      </c>
      <c r="D569" s="2">
        <v>178.767</v>
      </c>
      <c r="E569" s="3">
        <v>60.453400000000002</v>
      </c>
      <c r="F569" s="3">
        <v>70.1614</v>
      </c>
      <c r="G569" s="4">
        <v>6.9555129999999998</v>
      </c>
      <c r="H569" s="4">
        <v>8.3355979999999992</v>
      </c>
      <c r="I569" s="5">
        <v>160.53935999999999</v>
      </c>
      <c r="J569" s="5">
        <v>353.07992000000002</v>
      </c>
    </row>
    <row r="570" spans="1:10">
      <c r="A570" t="s">
        <v>632</v>
      </c>
      <c r="B570">
        <v>1679599</v>
      </c>
      <c r="C570" s="2">
        <v>52.770899999999997</v>
      </c>
      <c r="D570" s="2">
        <v>39.292499999999997</v>
      </c>
      <c r="E570" s="3">
        <v>19.005400000000002</v>
      </c>
      <c r="F570" s="3">
        <v>28.6251</v>
      </c>
      <c r="G570" s="4">
        <v>16.228010000000001</v>
      </c>
      <c r="H570" s="4">
        <v>41.810321000000002</v>
      </c>
      <c r="I570" s="5">
        <v>50.466824000000003</v>
      </c>
      <c r="J570" s="5">
        <v>42.466898</v>
      </c>
    </row>
    <row r="571" spans="1:10">
      <c r="A571" t="s">
        <v>87</v>
      </c>
      <c r="B571">
        <v>1683902</v>
      </c>
      <c r="C571" s="2">
        <v>89.808099999999996</v>
      </c>
      <c r="D571" s="2">
        <v>80.126199999999997</v>
      </c>
      <c r="E571" s="3">
        <v>14.365500000000001</v>
      </c>
      <c r="F571" s="3">
        <v>15.8217</v>
      </c>
      <c r="G571" s="4">
        <v>3.9882219999999999</v>
      </c>
      <c r="H571" s="4">
        <v>65.196448000000004</v>
      </c>
      <c r="I571" s="5">
        <v>86.009360000000001</v>
      </c>
      <c r="J571" s="5">
        <v>125.45952</v>
      </c>
    </row>
    <row r="572" spans="1:10">
      <c r="A572" t="s">
        <v>903</v>
      </c>
      <c r="B572">
        <v>1690876</v>
      </c>
      <c r="C572" s="2">
        <v>57.409100000000002</v>
      </c>
      <c r="D572" s="2">
        <v>80.939499999999995</v>
      </c>
      <c r="E572" s="3">
        <v>26.779499999999999</v>
      </c>
      <c r="F572" s="3">
        <v>28.258500000000002</v>
      </c>
      <c r="G572" s="4">
        <v>3.014926</v>
      </c>
      <c r="H572" s="4">
        <v>20.320194999999998</v>
      </c>
      <c r="I572" s="5">
        <v>125.105276</v>
      </c>
      <c r="J572" s="5">
        <v>179.091542</v>
      </c>
    </row>
    <row r="573" spans="1:10">
      <c r="A573" t="s">
        <v>393</v>
      </c>
      <c r="B573">
        <v>1703365</v>
      </c>
      <c r="C573" s="2">
        <v>107.51</v>
      </c>
      <c r="D573" s="2">
        <v>165.614</v>
      </c>
      <c r="E573" s="3">
        <v>62.1524</v>
      </c>
      <c r="F573" s="3">
        <v>64.534800000000004</v>
      </c>
      <c r="G573" s="4">
        <v>5.1545969999999999</v>
      </c>
      <c r="H573" s="4">
        <v>3.5287649999999999</v>
      </c>
      <c r="I573" s="5">
        <v>193.63296600000001</v>
      </c>
      <c r="J573" s="5">
        <v>242.25635600000001</v>
      </c>
    </row>
    <row r="574" spans="1:10">
      <c r="A574" t="s">
        <v>636</v>
      </c>
      <c r="B574">
        <v>1709544</v>
      </c>
      <c r="C574" s="2">
        <v>32.718499999999999</v>
      </c>
      <c r="D574" s="2">
        <v>43.733699999999999</v>
      </c>
      <c r="E574" s="3">
        <v>12.3377</v>
      </c>
      <c r="F574" s="3">
        <v>14.435600000000001</v>
      </c>
      <c r="G574" s="4">
        <v>3.5114839999999998</v>
      </c>
      <c r="H574" s="4">
        <v>10.341286999999999</v>
      </c>
      <c r="I574" s="5">
        <v>55.202227999999998</v>
      </c>
      <c r="J574" s="5">
        <v>48.055700000000002</v>
      </c>
    </row>
    <row r="575" spans="1:10">
      <c r="A575" t="s">
        <v>970</v>
      </c>
      <c r="B575">
        <v>1711983</v>
      </c>
      <c r="C575" s="2">
        <v>63.738799999999998</v>
      </c>
      <c r="D575" s="2">
        <v>101.1</v>
      </c>
      <c r="E575" s="3">
        <v>42.766199999999998</v>
      </c>
      <c r="F575" s="3">
        <v>54.389099999999999</v>
      </c>
      <c r="G575" s="4">
        <v>18.322226000000001</v>
      </c>
      <c r="H575" s="4">
        <v>72.826130000000006</v>
      </c>
      <c r="I575" s="5">
        <v>155.634818</v>
      </c>
      <c r="J575" s="5">
        <v>290.24347499999999</v>
      </c>
    </row>
    <row r="576" spans="1:10">
      <c r="A576" t="s">
        <v>911</v>
      </c>
      <c r="B576">
        <v>1717792</v>
      </c>
      <c r="C576" s="2">
        <v>114.759</v>
      </c>
      <c r="D576" s="2">
        <v>171.846</v>
      </c>
      <c r="E576" s="3">
        <v>61.9373</v>
      </c>
      <c r="F576" s="3">
        <v>72.915700000000001</v>
      </c>
      <c r="G576" s="4">
        <v>13.137988999999999</v>
      </c>
      <c r="H576" s="4">
        <v>58.153233999999998</v>
      </c>
      <c r="I576" s="5">
        <v>193.55402799999999</v>
      </c>
      <c r="J576" s="5">
        <v>345.71914500000003</v>
      </c>
    </row>
    <row r="577" spans="1:10">
      <c r="A577" t="s">
        <v>912</v>
      </c>
      <c r="B577">
        <v>1717792</v>
      </c>
      <c r="C577" s="2">
        <v>98.335099999999997</v>
      </c>
      <c r="D577" s="2">
        <v>166.071</v>
      </c>
      <c r="E577" s="3">
        <v>64.555899999999994</v>
      </c>
      <c r="F577" s="3">
        <v>75.158900000000003</v>
      </c>
      <c r="G577" s="4">
        <v>13.999578</v>
      </c>
      <c r="H577" s="4">
        <v>55.962682000000001</v>
      </c>
      <c r="I577" s="5">
        <v>194.237965</v>
      </c>
      <c r="J577" s="5">
        <v>335.69065000000001</v>
      </c>
    </row>
    <row r="578" spans="1:10">
      <c r="A578" t="s">
        <v>913</v>
      </c>
      <c r="B578">
        <v>1717792</v>
      </c>
      <c r="C578" s="2">
        <v>96.184299999999993</v>
      </c>
      <c r="D578" s="2">
        <v>171.511</v>
      </c>
      <c r="E578" s="3">
        <v>63.365200000000002</v>
      </c>
      <c r="F578" s="3">
        <v>73.268000000000001</v>
      </c>
      <c r="G578" s="4">
        <v>14.561415999999999</v>
      </c>
      <c r="H578" s="4">
        <v>61.659388</v>
      </c>
      <c r="I578" s="5">
        <v>163.59923800000001</v>
      </c>
      <c r="J578" s="5">
        <v>335.69065000000001</v>
      </c>
    </row>
    <row r="579" spans="1:10">
      <c r="A579" t="s">
        <v>340</v>
      </c>
      <c r="B579">
        <v>1731206</v>
      </c>
      <c r="C579" s="2">
        <v>73.619399999999999</v>
      </c>
      <c r="D579" s="2">
        <v>105.295</v>
      </c>
      <c r="E579" s="3">
        <v>14.3855</v>
      </c>
      <c r="F579" s="3">
        <v>19.332999999999998</v>
      </c>
      <c r="G579" s="4">
        <v>16.663737000000001</v>
      </c>
      <c r="H579" s="4">
        <v>57.759512000000001</v>
      </c>
      <c r="I579" s="5">
        <v>116.505977</v>
      </c>
      <c r="J579" s="5">
        <v>194.63712599999999</v>
      </c>
    </row>
    <row r="580" spans="1:10">
      <c r="A580" t="s">
        <v>252</v>
      </c>
      <c r="B580">
        <v>1750416</v>
      </c>
      <c r="C580" s="2">
        <v>56.351399999999998</v>
      </c>
      <c r="D580" s="2">
        <v>106.819</v>
      </c>
      <c r="E580" s="3">
        <v>33.773499999999999</v>
      </c>
      <c r="F580" s="3">
        <v>35.825600000000001</v>
      </c>
      <c r="G580" s="4">
        <v>6.9828970000000004</v>
      </c>
      <c r="H580" s="4">
        <v>27.553740999999999</v>
      </c>
      <c r="I580" s="5">
        <v>154.094393</v>
      </c>
      <c r="J580" s="5">
        <v>247.16298699999999</v>
      </c>
    </row>
    <row r="581" spans="1:10">
      <c r="A581" t="s">
        <v>543</v>
      </c>
      <c r="B581">
        <v>1750416</v>
      </c>
      <c r="C581" s="2">
        <v>71.218500000000006</v>
      </c>
      <c r="D581" s="2">
        <v>106.845</v>
      </c>
      <c r="E581" s="3">
        <v>33.271900000000002</v>
      </c>
      <c r="F581" s="3">
        <v>35.541400000000003</v>
      </c>
      <c r="G581" s="4">
        <v>4.3148569999999999</v>
      </c>
      <c r="H581" s="4">
        <v>29.995749</v>
      </c>
      <c r="I581" s="5">
        <v>153.88272499999999</v>
      </c>
      <c r="J581" s="5">
        <v>241.30667500000001</v>
      </c>
    </row>
    <row r="582" spans="1:10">
      <c r="A582" t="s">
        <v>255</v>
      </c>
      <c r="B582">
        <v>1751178</v>
      </c>
      <c r="C582" s="2">
        <v>167.52699999999999</v>
      </c>
      <c r="D582" s="2">
        <v>194.154</v>
      </c>
      <c r="E582" s="3">
        <v>102.446</v>
      </c>
      <c r="F582" s="3">
        <v>144.84700000000001</v>
      </c>
      <c r="G582" s="4">
        <v>4.9180409999999997</v>
      </c>
      <c r="H582" s="4">
        <v>30.462592999999998</v>
      </c>
      <c r="I582" s="5">
        <v>212.66677799999999</v>
      </c>
      <c r="J582" s="5">
        <v>448.75031799999999</v>
      </c>
    </row>
    <row r="583" spans="1:10">
      <c r="A583" t="s">
        <v>669</v>
      </c>
      <c r="B583">
        <v>1751178</v>
      </c>
      <c r="C583" s="2">
        <v>104.15900000000001</v>
      </c>
      <c r="D583" s="2">
        <v>183.05500000000001</v>
      </c>
      <c r="E583" s="3">
        <v>107.249</v>
      </c>
      <c r="F583" s="3">
        <v>145.31700000000001</v>
      </c>
      <c r="G583" s="4">
        <v>3.1227589999999998</v>
      </c>
      <c r="H583" s="4">
        <v>37.948560000000001</v>
      </c>
      <c r="I583" s="5">
        <v>195.93600000000001</v>
      </c>
      <c r="J583" s="5">
        <v>426.95387399999998</v>
      </c>
    </row>
    <row r="584" spans="1:10">
      <c r="A584" t="s">
        <v>511</v>
      </c>
      <c r="B584">
        <v>1766400</v>
      </c>
      <c r="C584" s="2">
        <v>66.656599999999997</v>
      </c>
      <c r="D584" s="2">
        <v>99.911299999999997</v>
      </c>
      <c r="E584" s="3">
        <v>22.210100000000001</v>
      </c>
      <c r="F584" s="3">
        <v>22.830200000000001</v>
      </c>
      <c r="G584" s="4">
        <v>11.842048999999999</v>
      </c>
      <c r="H584" s="4">
        <v>6.8124739999999999</v>
      </c>
      <c r="I584" s="5">
        <v>112.599203</v>
      </c>
      <c r="J584" s="5">
        <v>117.30179</v>
      </c>
    </row>
    <row r="585" spans="1:10">
      <c r="A585" t="s">
        <v>639</v>
      </c>
      <c r="B585">
        <v>1768240</v>
      </c>
      <c r="C585" s="2">
        <v>35.398000000000003</v>
      </c>
      <c r="D585" s="2">
        <v>53.368200000000002</v>
      </c>
      <c r="E585" s="3">
        <v>12.9497</v>
      </c>
      <c r="F585" s="3">
        <v>14.6037</v>
      </c>
      <c r="G585" s="4">
        <v>7.6932260000000001</v>
      </c>
      <c r="H585" s="4">
        <v>7.273434</v>
      </c>
      <c r="I585" s="5">
        <v>59.782018000000001</v>
      </c>
      <c r="J585" s="5">
        <v>49.826025000000001</v>
      </c>
    </row>
    <row r="586" spans="1:10">
      <c r="A586" t="s">
        <v>477</v>
      </c>
      <c r="B586">
        <v>1770349</v>
      </c>
      <c r="C586" s="2">
        <v>42.340200000000003</v>
      </c>
      <c r="D586" s="2">
        <v>17.415700000000001</v>
      </c>
      <c r="E586" s="3">
        <v>5.1326000000000001</v>
      </c>
      <c r="F586" s="3">
        <v>6.8254999999999999</v>
      </c>
      <c r="G586" s="4">
        <v>12.622809</v>
      </c>
      <c r="H586" s="4">
        <v>52.303443999999999</v>
      </c>
      <c r="I586" s="5">
        <v>38.420594999999999</v>
      </c>
      <c r="J586" s="5">
        <v>72.316793000000004</v>
      </c>
    </row>
    <row r="587" spans="1:10">
      <c r="A587" t="s">
        <v>102</v>
      </c>
      <c r="B587">
        <v>1771722</v>
      </c>
      <c r="C587" s="2">
        <v>128.85300000000001</v>
      </c>
      <c r="D587" s="2">
        <v>178.07599999999999</v>
      </c>
      <c r="E587" s="3">
        <v>66.078199999999995</v>
      </c>
      <c r="F587" s="3">
        <v>91.094800000000006</v>
      </c>
      <c r="G587" s="4">
        <v>12.125997999999999</v>
      </c>
      <c r="H587" s="4">
        <v>43.979523999999998</v>
      </c>
      <c r="I587" s="5">
        <v>212.73960199999999</v>
      </c>
      <c r="J587" s="5">
        <v>450.85569800000002</v>
      </c>
    </row>
    <row r="588" spans="1:10">
      <c r="A588" t="s">
        <v>598</v>
      </c>
      <c r="B588">
        <v>1790055</v>
      </c>
      <c r="C588" s="2">
        <v>64.834999999999994</v>
      </c>
      <c r="D588" s="2">
        <v>75.920199999999994</v>
      </c>
      <c r="E588" s="3">
        <v>26.227900000000002</v>
      </c>
      <c r="F588" s="3">
        <v>27.160599999999999</v>
      </c>
      <c r="G588" s="4">
        <v>14.410506</v>
      </c>
      <c r="H588" s="4">
        <v>35.188057999999998</v>
      </c>
      <c r="I588" s="5">
        <v>120.087547</v>
      </c>
      <c r="J588" s="5">
        <v>144.33199400000001</v>
      </c>
    </row>
    <row r="589" spans="1:10">
      <c r="A589" t="s">
        <v>450</v>
      </c>
      <c r="B589">
        <v>1790490</v>
      </c>
      <c r="C589" s="2">
        <v>82.737399999999994</v>
      </c>
      <c r="D589" s="2">
        <v>57.699599999999997</v>
      </c>
      <c r="E589" s="3">
        <v>37.217100000000002</v>
      </c>
      <c r="F589" s="3">
        <v>33.832700000000003</v>
      </c>
      <c r="G589" s="4">
        <v>4.3481579999999997</v>
      </c>
      <c r="H589" s="4">
        <v>6.9740950000000002</v>
      </c>
      <c r="I589" s="5">
        <v>148.434404</v>
      </c>
      <c r="J589" s="5">
        <v>84.413525000000007</v>
      </c>
    </row>
    <row r="590" spans="1:10">
      <c r="A590" t="s">
        <v>462</v>
      </c>
      <c r="B590">
        <v>1793881</v>
      </c>
      <c r="C590" s="2">
        <v>102.783</v>
      </c>
      <c r="D590" s="2">
        <v>144.14099999999999</v>
      </c>
      <c r="E590" s="3">
        <v>51.437399999999997</v>
      </c>
      <c r="F590" s="3">
        <v>56.099899999999998</v>
      </c>
      <c r="G590" s="4">
        <v>7.0443230000000003</v>
      </c>
      <c r="H590" s="4">
        <v>32.229177</v>
      </c>
      <c r="I590" s="5">
        <v>181.65883500000001</v>
      </c>
      <c r="J590" s="5">
        <v>194.50806299999999</v>
      </c>
    </row>
    <row r="591" spans="1:10">
      <c r="A591" t="s">
        <v>876</v>
      </c>
      <c r="B591">
        <v>1801300</v>
      </c>
      <c r="C591" s="2">
        <v>110.636</v>
      </c>
      <c r="D591" s="2">
        <v>88.492199999999997</v>
      </c>
      <c r="E591" s="3">
        <v>3.5173999999999999</v>
      </c>
      <c r="F591" s="3">
        <v>4.8409000000000004</v>
      </c>
      <c r="G591" s="4">
        <v>4.4967119999999996</v>
      </c>
      <c r="H591" s="4">
        <v>25.731186000000001</v>
      </c>
      <c r="I591" s="5">
        <v>94.417034999999998</v>
      </c>
      <c r="J591" s="5">
        <v>202.69573600000001</v>
      </c>
    </row>
    <row r="592" spans="1:10">
      <c r="A592" t="s">
        <v>75</v>
      </c>
      <c r="B592">
        <v>1827807</v>
      </c>
      <c r="C592" s="2">
        <v>59.531599999999997</v>
      </c>
      <c r="D592" s="2">
        <v>94.054000000000002</v>
      </c>
      <c r="E592" s="3">
        <v>14.058400000000001</v>
      </c>
      <c r="F592" s="3">
        <v>16.5565</v>
      </c>
      <c r="G592" s="4">
        <v>9.1126939999999994</v>
      </c>
      <c r="H592" s="4">
        <v>24.984974000000001</v>
      </c>
      <c r="I592" s="5">
        <v>96.042404000000005</v>
      </c>
      <c r="J592" s="5">
        <v>159.535831</v>
      </c>
    </row>
    <row r="593" spans="1:10">
      <c r="A593" t="s">
        <v>194</v>
      </c>
      <c r="B593">
        <v>1828364</v>
      </c>
      <c r="C593" s="2">
        <v>102.55500000000001</v>
      </c>
      <c r="D593" s="2">
        <v>161.791</v>
      </c>
      <c r="E593" s="3">
        <v>59.2483</v>
      </c>
      <c r="F593" s="3">
        <v>66.3446</v>
      </c>
      <c r="G593" s="4">
        <v>9.6351099999999992</v>
      </c>
      <c r="H593" s="4">
        <v>15.496274</v>
      </c>
      <c r="I593" s="5">
        <v>174.38941299999999</v>
      </c>
      <c r="J593" s="5">
        <v>301.39161899999999</v>
      </c>
    </row>
    <row r="594" spans="1:10">
      <c r="A594" t="s">
        <v>398</v>
      </c>
      <c r="B594">
        <v>1831183</v>
      </c>
      <c r="C594" s="2">
        <v>29.677299999999999</v>
      </c>
      <c r="D594" s="2">
        <v>32.656399999999998</v>
      </c>
      <c r="E594" s="3">
        <v>12.603</v>
      </c>
      <c r="F594" s="3">
        <v>17.8536</v>
      </c>
      <c r="G594" s="4">
        <v>9.0310330000000008</v>
      </c>
      <c r="H594" s="4">
        <v>24.428497</v>
      </c>
      <c r="I594" s="5">
        <v>54.995640999999999</v>
      </c>
      <c r="J594" s="5">
        <v>57.399639000000001</v>
      </c>
    </row>
    <row r="595" spans="1:10">
      <c r="A595" t="s">
        <v>941</v>
      </c>
      <c r="B595">
        <v>1846391</v>
      </c>
      <c r="C595" s="2">
        <v>56.030799999999999</v>
      </c>
      <c r="D595" s="2">
        <v>75.135300000000001</v>
      </c>
      <c r="E595" s="3">
        <v>16.510999999999999</v>
      </c>
      <c r="F595" s="3">
        <v>16.2605</v>
      </c>
      <c r="G595" s="4">
        <v>12.906184</v>
      </c>
      <c r="H595" s="4">
        <v>39.167724</v>
      </c>
      <c r="I595" s="5">
        <v>69.881150000000005</v>
      </c>
      <c r="J595" s="5">
        <v>86.952923999999996</v>
      </c>
    </row>
    <row r="596" spans="1:10">
      <c r="A596" t="s">
        <v>68</v>
      </c>
      <c r="B596">
        <v>1853104</v>
      </c>
      <c r="C596" s="2">
        <v>56.529400000000003</v>
      </c>
      <c r="D596" s="2">
        <v>34.200499999999998</v>
      </c>
      <c r="E596" s="3">
        <v>32.421700000000001</v>
      </c>
      <c r="F596" s="3">
        <v>32.302500000000002</v>
      </c>
      <c r="G596" s="4">
        <v>6.4448790000000002</v>
      </c>
      <c r="H596" s="4">
        <v>19.731090999999999</v>
      </c>
      <c r="I596" s="5">
        <v>69.600149999999999</v>
      </c>
      <c r="J596" s="5">
        <v>44.493962000000003</v>
      </c>
    </row>
    <row r="597" spans="1:10">
      <c r="A597" t="s">
        <v>599</v>
      </c>
      <c r="B597">
        <v>1865580</v>
      </c>
      <c r="C597" s="2">
        <v>69.578699999999998</v>
      </c>
      <c r="D597" s="2">
        <v>84.023300000000006</v>
      </c>
      <c r="E597" s="3">
        <v>27.7926</v>
      </c>
      <c r="F597" s="3">
        <v>29.2837</v>
      </c>
      <c r="G597" s="4">
        <v>2.113785</v>
      </c>
      <c r="H597" s="4">
        <v>51.687064999999997</v>
      </c>
      <c r="I597" s="5">
        <v>107.27504</v>
      </c>
      <c r="J597" s="5">
        <v>135.98760799999999</v>
      </c>
    </row>
    <row r="598" spans="1:10">
      <c r="A598" t="s">
        <v>204</v>
      </c>
      <c r="B598">
        <v>1881600</v>
      </c>
      <c r="C598" s="2">
        <v>51.374699999999997</v>
      </c>
      <c r="D598" s="2">
        <v>62.354599999999998</v>
      </c>
      <c r="E598" s="3">
        <v>15.8973</v>
      </c>
      <c r="F598" s="3">
        <v>16.371700000000001</v>
      </c>
      <c r="G598" s="4">
        <v>15.03964</v>
      </c>
      <c r="H598" s="4">
        <v>20.552527999999999</v>
      </c>
      <c r="I598" s="5">
        <v>93.206192000000001</v>
      </c>
      <c r="J598" s="5">
        <v>117.91667099999999</v>
      </c>
    </row>
    <row r="599" spans="1:10">
      <c r="A599" t="s">
        <v>723</v>
      </c>
      <c r="B599">
        <v>1893370</v>
      </c>
      <c r="C599" s="2">
        <v>31.804600000000001</v>
      </c>
      <c r="D599" s="2">
        <v>39.693899999999999</v>
      </c>
      <c r="E599" s="3">
        <v>6.3887999999999998</v>
      </c>
      <c r="F599" s="3">
        <v>8.0172000000000008</v>
      </c>
      <c r="G599" s="4">
        <v>9.4358880000000003</v>
      </c>
      <c r="H599" s="4">
        <v>17.071204999999999</v>
      </c>
      <c r="I599" s="5">
        <v>52.388967000000001</v>
      </c>
      <c r="J599" s="5">
        <v>129.01323400000001</v>
      </c>
    </row>
    <row r="600" spans="1:10">
      <c r="A600" t="s">
        <v>968</v>
      </c>
      <c r="B600">
        <v>1916152</v>
      </c>
      <c r="C600" s="2">
        <v>108.718</v>
      </c>
      <c r="D600" s="2">
        <v>133.37</v>
      </c>
      <c r="E600" s="3">
        <v>39.4574</v>
      </c>
      <c r="F600" s="3">
        <v>51.842599999999997</v>
      </c>
      <c r="G600" s="4">
        <v>16.572125</v>
      </c>
      <c r="H600" s="4">
        <v>88.865020000000001</v>
      </c>
      <c r="I600" s="5">
        <v>152.52951200000001</v>
      </c>
      <c r="J600" s="5">
        <v>282.07873000000001</v>
      </c>
    </row>
    <row r="601" spans="1:10">
      <c r="A601" t="s">
        <v>232</v>
      </c>
      <c r="B601">
        <v>1916928</v>
      </c>
      <c r="C601" s="2">
        <v>119.925</v>
      </c>
      <c r="D601" s="2">
        <v>181.55099999999999</v>
      </c>
      <c r="E601" s="3">
        <v>79.819999999999993</v>
      </c>
      <c r="F601" s="3">
        <v>93.562200000000004</v>
      </c>
      <c r="G601" s="4">
        <v>5.381087</v>
      </c>
      <c r="H601" s="4">
        <v>74.715828999999999</v>
      </c>
      <c r="I601" s="5">
        <v>220.25743600000001</v>
      </c>
      <c r="J601" s="5">
        <v>368.97260799999998</v>
      </c>
    </row>
    <row r="602" spans="1:10">
      <c r="A602" t="s">
        <v>233</v>
      </c>
      <c r="B602">
        <v>1916928</v>
      </c>
      <c r="C602" s="2">
        <v>108.858</v>
      </c>
      <c r="D602" s="2">
        <v>180.28399999999999</v>
      </c>
      <c r="E602" s="3">
        <v>80.925700000000006</v>
      </c>
      <c r="F602" s="3">
        <v>94.608400000000003</v>
      </c>
      <c r="G602" s="4">
        <v>16.375253000000001</v>
      </c>
      <c r="H602" s="4">
        <v>15.073522000000001</v>
      </c>
      <c r="I602" s="5">
        <v>216.37282500000001</v>
      </c>
      <c r="J602" s="5">
        <v>365.40101900000002</v>
      </c>
    </row>
    <row r="603" spans="1:10">
      <c r="A603" t="s">
        <v>234</v>
      </c>
      <c r="B603">
        <v>1916928</v>
      </c>
      <c r="C603" s="2">
        <v>110.426</v>
      </c>
      <c r="D603" s="2">
        <v>196.608</v>
      </c>
      <c r="E603" s="3">
        <v>79.612799999999993</v>
      </c>
      <c r="F603" s="3">
        <v>95.883899999999997</v>
      </c>
      <c r="G603" s="4">
        <v>15.177953</v>
      </c>
      <c r="H603" s="4">
        <v>23.211312</v>
      </c>
      <c r="I603" s="5">
        <v>216.37282500000001</v>
      </c>
      <c r="J603" s="5">
        <v>408.26420000000002</v>
      </c>
    </row>
    <row r="604" spans="1:10">
      <c r="A604" t="s">
        <v>235</v>
      </c>
      <c r="B604">
        <v>1916928</v>
      </c>
      <c r="C604" s="2">
        <v>116.288</v>
      </c>
      <c r="D604" s="2">
        <v>184.417</v>
      </c>
      <c r="E604" s="3">
        <v>80.185199999999995</v>
      </c>
      <c r="F604" s="3">
        <v>94.064300000000003</v>
      </c>
      <c r="G604" s="4">
        <v>13.730653999999999</v>
      </c>
      <c r="H604" s="4">
        <v>69.855311999999998</v>
      </c>
      <c r="I604" s="5">
        <v>219.86270999999999</v>
      </c>
      <c r="J604" s="5">
        <v>380.11895299999998</v>
      </c>
    </row>
    <row r="605" spans="1:10">
      <c r="A605" t="s">
        <v>236</v>
      </c>
      <c r="B605">
        <v>1916928</v>
      </c>
      <c r="C605" s="2">
        <v>123.053</v>
      </c>
      <c r="D605" s="2">
        <v>178.125</v>
      </c>
      <c r="E605" s="3">
        <v>80.028300000000002</v>
      </c>
      <c r="F605" s="3">
        <v>94.245000000000005</v>
      </c>
      <c r="G605" s="4">
        <v>13.569671</v>
      </c>
      <c r="H605" s="4">
        <v>32.246915999999999</v>
      </c>
      <c r="I605" s="5">
        <v>206.88598999999999</v>
      </c>
      <c r="J605" s="5">
        <v>359.51177100000001</v>
      </c>
    </row>
    <row r="606" spans="1:10">
      <c r="A606" t="s">
        <v>237</v>
      </c>
      <c r="B606">
        <v>1916928</v>
      </c>
      <c r="C606" s="2">
        <v>118.649</v>
      </c>
      <c r="D606" s="2">
        <v>175.387</v>
      </c>
      <c r="E606" s="3">
        <v>79.612799999999993</v>
      </c>
      <c r="F606" s="3">
        <v>94.226900000000001</v>
      </c>
      <c r="G606" s="4">
        <v>4.8616359999999998</v>
      </c>
      <c r="H606" s="4">
        <v>30.96697</v>
      </c>
      <c r="I606" s="5">
        <v>225.52094099999999</v>
      </c>
      <c r="J606" s="5">
        <v>380.70874199999997</v>
      </c>
    </row>
    <row r="607" spans="1:10">
      <c r="A607" t="s">
        <v>238</v>
      </c>
      <c r="B607">
        <v>1916928</v>
      </c>
      <c r="C607" s="2">
        <v>116.17700000000001</v>
      </c>
      <c r="D607" s="2">
        <v>164.786</v>
      </c>
      <c r="E607" s="3">
        <v>78.946799999999996</v>
      </c>
      <c r="F607" s="3">
        <v>93.956299999999999</v>
      </c>
      <c r="G607" s="4">
        <v>10.900346000000001</v>
      </c>
      <c r="H607" s="4">
        <v>18.983156000000001</v>
      </c>
      <c r="I607" s="5">
        <v>223.87480300000001</v>
      </c>
      <c r="J607" s="5">
        <v>376.32942300000002</v>
      </c>
    </row>
    <row r="608" spans="1:10">
      <c r="A608" t="s">
        <v>651</v>
      </c>
      <c r="B608">
        <v>1930655</v>
      </c>
      <c r="C608" s="2">
        <v>299.18099999999998</v>
      </c>
      <c r="D608" s="2">
        <v>276.58</v>
      </c>
      <c r="E608" s="3">
        <v>80.759399999999999</v>
      </c>
      <c r="F608" s="3">
        <v>162.261</v>
      </c>
      <c r="G608" s="4">
        <v>10.185693000000001</v>
      </c>
      <c r="H608" s="4">
        <v>16.812994</v>
      </c>
      <c r="I608" s="5">
        <v>203.56164699999999</v>
      </c>
      <c r="J608" s="5">
        <v>426.07558599999999</v>
      </c>
    </row>
    <row r="609" spans="1:10">
      <c r="A609" t="s">
        <v>871</v>
      </c>
      <c r="B609">
        <v>1935324</v>
      </c>
      <c r="C609" s="2">
        <v>117.85</v>
      </c>
      <c r="D609" s="2">
        <v>224.99700000000001</v>
      </c>
      <c r="E609" s="3">
        <v>96.090599999999995</v>
      </c>
      <c r="F609" s="3">
        <v>124.89100000000001</v>
      </c>
      <c r="G609" s="4">
        <v>7.5567019999999996</v>
      </c>
      <c r="H609" s="4">
        <v>12.288489999999999</v>
      </c>
      <c r="I609" s="5">
        <v>218.06467599999999</v>
      </c>
      <c r="J609" s="5">
        <v>483.83100000000002</v>
      </c>
    </row>
    <row r="610" spans="1:10">
      <c r="A610" t="s">
        <v>726</v>
      </c>
      <c r="B610">
        <v>1948235</v>
      </c>
      <c r="C610" s="2">
        <v>31.336300000000001</v>
      </c>
      <c r="D610" s="2">
        <v>39.231400000000001</v>
      </c>
      <c r="E610" s="3">
        <v>7.2043999999999997</v>
      </c>
      <c r="F610" s="3">
        <v>9.0905000000000005</v>
      </c>
      <c r="G610" s="4">
        <v>11.001151</v>
      </c>
      <c r="H610" s="4">
        <v>38.098553000000003</v>
      </c>
      <c r="I610" s="5">
        <v>54.879859000000003</v>
      </c>
      <c r="J610" s="5">
        <v>132.54003700000001</v>
      </c>
    </row>
    <row r="611" spans="1:10">
      <c r="A611" t="s">
        <v>229</v>
      </c>
      <c r="B611">
        <v>1955352</v>
      </c>
      <c r="C611" s="2">
        <v>23.413</v>
      </c>
      <c r="D611" s="2">
        <v>38.4285</v>
      </c>
      <c r="E611" s="3">
        <v>12.1168</v>
      </c>
      <c r="F611" s="3">
        <v>15.918900000000001</v>
      </c>
      <c r="G611" s="4">
        <v>1.6245099999999999</v>
      </c>
      <c r="H611" s="4">
        <v>8.2561459999999993</v>
      </c>
      <c r="I611" s="5">
        <v>86.245711999999997</v>
      </c>
      <c r="J611" s="5">
        <v>123.353897</v>
      </c>
    </row>
    <row r="612" spans="1:10">
      <c r="A612" t="s">
        <v>882</v>
      </c>
      <c r="B612">
        <v>1977600</v>
      </c>
      <c r="C612" s="2">
        <v>105.209</v>
      </c>
      <c r="D612" s="2">
        <v>33.514200000000002</v>
      </c>
      <c r="E612" s="3">
        <v>3.1913999999999998</v>
      </c>
      <c r="F612" s="3">
        <v>4.7644000000000002</v>
      </c>
      <c r="G612" s="4">
        <v>3.040591</v>
      </c>
      <c r="H612" s="4">
        <v>33.624510000000001</v>
      </c>
      <c r="I612" s="5">
        <v>68.083055000000002</v>
      </c>
      <c r="J612" s="5">
        <v>186.53854100000001</v>
      </c>
    </row>
    <row r="613" spans="1:10">
      <c r="A613" t="s">
        <v>571</v>
      </c>
      <c r="B613">
        <v>1995041</v>
      </c>
      <c r="C613" s="2">
        <v>97.841099999999997</v>
      </c>
      <c r="D613" s="2">
        <v>138.82300000000001</v>
      </c>
      <c r="E613" s="3">
        <v>61.150700000000001</v>
      </c>
      <c r="F613" s="3">
        <v>63.358199999999997</v>
      </c>
      <c r="G613" s="4">
        <v>15.037407</v>
      </c>
      <c r="H613" s="4">
        <v>29.872520999999999</v>
      </c>
      <c r="I613" s="5">
        <v>192.58314300000001</v>
      </c>
      <c r="J613" s="5">
        <v>184.846361</v>
      </c>
    </row>
    <row r="614" spans="1:10">
      <c r="A614" t="s">
        <v>110</v>
      </c>
      <c r="B614">
        <v>2014701</v>
      </c>
      <c r="C614" s="2">
        <v>124.34</v>
      </c>
      <c r="D614" s="2">
        <v>195.36500000000001</v>
      </c>
      <c r="E614" s="3">
        <v>65.652199999999993</v>
      </c>
      <c r="F614" s="3">
        <v>93.384699999999995</v>
      </c>
      <c r="G614" s="4">
        <v>6.838012</v>
      </c>
      <c r="H614" s="4">
        <v>17.871834</v>
      </c>
      <c r="I614" s="5">
        <v>220.03560400000001</v>
      </c>
      <c r="J614" s="5">
        <v>445.007296</v>
      </c>
    </row>
    <row r="615" spans="1:10">
      <c r="A615" t="s">
        <v>180</v>
      </c>
      <c r="B615">
        <v>2032536</v>
      </c>
      <c r="C615" s="2">
        <v>70.200900000000004</v>
      </c>
      <c r="D615" s="2">
        <v>68.141599999999997</v>
      </c>
      <c r="E615" s="3">
        <v>35.473799999999997</v>
      </c>
      <c r="F615" s="3">
        <v>37.361199999999997</v>
      </c>
      <c r="G615" s="4">
        <v>17.149940999999998</v>
      </c>
      <c r="H615" s="4">
        <v>21.667743999999999</v>
      </c>
      <c r="I615" s="5">
        <v>120.223941</v>
      </c>
      <c r="J615" s="5">
        <v>125.744131</v>
      </c>
    </row>
    <row r="616" spans="1:10">
      <c r="A616" t="s">
        <v>616</v>
      </c>
      <c r="B616">
        <v>2033200</v>
      </c>
      <c r="C616" s="2">
        <v>147.36699999999999</v>
      </c>
      <c r="D616" s="2">
        <v>82.710800000000006</v>
      </c>
      <c r="E616" s="3">
        <v>55.919600000000003</v>
      </c>
      <c r="F616" s="3">
        <v>63.2211</v>
      </c>
      <c r="G616" s="4">
        <v>10.830026</v>
      </c>
      <c r="H616" s="4">
        <v>36.409672999999998</v>
      </c>
      <c r="I616" s="5">
        <v>144.102769</v>
      </c>
      <c r="J616" s="5">
        <v>140.29628</v>
      </c>
    </row>
    <row r="617" spans="1:10">
      <c r="A617" t="s">
        <v>937</v>
      </c>
      <c r="B617">
        <v>2035281</v>
      </c>
      <c r="C617" s="2">
        <v>111.047</v>
      </c>
      <c r="D617" s="2">
        <v>200.62799999999999</v>
      </c>
      <c r="E617" s="3">
        <v>65.687299999999993</v>
      </c>
      <c r="F617" s="3">
        <v>75.566599999999994</v>
      </c>
      <c r="G617" s="4">
        <v>19.623076999999999</v>
      </c>
      <c r="H617" s="4">
        <v>49.372874000000003</v>
      </c>
      <c r="I617" s="5">
        <v>230.95387199999999</v>
      </c>
      <c r="J617" s="5">
        <v>385.37865099999999</v>
      </c>
    </row>
    <row r="618" spans="1:10">
      <c r="A618" t="s">
        <v>108</v>
      </c>
      <c r="B618">
        <v>2043492</v>
      </c>
      <c r="C618" s="2">
        <v>135.66800000000001</v>
      </c>
      <c r="D618" s="2">
        <v>207.51</v>
      </c>
      <c r="E618" s="3">
        <v>94.633499999999998</v>
      </c>
      <c r="F618" s="3">
        <v>132.708</v>
      </c>
      <c r="G618" s="4">
        <v>7.5756579999999998</v>
      </c>
      <c r="H618" s="4">
        <v>46.587504000000003</v>
      </c>
      <c r="I618" s="5">
        <v>225.878218</v>
      </c>
      <c r="J618" s="5">
        <v>510.37458700000002</v>
      </c>
    </row>
    <row r="619" spans="1:10">
      <c r="A619" t="s">
        <v>615</v>
      </c>
      <c r="B619">
        <v>2055024</v>
      </c>
      <c r="C619" s="2">
        <v>60.525300000000001</v>
      </c>
      <c r="D619" s="2">
        <v>80.527500000000003</v>
      </c>
      <c r="E619" s="3">
        <v>13.1456</v>
      </c>
      <c r="F619" s="3">
        <v>13.4956</v>
      </c>
      <c r="G619" s="4">
        <v>4.681648</v>
      </c>
      <c r="H619" s="4">
        <v>50.055770000000003</v>
      </c>
      <c r="I619" s="5">
        <v>125.617513</v>
      </c>
      <c r="J619" s="5">
        <v>159.275248</v>
      </c>
    </row>
    <row r="620" spans="1:10">
      <c r="A620" t="s">
        <v>655</v>
      </c>
      <c r="B620">
        <v>2058462</v>
      </c>
      <c r="C620" s="2">
        <v>36.717300000000002</v>
      </c>
      <c r="D620" s="2">
        <v>47.676299999999998</v>
      </c>
      <c r="E620" s="3">
        <v>12.727399999999999</v>
      </c>
      <c r="F620" s="3">
        <v>14.7821</v>
      </c>
      <c r="G620" s="4">
        <v>8.5858690000000006</v>
      </c>
      <c r="H620" s="4">
        <v>7.9809520000000003</v>
      </c>
      <c r="I620" s="5">
        <v>54.732683000000002</v>
      </c>
      <c r="J620" s="5">
        <v>48.693981999999998</v>
      </c>
    </row>
    <row r="621" spans="1:10">
      <c r="A621" t="s">
        <v>797</v>
      </c>
      <c r="B621">
        <v>2081063</v>
      </c>
      <c r="C621" s="2">
        <v>64.156099999999995</v>
      </c>
      <c r="D621" s="2">
        <v>42.001899999999999</v>
      </c>
      <c r="E621" s="3">
        <v>15.488799999999999</v>
      </c>
      <c r="F621" s="3">
        <v>25.313700000000001</v>
      </c>
      <c r="G621" s="4">
        <v>32.155487999999998</v>
      </c>
      <c r="H621" s="4">
        <v>44.123913000000002</v>
      </c>
      <c r="I621" s="5">
        <v>52.312660000000001</v>
      </c>
      <c r="J621" s="5">
        <v>49.590629</v>
      </c>
    </row>
    <row r="622" spans="1:10">
      <c r="A622" t="s">
        <v>114</v>
      </c>
      <c r="B622">
        <v>2089294</v>
      </c>
      <c r="C622" s="2">
        <v>131.351</v>
      </c>
      <c r="D622" s="2">
        <v>213.17599999999999</v>
      </c>
      <c r="E622" s="3">
        <v>76.321200000000005</v>
      </c>
      <c r="F622" s="3">
        <v>93.703400000000002</v>
      </c>
      <c r="G622" s="4">
        <v>10.025537</v>
      </c>
      <c r="H622" s="4">
        <v>38.385013000000001</v>
      </c>
      <c r="I622" s="5">
        <v>263.73730999999998</v>
      </c>
      <c r="J622" s="5">
        <v>449.839583</v>
      </c>
    </row>
    <row r="623" spans="1:10">
      <c r="A623" t="s">
        <v>563</v>
      </c>
      <c r="B623">
        <v>2100225</v>
      </c>
      <c r="C623" s="2">
        <v>56.381900000000002</v>
      </c>
      <c r="D623" s="2">
        <v>73.702200000000005</v>
      </c>
      <c r="E623" s="3">
        <v>13.4765</v>
      </c>
      <c r="F623" s="3">
        <v>13.5985</v>
      </c>
      <c r="G623" s="4">
        <v>2.943295</v>
      </c>
      <c r="H623" s="4">
        <v>22.757994</v>
      </c>
      <c r="I623" s="5">
        <v>83.177227999999999</v>
      </c>
      <c r="J623" s="5">
        <v>83.112938999999997</v>
      </c>
    </row>
    <row r="624" spans="1:10">
      <c r="A624" t="s">
        <v>275</v>
      </c>
      <c r="B624">
        <v>2101242</v>
      </c>
      <c r="C624" s="2">
        <v>38.665799999999997</v>
      </c>
      <c r="D624" s="2">
        <v>50.958500000000001</v>
      </c>
      <c r="E624" s="3">
        <v>15.0022</v>
      </c>
      <c r="F624" s="3">
        <v>16.874300000000002</v>
      </c>
      <c r="G624" s="4">
        <v>9.7104780000000002</v>
      </c>
      <c r="H624" s="4">
        <v>19.135024999999999</v>
      </c>
      <c r="I624" s="5">
        <v>80.334221999999997</v>
      </c>
      <c r="J624" s="5">
        <v>131.45599999999999</v>
      </c>
    </row>
    <row r="625" spans="1:10">
      <c r="A625" t="s">
        <v>548</v>
      </c>
      <c r="B625">
        <v>2101242</v>
      </c>
      <c r="C625" s="2">
        <v>38.878100000000003</v>
      </c>
      <c r="D625" s="2">
        <v>49.156399999999998</v>
      </c>
      <c r="E625" s="3">
        <v>15.1526</v>
      </c>
      <c r="F625" s="3">
        <v>16.9937</v>
      </c>
      <c r="G625" s="4">
        <v>8.6595410000000008</v>
      </c>
      <c r="H625" s="4">
        <v>34.280661000000002</v>
      </c>
      <c r="I625" s="5">
        <v>79.952133000000003</v>
      </c>
      <c r="J625" s="5">
        <v>131.68126100000001</v>
      </c>
    </row>
    <row r="626" spans="1:10">
      <c r="A626" t="s">
        <v>942</v>
      </c>
      <c r="B626">
        <v>2118662</v>
      </c>
      <c r="C626" s="2">
        <v>76.693600000000004</v>
      </c>
      <c r="D626" s="2">
        <v>119.178</v>
      </c>
      <c r="E626" s="3">
        <v>33.966500000000003</v>
      </c>
      <c r="F626" s="3">
        <v>37.116100000000003</v>
      </c>
      <c r="G626" s="4">
        <v>4.6303229999999997</v>
      </c>
      <c r="H626" s="4">
        <v>4.941846</v>
      </c>
      <c r="I626" s="5">
        <v>135.05415099999999</v>
      </c>
      <c r="J626" s="5">
        <v>166.83404200000001</v>
      </c>
    </row>
    <row r="627" spans="1:10">
      <c r="A627" t="s">
        <v>561</v>
      </c>
      <c r="B627">
        <v>2121550</v>
      </c>
      <c r="C627" s="2">
        <v>85.395700000000005</v>
      </c>
      <c r="D627" s="2">
        <v>163.73699999999999</v>
      </c>
      <c r="E627" s="3">
        <v>39.367699999999999</v>
      </c>
      <c r="F627" s="3">
        <v>49.658700000000003</v>
      </c>
      <c r="G627" s="4">
        <v>9.8698259999999998</v>
      </c>
      <c r="H627" s="4">
        <v>41.195146000000001</v>
      </c>
      <c r="I627" s="5">
        <v>129.808031</v>
      </c>
      <c r="J627" s="5">
        <v>202.731168</v>
      </c>
    </row>
    <row r="628" spans="1:10">
      <c r="A628">
        <v>144</v>
      </c>
      <c r="B628">
        <v>2148786</v>
      </c>
      <c r="C628" s="2">
        <v>29.068300000000001</v>
      </c>
      <c r="D628" s="2">
        <v>43.502499999999998</v>
      </c>
      <c r="E628" s="3">
        <v>17.460899999999999</v>
      </c>
      <c r="F628" s="3">
        <v>26.8428</v>
      </c>
      <c r="G628" s="4">
        <v>1.8390249999999999</v>
      </c>
      <c r="H628" s="4">
        <v>11.148498999999999</v>
      </c>
      <c r="I628" s="5">
        <v>64.838426999999996</v>
      </c>
      <c r="J628" s="5">
        <v>79.492660999999998</v>
      </c>
    </row>
    <row r="629" spans="1:10">
      <c r="A629" t="s">
        <v>413</v>
      </c>
      <c r="B629">
        <v>2164210</v>
      </c>
      <c r="C629" s="2">
        <v>85.764399999999995</v>
      </c>
      <c r="D629" s="2">
        <v>57.814599999999999</v>
      </c>
      <c r="E629" s="3">
        <v>8.0838999999999999</v>
      </c>
      <c r="F629" s="3">
        <v>11.2013</v>
      </c>
      <c r="G629" s="4">
        <v>2.3555250000000001</v>
      </c>
      <c r="H629" s="4">
        <v>53.848570000000002</v>
      </c>
      <c r="I629" s="5">
        <v>50.477201000000001</v>
      </c>
      <c r="J629" s="5">
        <v>71.813059999999993</v>
      </c>
    </row>
    <row r="630" spans="1:10">
      <c r="A630" t="s">
        <v>452</v>
      </c>
      <c r="B630">
        <v>2164464</v>
      </c>
      <c r="C630" s="2">
        <v>36.6858</v>
      </c>
      <c r="D630" s="2">
        <v>54.505499999999998</v>
      </c>
      <c r="E630" s="3">
        <v>12.4406</v>
      </c>
      <c r="F630" s="3">
        <v>14.301299999999999</v>
      </c>
      <c r="G630" s="4">
        <v>2.6646730000000001</v>
      </c>
      <c r="H630" s="4">
        <v>20.325097</v>
      </c>
      <c r="I630" s="5">
        <v>55.834622000000003</v>
      </c>
      <c r="J630" s="5">
        <v>50.695588999999998</v>
      </c>
    </row>
    <row r="631" spans="1:10">
      <c r="A631" t="s">
        <v>949</v>
      </c>
      <c r="B631">
        <v>2170814</v>
      </c>
      <c r="C631" s="2">
        <v>32.813400000000001</v>
      </c>
      <c r="D631" s="2">
        <v>41.6432</v>
      </c>
      <c r="E631" s="3">
        <v>6.8836000000000004</v>
      </c>
      <c r="F631" s="3">
        <v>8.0990000000000002</v>
      </c>
      <c r="G631" s="4">
        <v>6.7557549999999997</v>
      </c>
      <c r="H631" s="4">
        <v>43.190206000000003</v>
      </c>
      <c r="I631" s="5">
        <v>57.505006999999999</v>
      </c>
      <c r="J631" s="5">
        <v>53.343097</v>
      </c>
    </row>
    <row r="632" spans="1:10">
      <c r="A632" t="s">
        <v>687</v>
      </c>
      <c r="B632">
        <v>2205144</v>
      </c>
      <c r="C632" s="2">
        <v>146.4</v>
      </c>
      <c r="D632" s="2">
        <v>201.541</v>
      </c>
      <c r="E632" s="3">
        <v>79.688999999999993</v>
      </c>
      <c r="F632" s="3">
        <v>97.062700000000007</v>
      </c>
      <c r="G632" s="4">
        <v>7.8841729999999997</v>
      </c>
      <c r="H632" s="4">
        <v>83.120598000000001</v>
      </c>
      <c r="I632" s="5">
        <v>231.35937000000001</v>
      </c>
      <c r="J632" s="5">
        <v>394.76703800000001</v>
      </c>
    </row>
    <row r="633" spans="1:10">
      <c r="A633" t="s">
        <v>419</v>
      </c>
      <c r="B633">
        <v>2216736</v>
      </c>
      <c r="C633" s="2">
        <v>97.372100000000003</v>
      </c>
      <c r="D633" s="2">
        <v>133.809</v>
      </c>
      <c r="E633" s="3">
        <v>61.336399999999998</v>
      </c>
      <c r="F633" s="3">
        <v>69.3322</v>
      </c>
      <c r="G633" s="4">
        <v>1.544516</v>
      </c>
      <c r="H633" s="4">
        <v>10.871003</v>
      </c>
      <c r="I633" s="5">
        <v>172.17366999999999</v>
      </c>
      <c r="J633" s="5">
        <v>175.25769500000001</v>
      </c>
    </row>
    <row r="634" spans="1:10">
      <c r="A634" t="s">
        <v>813</v>
      </c>
      <c r="B634">
        <v>2312497</v>
      </c>
      <c r="C634" s="2">
        <v>21.157900000000001</v>
      </c>
      <c r="D634" s="2">
        <v>29.917100000000001</v>
      </c>
      <c r="E634" s="3">
        <v>7.4341999999999997</v>
      </c>
      <c r="F634" s="3">
        <v>12.559900000000001</v>
      </c>
      <c r="G634" s="4">
        <v>13.124041</v>
      </c>
      <c r="H634" s="4">
        <v>27.865344</v>
      </c>
      <c r="I634" s="5">
        <v>46.019841</v>
      </c>
      <c r="J634" s="5">
        <v>67.051674000000006</v>
      </c>
    </row>
    <row r="635" spans="1:10">
      <c r="A635" t="s">
        <v>948</v>
      </c>
      <c r="B635">
        <v>2312497</v>
      </c>
      <c r="C635" s="2">
        <v>34.963299999999997</v>
      </c>
      <c r="D635" s="2">
        <v>40.1492</v>
      </c>
      <c r="E635" s="3">
        <v>14.5397</v>
      </c>
      <c r="F635" s="3">
        <v>19.390699999999999</v>
      </c>
      <c r="G635" s="4">
        <v>10.35543</v>
      </c>
      <c r="H635" s="4">
        <v>9.0252040000000004</v>
      </c>
      <c r="I635" s="5">
        <v>71.394022000000007</v>
      </c>
      <c r="J635" s="5">
        <v>80.741848000000005</v>
      </c>
    </row>
    <row r="636" spans="1:10">
      <c r="A636" t="s">
        <v>218</v>
      </c>
      <c r="B636">
        <v>2313294</v>
      </c>
      <c r="C636" s="2">
        <v>26.575299999999999</v>
      </c>
      <c r="D636" s="2">
        <v>39.151299999999999</v>
      </c>
      <c r="E636" s="3">
        <v>11.427199999999999</v>
      </c>
      <c r="F636" s="3">
        <v>18.628</v>
      </c>
      <c r="G636" s="4">
        <v>0.97023999999999999</v>
      </c>
      <c r="H636" s="4">
        <v>5.2409220000000003</v>
      </c>
      <c r="I636" s="5">
        <v>52.075560000000003</v>
      </c>
      <c r="J636" s="5">
        <v>72.591722000000004</v>
      </c>
    </row>
    <row r="637" spans="1:10">
      <c r="A637" t="s">
        <v>77</v>
      </c>
      <c r="B637">
        <v>2329176</v>
      </c>
      <c r="C637" s="2">
        <v>52.304299999999998</v>
      </c>
      <c r="D637" s="2">
        <v>86.165999999999997</v>
      </c>
      <c r="E637" s="3">
        <v>10.289</v>
      </c>
      <c r="F637" s="3">
        <v>11.1732</v>
      </c>
      <c r="G637" s="4">
        <v>8.4977350000000005</v>
      </c>
      <c r="H637" s="4">
        <v>11.640423999999999</v>
      </c>
      <c r="I637" s="5">
        <v>91.846743000000004</v>
      </c>
      <c r="J637" s="5">
        <v>150.15589399999999</v>
      </c>
    </row>
    <row r="638" spans="1:10">
      <c r="A638" t="s">
        <v>910</v>
      </c>
      <c r="B638">
        <v>2336898</v>
      </c>
      <c r="C638" s="2">
        <v>128.37899999999999</v>
      </c>
      <c r="D638" s="2">
        <v>213.65899999999999</v>
      </c>
      <c r="E638" s="3">
        <v>73.639300000000006</v>
      </c>
      <c r="F638" s="3">
        <v>91.783699999999996</v>
      </c>
      <c r="G638" s="4">
        <v>7.1853670000000003</v>
      </c>
      <c r="H638" s="4">
        <v>6.7992010000000001</v>
      </c>
      <c r="I638" s="5">
        <v>237.39916199999999</v>
      </c>
      <c r="J638" s="5">
        <v>461.60948100000002</v>
      </c>
    </row>
    <row r="639" spans="1:10">
      <c r="A639" t="s">
        <v>190</v>
      </c>
      <c r="B639">
        <v>2341011</v>
      </c>
      <c r="C639" s="2">
        <v>48.7393</v>
      </c>
      <c r="D639" s="2">
        <v>69.580699999999993</v>
      </c>
      <c r="E639" s="3">
        <v>12.4719</v>
      </c>
      <c r="F639" s="3">
        <v>15.6393</v>
      </c>
      <c r="G639" s="4">
        <v>9.6356979999999997</v>
      </c>
      <c r="H639" s="4">
        <v>35.039259999999999</v>
      </c>
      <c r="I639" s="5">
        <v>71.720776999999998</v>
      </c>
      <c r="J639" s="5">
        <v>95.051359000000005</v>
      </c>
    </row>
    <row r="640" spans="1:10">
      <c r="A640" t="s">
        <v>345</v>
      </c>
      <c r="B640">
        <v>2346294</v>
      </c>
      <c r="C640" s="2">
        <v>37.141399999999997</v>
      </c>
      <c r="D640" s="2">
        <v>48.044400000000003</v>
      </c>
      <c r="E640" s="3">
        <v>11.8118</v>
      </c>
      <c r="F640" s="3">
        <v>13.920999999999999</v>
      </c>
      <c r="G640" s="4">
        <v>7.7699889999999998</v>
      </c>
      <c r="H640" s="4">
        <v>20.549137000000002</v>
      </c>
      <c r="I640" s="5">
        <v>55.004694999999998</v>
      </c>
      <c r="J640" s="5">
        <v>46.874611000000002</v>
      </c>
    </row>
    <row r="641" spans="1:10">
      <c r="A641" t="s">
        <v>752</v>
      </c>
      <c r="B641">
        <v>2374001</v>
      </c>
      <c r="C641" s="2">
        <v>141.33600000000001</v>
      </c>
      <c r="D641" s="2">
        <v>195.66800000000001</v>
      </c>
      <c r="E641" s="3">
        <v>72.212999999999994</v>
      </c>
      <c r="F641" s="3">
        <v>88.232299999999995</v>
      </c>
      <c r="G641" s="4">
        <v>14.434359000000001</v>
      </c>
      <c r="H641" s="4">
        <v>30.302365999999999</v>
      </c>
      <c r="I641" s="5">
        <v>210.72963100000001</v>
      </c>
      <c r="J641" s="5">
        <v>433.79318799999999</v>
      </c>
    </row>
    <row r="642" spans="1:10">
      <c r="A642" t="s">
        <v>700</v>
      </c>
      <c r="B642">
        <v>2374949</v>
      </c>
      <c r="C642" s="2">
        <v>46.073599999999999</v>
      </c>
      <c r="D642" s="2">
        <v>39.202199999999998</v>
      </c>
      <c r="E642" s="3">
        <v>12.4343</v>
      </c>
      <c r="F642" s="3">
        <v>22.76</v>
      </c>
      <c r="G642" s="4">
        <v>17.947424000000002</v>
      </c>
      <c r="H642" s="4">
        <v>31.312094999999999</v>
      </c>
      <c r="I642" s="5">
        <v>57.947668999999998</v>
      </c>
      <c r="J642" s="5">
        <v>70.860949000000005</v>
      </c>
    </row>
    <row r="643" spans="1:10">
      <c r="A643" t="s">
        <v>877</v>
      </c>
      <c r="B643">
        <v>2398220</v>
      </c>
      <c r="C643" s="2">
        <v>126.953</v>
      </c>
      <c r="D643" s="2">
        <v>79.28</v>
      </c>
      <c r="E643" s="3">
        <v>3.5278999999999998</v>
      </c>
      <c r="F643" s="3">
        <v>5.1336000000000004</v>
      </c>
      <c r="G643" s="4">
        <v>4.6633959999999997</v>
      </c>
      <c r="H643" s="4">
        <v>14.649865999999999</v>
      </c>
      <c r="I643" s="5">
        <v>89.810462000000001</v>
      </c>
      <c r="J643" s="5">
        <v>192.338446</v>
      </c>
    </row>
    <row r="644" spans="1:10">
      <c r="A644" t="s">
        <v>295</v>
      </c>
      <c r="B644">
        <v>2401323</v>
      </c>
      <c r="C644" s="2">
        <v>47.981499999999997</v>
      </c>
      <c r="D644" s="2">
        <v>75.903000000000006</v>
      </c>
      <c r="E644" s="3">
        <v>22.630600000000001</v>
      </c>
      <c r="F644" s="3">
        <v>25.817399999999999</v>
      </c>
      <c r="G644" s="4">
        <v>13.319870999999999</v>
      </c>
      <c r="H644" s="4">
        <v>18.108245</v>
      </c>
      <c r="I644" s="5">
        <v>111.689442</v>
      </c>
      <c r="J644" s="5">
        <v>186.907476</v>
      </c>
    </row>
    <row r="645" spans="1:10">
      <c r="A645" t="s">
        <v>689</v>
      </c>
      <c r="B645">
        <v>2418804</v>
      </c>
      <c r="C645" s="2">
        <v>322.50700000000001</v>
      </c>
      <c r="D645" s="2">
        <v>216.13</v>
      </c>
      <c r="E645" s="3">
        <v>73.123999999999995</v>
      </c>
      <c r="F645" s="3">
        <v>103.547</v>
      </c>
      <c r="G645" s="4">
        <v>8.9361669999999993</v>
      </c>
      <c r="H645" s="4">
        <v>33.562815000000001</v>
      </c>
      <c r="I645" s="5">
        <v>186.96069600000001</v>
      </c>
      <c r="J645" s="5">
        <v>325.90201300000001</v>
      </c>
    </row>
    <row r="646" spans="1:10">
      <c r="A646" t="s">
        <v>619</v>
      </c>
      <c r="B646">
        <v>2441727</v>
      </c>
      <c r="C646" s="2">
        <v>78.964399999999998</v>
      </c>
      <c r="D646" s="2">
        <v>89.772000000000006</v>
      </c>
      <c r="E646" s="3">
        <v>4.6280000000000001</v>
      </c>
      <c r="F646" s="3">
        <v>10.9489</v>
      </c>
      <c r="G646" s="4">
        <v>2.3639990000000002</v>
      </c>
      <c r="H646" s="4">
        <v>16.852212000000002</v>
      </c>
      <c r="I646" s="5">
        <v>130.008759</v>
      </c>
      <c r="J646" s="5">
        <v>129.79279700000001</v>
      </c>
    </row>
    <row r="647" spans="1:10">
      <c r="A647" t="s">
        <v>928</v>
      </c>
      <c r="B647">
        <v>2442056</v>
      </c>
      <c r="C647" s="2">
        <v>44.438899999999997</v>
      </c>
      <c r="D647" s="2">
        <v>32.786200000000001</v>
      </c>
      <c r="E647" s="3">
        <v>20.852799999999998</v>
      </c>
      <c r="F647" s="3">
        <v>31.372800000000002</v>
      </c>
      <c r="G647" s="4">
        <v>4.0258510000000003</v>
      </c>
      <c r="H647" s="4">
        <v>30.48105</v>
      </c>
      <c r="I647" s="5">
        <v>57.800142000000001</v>
      </c>
      <c r="J647" s="5">
        <v>49.522047999999998</v>
      </c>
    </row>
    <row r="648" spans="1:10">
      <c r="A648" t="s">
        <v>900</v>
      </c>
      <c r="B648">
        <v>2454957</v>
      </c>
      <c r="C648" s="2">
        <v>220.98099999999999</v>
      </c>
      <c r="D648" s="2">
        <v>251.18700000000001</v>
      </c>
      <c r="E648" s="3">
        <v>115.358</v>
      </c>
      <c r="F648" s="3">
        <v>140.66</v>
      </c>
      <c r="G648" s="4">
        <v>8.6912280000000006</v>
      </c>
      <c r="H648" s="4">
        <v>45.496364</v>
      </c>
      <c r="I648" s="5">
        <v>222.861345</v>
      </c>
      <c r="J648" s="5">
        <v>402.60665699999998</v>
      </c>
    </row>
    <row r="649" spans="1:10">
      <c r="A649" t="s">
        <v>263</v>
      </c>
      <c r="B649">
        <v>2472071</v>
      </c>
      <c r="C649" s="2">
        <v>77.593199999999996</v>
      </c>
      <c r="D649" s="2">
        <v>110.19499999999999</v>
      </c>
      <c r="E649" s="3">
        <v>32.919800000000002</v>
      </c>
      <c r="F649" s="3">
        <v>34.726199999999999</v>
      </c>
      <c r="G649" s="4">
        <v>14.315766999999999</v>
      </c>
      <c r="H649" s="4">
        <v>28.652909000000001</v>
      </c>
      <c r="I649" s="5">
        <v>165.494293</v>
      </c>
      <c r="J649" s="5">
        <v>199.76331300000001</v>
      </c>
    </row>
    <row r="650" spans="1:10">
      <c r="A650" t="s">
        <v>202</v>
      </c>
      <c r="B650">
        <v>2540160</v>
      </c>
      <c r="C650" s="2">
        <v>55.885300000000001</v>
      </c>
      <c r="D650" s="2">
        <v>65.460099999999997</v>
      </c>
      <c r="E650" s="3">
        <v>18.4802</v>
      </c>
      <c r="F650" s="3">
        <v>18.890899999999998</v>
      </c>
      <c r="G650" s="4">
        <v>15.062563000000001</v>
      </c>
      <c r="H650" s="4">
        <v>41.996962000000003</v>
      </c>
      <c r="I650" s="5">
        <v>85.473312000000007</v>
      </c>
      <c r="J650" s="5">
        <v>101.195294</v>
      </c>
    </row>
    <row r="651" spans="1:10">
      <c r="A651" t="s">
        <v>688</v>
      </c>
      <c r="B651">
        <v>2571768</v>
      </c>
      <c r="C651" s="2">
        <v>147.48500000000001</v>
      </c>
      <c r="D651" s="2">
        <v>218.65600000000001</v>
      </c>
      <c r="E651" s="3">
        <v>75.0197</v>
      </c>
      <c r="F651" s="3">
        <v>99.527199999999993</v>
      </c>
      <c r="G651" s="4">
        <v>4.3264480000000001</v>
      </c>
      <c r="H651" s="4">
        <v>48.063080999999997</v>
      </c>
      <c r="I651" s="5">
        <v>246.028628</v>
      </c>
      <c r="J651" s="5">
        <v>465.61004800000001</v>
      </c>
    </row>
    <row r="652" spans="1:10">
      <c r="A652" t="s">
        <v>617</v>
      </c>
      <c r="B652">
        <v>2577200</v>
      </c>
      <c r="C652" s="2">
        <v>75.834900000000005</v>
      </c>
      <c r="D652" s="2">
        <v>87.443799999999996</v>
      </c>
      <c r="E652" s="3">
        <v>48.987499999999997</v>
      </c>
      <c r="F652" s="3">
        <v>63.165500000000002</v>
      </c>
      <c r="G652" s="4">
        <v>2.5590600000000001</v>
      </c>
      <c r="H652" s="4">
        <v>24.639647</v>
      </c>
      <c r="I652" s="5">
        <v>140.61449300000001</v>
      </c>
      <c r="J652" s="5">
        <v>133.77193800000001</v>
      </c>
    </row>
    <row r="653" spans="1:10">
      <c r="A653" t="s">
        <v>244</v>
      </c>
      <c r="B653">
        <v>2624331</v>
      </c>
      <c r="C653" s="2">
        <v>53.016800000000003</v>
      </c>
      <c r="D653" s="2">
        <v>69.317899999999995</v>
      </c>
      <c r="E653" s="3">
        <v>27.5611</v>
      </c>
      <c r="F653" s="3">
        <v>40.159500000000001</v>
      </c>
      <c r="G653" s="4">
        <v>10.707967999999999</v>
      </c>
      <c r="H653" s="4">
        <v>4.1461860000000001</v>
      </c>
      <c r="I653" s="5">
        <v>94.146404000000004</v>
      </c>
      <c r="J653" s="5">
        <v>177.73247000000001</v>
      </c>
    </row>
    <row r="654" spans="1:10">
      <c r="A654" t="s">
        <v>74</v>
      </c>
      <c r="B654">
        <v>2635364</v>
      </c>
      <c r="C654" s="2">
        <v>30.011299999999999</v>
      </c>
      <c r="D654" s="2">
        <v>31.733499999999999</v>
      </c>
      <c r="E654" s="3">
        <v>7.3002000000000002</v>
      </c>
      <c r="F654" s="3">
        <v>9.3201999999999998</v>
      </c>
      <c r="G654" s="4">
        <v>18.585487000000001</v>
      </c>
      <c r="H654" s="4">
        <v>54.341779000000002</v>
      </c>
      <c r="I654" s="5">
        <v>35.862915999999998</v>
      </c>
      <c r="J654" s="5">
        <v>93.766947000000002</v>
      </c>
    </row>
    <row r="655" spans="1:10">
      <c r="A655" t="s">
        <v>601</v>
      </c>
      <c r="B655">
        <v>2677324</v>
      </c>
      <c r="C655" s="2">
        <v>142.791</v>
      </c>
      <c r="D655" s="2">
        <v>227.102</v>
      </c>
      <c r="E655" s="3">
        <v>83.219399999999993</v>
      </c>
      <c r="F655" s="3">
        <v>97.454099999999997</v>
      </c>
      <c r="G655" s="4">
        <v>12.368115</v>
      </c>
      <c r="H655" s="4">
        <v>52.181562999999997</v>
      </c>
      <c r="I655" s="5">
        <v>247.256473</v>
      </c>
      <c r="J655" s="5">
        <v>518.06118200000003</v>
      </c>
    </row>
    <row r="656" spans="1:10">
      <c r="A656" t="s">
        <v>562</v>
      </c>
      <c r="B656">
        <v>2678750</v>
      </c>
      <c r="C656" s="2">
        <v>95.991</v>
      </c>
      <c r="D656" s="2">
        <v>150.518</v>
      </c>
      <c r="E656" s="3">
        <v>24.031400000000001</v>
      </c>
      <c r="F656" s="3">
        <v>34.113999999999997</v>
      </c>
      <c r="G656" s="4">
        <v>25.530901</v>
      </c>
      <c r="H656" s="4">
        <v>35.147353000000003</v>
      </c>
      <c r="I656" s="5">
        <v>72.798300999999995</v>
      </c>
      <c r="J656" s="5">
        <v>109.38905699999999</v>
      </c>
    </row>
    <row r="657" spans="1:10">
      <c r="A657" t="s">
        <v>407</v>
      </c>
      <c r="B657">
        <v>2695430</v>
      </c>
      <c r="C657" s="2">
        <v>32.444499999999998</v>
      </c>
      <c r="D657" s="2">
        <v>46.208399999999997</v>
      </c>
      <c r="E657" s="3">
        <v>7.6932999999999998</v>
      </c>
      <c r="F657" s="3">
        <v>16.580100000000002</v>
      </c>
      <c r="G657" s="4">
        <v>14.262714000000001</v>
      </c>
      <c r="H657" s="4">
        <v>36.699823000000002</v>
      </c>
      <c r="I657" s="5">
        <v>43.224133999999999</v>
      </c>
      <c r="J657" s="5">
        <v>67.816224000000005</v>
      </c>
    </row>
    <row r="658" spans="1:10">
      <c r="A658" t="s">
        <v>259</v>
      </c>
      <c r="B658">
        <v>2698463</v>
      </c>
      <c r="C658" s="2">
        <v>153.51300000000001</v>
      </c>
      <c r="D658" s="2">
        <v>224.726</v>
      </c>
      <c r="E658" s="3">
        <v>81.965699999999998</v>
      </c>
      <c r="F658" s="3">
        <v>97.283000000000001</v>
      </c>
      <c r="G658" s="4">
        <v>1.8561350000000001</v>
      </c>
      <c r="H658" s="4">
        <v>34.274445</v>
      </c>
      <c r="I658" s="5">
        <v>235.93119100000001</v>
      </c>
      <c r="J658" s="5">
        <v>505.71488099999999</v>
      </c>
    </row>
    <row r="659" spans="1:10">
      <c r="A659" t="s">
        <v>670</v>
      </c>
      <c r="B659">
        <v>2698463</v>
      </c>
      <c r="C659" s="2">
        <v>131.934</v>
      </c>
      <c r="D659" s="2">
        <v>226.197</v>
      </c>
      <c r="E659" s="3">
        <v>80.966499999999996</v>
      </c>
      <c r="F659" s="3">
        <v>97.5578</v>
      </c>
      <c r="G659" s="4">
        <v>13.726079</v>
      </c>
      <c r="H659" s="4">
        <v>43.620091000000002</v>
      </c>
      <c r="I659" s="5">
        <v>236.57757799999999</v>
      </c>
      <c r="J659" s="5">
        <v>516.29785400000003</v>
      </c>
    </row>
    <row r="660" spans="1:10">
      <c r="A660" t="s">
        <v>342</v>
      </c>
      <c r="B660">
        <v>2707179</v>
      </c>
      <c r="C660" s="2">
        <v>95.145200000000003</v>
      </c>
      <c r="D660" s="2">
        <v>104.21599999999999</v>
      </c>
      <c r="E660" s="3">
        <v>38.786499999999997</v>
      </c>
      <c r="F660" s="3">
        <v>44.456800000000001</v>
      </c>
      <c r="G660" s="4">
        <v>11.112776</v>
      </c>
      <c r="H660" s="4">
        <v>12.801893</v>
      </c>
      <c r="I660" s="5">
        <v>127.678302</v>
      </c>
      <c r="J660" s="5">
        <v>114.28724</v>
      </c>
    </row>
    <row r="661" spans="1:10">
      <c r="A661" t="s">
        <v>425</v>
      </c>
      <c r="B661">
        <v>2741935</v>
      </c>
      <c r="C661" s="2">
        <v>43.914900000000003</v>
      </c>
      <c r="D661" s="2">
        <v>55.497700000000002</v>
      </c>
      <c r="E661" s="3">
        <v>18.456399999999999</v>
      </c>
      <c r="F661" s="3">
        <v>21.412199999999999</v>
      </c>
      <c r="G661" s="4">
        <v>11.784060999999999</v>
      </c>
      <c r="H661" s="4">
        <v>45.315325000000001</v>
      </c>
      <c r="I661" s="5">
        <v>112.561796</v>
      </c>
      <c r="J661" s="5">
        <v>164.92842099999999</v>
      </c>
    </row>
    <row r="662" spans="1:10">
      <c r="A662" t="s">
        <v>460</v>
      </c>
      <c r="B662">
        <v>2751484</v>
      </c>
      <c r="C662" s="2">
        <v>27.982700000000001</v>
      </c>
      <c r="D662" s="2">
        <v>22.412500000000001</v>
      </c>
      <c r="E662" s="3">
        <v>1.2958000000000001</v>
      </c>
      <c r="F662" s="3">
        <v>2.8725000000000001</v>
      </c>
      <c r="G662" s="4">
        <v>17.982132</v>
      </c>
      <c r="H662" s="4">
        <v>8.3973399999999998</v>
      </c>
      <c r="I662" s="5">
        <v>35.438715000000002</v>
      </c>
      <c r="J662" s="5">
        <v>99.629407</v>
      </c>
    </row>
    <row r="663" spans="1:10">
      <c r="A663" t="s">
        <v>853</v>
      </c>
      <c r="B663">
        <v>2846228</v>
      </c>
      <c r="C663" s="2">
        <v>58.704000000000001</v>
      </c>
      <c r="D663" s="2">
        <v>95.936099999999996</v>
      </c>
      <c r="E663" s="3">
        <v>27.119</v>
      </c>
      <c r="F663" s="3">
        <v>36.8369</v>
      </c>
      <c r="G663" s="4">
        <v>25.042424</v>
      </c>
      <c r="H663" s="4">
        <v>41.986536999999998</v>
      </c>
      <c r="I663" s="5">
        <v>86.495058</v>
      </c>
      <c r="J663" s="5">
        <v>134.43438499999999</v>
      </c>
    </row>
    <row r="664" spans="1:10">
      <c r="A664" t="s">
        <v>815</v>
      </c>
      <c r="B664">
        <v>2852184</v>
      </c>
      <c r="C664" s="2">
        <v>109.371</v>
      </c>
      <c r="D664" s="2">
        <v>187.798</v>
      </c>
      <c r="E664" s="3">
        <v>108.07599999999999</v>
      </c>
      <c r="F664" s="3">
        <v>128.572</v>
      </c>
      <c r="G664" s="4">
        <v>4.5690920000000004</v>
      </c>
      <c r="H664" s="4">
        <v>17.951495000000001</v>
      </c>
      <c r="I664" s="5">
        <v>172.045029</v>
      </c>
      <c r="J664" s="5">
        <v>239.082876</v>
      </c>
    </row>
    <row r="665" spans="1:10">
      <c r="A665" t="s">
        <v>733</v>
      </c>
      <c r="B665">
        <v>2866352</v>
      </c>
      <c r="C665" s="2">
        <v>147.703</v>
      </c>
      <c r="D665" s="2">
        <v>268.589</v>
      </c>
      <c r="E665" s="3">
        <v>94.560100000000006</v>
      </c>
      <c r="F665" s="3">
        <v>89.573499999999996</v>
      </c>
      <c r="G665" s="4">
        <v>5.363124</v>
      </c>
      <c r="H665" s="4">
        <v>58.017181999999998</v>
      </c>
      <c r="I665" s="5">
        <v>228.16732300000001</v>
      </c>
      <c r="J665" s="5">
        <v>481.80309399999999</v>
      </c>
    </row>
    <row r="666" spans="1:10">
      <c r="A666" t="s">
        <v>892</v>
      </c>
      <c r="B666">
        <v>2943887</v>
      </c>
      <c r="C666" s="2">
        <v>88.206400000000002</v>
      </c>
      <c r="D666" s="2">
        <v>123.18300000000001</v>
      </c>
      <c r="E666" s="3">
        <v>75.093199999999996</v>
      </c>
      <c r="F666" s="3">
        <v>105.477</v>
      </c>
      <c r="G666" s="4">
        <v>27.191336</v>
      </c>
      <c r="H666" s="4">
        <v>99.411036999999993</v>
      </c>
      <c r="I666" s="5">
        <v>299.536992</v>
      </c>
      <c r="J666" s="5">
        <v>542.96474899999998</v>
      </c>
    </row>
    <row r="667" spans="1:10">
      <c r="A667" t="s">
        <v>812</v>
      </c>
      <c r="B667">
        <v>2962152</v>
      </c>
      <c r="C667" s="2">
        <v>168.51400000000001</v>
      </c>
      <c r="D667" s="2">
        <v>252.09800000000001</v>
      </c>
      <c r="E667" s="3">
        <v>94.788899999999998</v>
      </c>
      <c r="F667" s="3">
        <v>109.393</v>
      </c>
      <c r="G667" s="4">
        <v>4.8234630000000003</v>
      </c>
      <c r="H667" s="4">
        <v>19.054902999999999</v>
      </c>
      <c r="I667" s="5">
        <v>282.95183300000002</v>
      </c>
      <c r="J667" s="5">
        <v>591.96792500000004</v>
      </c>
    </row>
    <row r="668" spans="1:10">
      <c r="A668" t="s">
        <v>825</v>
      </c>
      <c r="B668">
        <v>3021648</v>
      </c>
      <c r="C668" s="2">
        <v>100.252</v>
      </c>
      <c r="D668" s="2">
        <v>139.40199999999999</v>
      </c>
      <c r="E668" s="3">
        <v>38.143099999999997</v>
      </c>
      <c r="F668" s="3">
        <v>42.320900000000002</v>
      </c>
      <c r="G668" s="4">
        <v>16.797139999999999</v>
      </c>
      <c r="H668" s="4">
        <v>77.307804000000004</v>
      </c>
      <c r="I668" s="5">
        <v>46.576461999999999</v>
      </c>
      <c r="J668" s="5">
        <v>219.631428</v>
      </c>
    </row>
    <row r="669" spans="1:10">
      <c r="A669" t="s">
        <v>754</v>
      </c>
      <c r="B669">
        <v>3083796</v>
      </c>
      <c r="C669" s="2">
        <v>45.3812</v>
      </c>
      <c r="D669" s="2">
        <v>61.8887</v>
      </c>
      <c r="E669" s="3">
        <v>9.5441000000000003</v>
      </c>
      <c r="F669" s="3">
        <v>9.6372999999999998</v>
      </c>
      <c r="G669" s="4">
        <v>4.2432689999999997</v>
      </c>
      <c r="H669" s="4">
        <v>4.0337420000000002</v>
      </c>
      <c r="I669" s="5">
        <v>64.964760999999996</v>
      </c>
      <c r="J669" s="5">
        <v>77.610281000000001</v>
      </c>
    </row>
    <row r="670" spans="1:10">
      <c r="A670" t="s">
        <v>195</v>
      </c>
      <c r="B670">
        <v>3087898</v>
      </c>
      <c r="C670" s="2">
        <v>110.901</v>
      </c>
      <c r="D670" s="2">
        <v>213.36099999999999</v>
      </c>
      <c r="E670" s="3">
        <v>63.260399999999997</v>
      </c>
      <c r="F670" s="3">
        <v>68.7333</v>
      </c>
      <c r="G670" s="4">
        <v>16.257366999999999</v>
      </c>
      <c r="H670" s="4">
        <v>26.250160999999999</v>
      </c>
      <c r="I670" s="5">
        <v>281.91936099999998</v>
      </c>
      <c r="J670" s="5">
        <v>359.31903999999997</v>
      </c>
    </row>
    <row r="671" spans="1:10">
      <c r="A671" t="s">
        <v>743</v>
      </c>
      <c r="B671">
        <v>3094566</v>
      </c>
      <c r="C671" s="2">
        <v>86.222099999999998</v>
      </c>
      <c r="D671" s="2">
        <v>96.894400000000005</v>
      </c>
      <c r="E671" s="3">
        <v>32.250799999999998</v>
      </c>
      <c r="F671" s="3">
        <v>26.372699999999998</v>
      </c>
      <c r="G671" s="4">
        <v>15.348126000000001</v>
      </c>
      <c r="H671" s="4">
        <v>43.271186999999998</v>
      </c>
      <c r="I671" s="5">
        <v>127.364774</v>
      </c>
      <c r="J671" s="5">
        <v>76.712394000000003</v>
      </c>
    </row>
    <row r="672" spans="1:10">
      <c r="A672" t="s">
        <v>116</v>
      </c>
      <c r="B672">
        <v>3099940</v>
      </c>
      <c r="C672" s="2">
        <v>36.2699</v>
      </c>
      <c r="D672" s="2">
        <v>58.351799999999997</v>
      </c>
      <c r="E672" s="3">
        <v>7.3323</v>
      </c>
      <c r="F672" s="3">
        <v>7.4847000000000001</v>
      </c>
      <c r="G672" s="4">
        <v>1.4652160000000001</v>
      </c>
      <c r="H672" s="4">
        <v>6.7410610000000002</v>
      </c>
      <c r="I672" s="5">
        <v>82.424661</v>
      </c>
      <c r="J672" s="5">
        <v>113.74296099999999</v>
      </c>
    </row>
    <row r="673" spans="1:10">
      <c r="A673" t="s">
        <v>944</v>
      </c>
      <c r="B673">
        <v>3105536</v>
      </c>
      <c r="C673" s="2">
        <v>44.7746</v>
      </c>
      <c r="D673" s="2">
        <v>63.657400000000003</v>
      </c>
      <c r="E673" s="3">
        <v>5.2141000000000002</v>
      </c>
      <c r="F673" s="3">
        <v>6.6791</v>
      </c>
      <c r="G673" s="4">
        <v>40.719996999999999</v>
      </c>
      <c r="H673" s="4">
        <v>44.606251</v>
      </c>
      <c r="I673" s="5">
        <v>97.237917999999993</v>
      </c>
      <c r="J673" s="5">
        <v>110.20477099999999</v>
      </c>
    </row>
    <row r="674" spans="1:10">
      <c r="A674" t="s">
        <v>883</v>
      </c>
      <c r="B674">
        <v>3121160</v>
      </c>
      <c r="C674" s="2">
        <v>98.352699999999999</v>
      </c>
      <c r="D674" s="2">
        <v>28.3369</v>
      </c>
      <c r="E674" s="3">
        <v>3.1160999999999999</v>
      </c>
      <c r="F674" s="3">
        <v>4.7857000000000003</v>
      </c>
      <c r="G674" s="4">
        <v>4.699236</v>
      </c>
      <c r="H674" s="4">
        <v>34.396144</v>
      </c>
      <c r="I674" s="5">
        <v>63.494672999999999</v>
      </c>
      <c r="J674" s="5">
        <v>182.54899700000001</v>
      </c>
    </row>
    <row r="675" spans="1:10">
      <c r="A675" t="s">
        <v>618</v>
      </c>
      <c r="B675">
        <v>3121200</v>
      </c>
      <c r="C675" s="2">
        <v>85.843100000000007</v>
      </c>
      <c r="D675" s="2">
        <v>99.012</v>
      </c>
      <c r="E675" s="3">
        <v>43.415999999999997</v>
      </c>
      <c r="F675" s="3">
        <v>53.293399999999998</v>
      </c>
      <c r="G675" s="4">
        <v>15.247070000000001</v>
      </c>
      <c r="H675" s="4">
        <v>85.012416000000002</v>
      </c>
      <c r="I675" s="5">
        <v>138.81639999999999</v>
      </c>
      <c r="J675" s="5">
        <v>135.84277499999999</v>
      </c>
    </row>
    <row r="676" spans="1:10">
      <c r="A676" t="s">
        <v>685</v>
      </c>
      <c r="B676">
        <v>3130416</v>
      </c>
      <c r="C676" s="2">
        <v>175.28100000000001</v>
      </c>
      <c r="D676" s="2">
        <v>238.22399999999999</v>
      </c>
      <c r="E676" s="3">
        <v>89.801299999999998</v>
      </c>
      <c r="F676" s="3">
        <v>103.874</v>
      </c>
      <c r="G676" s="4">
        <v>13.371721000000001</v>
      </c>
      <c r="H676" s="4">
        <v>56.479725999999999</v>
      </c>
      <c r="I676" s="5">
        <v>259.18062600000002</v>
      </c>
      <c r="J676" s="5">
        <v>507.52786300000002</v>
      </c>
    </row>
    <row r="677" spans="1:10">
      <c r="A677" t="s">
        <v>291</v>
      </c>
      <c r="B677">
        <v>3145646</v>
      </c>
      <c r="C677" s="2">
        <v>51.070900000000002</v>
      </c>
      <c r="D677" s="2">
        <v>71.836299999999994</v>
      </c>
      <c r="E677" s="3">
        <v>17.1629</v>
      </c>
      <c r="F677" s="3">
        <v>19.682400000000001</v>
      </c>
      <c r="G677" s="4">
        <v>14.897243</v>
      </c>
      <c r="H677" s="4">
        <v>52.081578999999998</v>
      </c>
      <c r="I677" s="5">
        <v>113.356613</v>
      </c>
      <c r="J677" s="5">
        <v>185.08052799999999</v>
      </c>
    </row>
    <row r="678" spans="1:10">
      <c r="A678" t="s">
        <v>798</v>
      </c>
      <c r="B678">
        <v>3148656</v>
      </c>
      <c r="C678" s="2">
        <v>41.825200000000002</v>
      </c>
      <c r="D678" s="2">
        <v>39.377400000000002</v>
      </c>
      <c r="E678" s="3">
        <v>13.8033</v>
      </c>
      <c r="F678" s="3">
        <v>23.311900000000001</v>
      </c>
      <c r="G678" s="4">
        <v>19.486895000000001</v>
      </c>
      <c r="H678" s="4">
        <v>36.121709000000003</v>
      </c>
      <c r="I678" s="5">
        <v>54.893484999999998</v>
      </c>
      <c r="J678" s="5">
        <v>57.44003</v>
      </c>
    </row>
    <row r="679" spans="1:10">
      <c r="A679" t="s">
        <v>61</v>
      </c>
      <c r="B679">
        <v>3200440</v>
      </c>
      <c r="C679" s="2">
        <v>40.487900000000003</v>
      </c>
      <c r="D679" s="2">
        <v>62.366799999999998</v>
      </c>
      <c r="E679" s="3">
        <v>16.482500000000002</v>
      </c>
      <c r="F679" s="3">
        <v>22.054200000000002</v>
      </c>
      <c r="G679" s="4">
        <v>7.7612880000000004</v>
      </c>
      <c r="H679" s="4">
        <v>45.111367000000001</v>
      </c>
      <c r="I679" s="5">
        <v>66.849922000000007</v>
      </c>
      <c r="J679" s="5">
        <v>103.868235</v>
      </c>
    </row>
    <row r="680" spans="1:10">
      <c r="A680" t="s">
        <v>30</v>
      </c>
      <c r="B680">
        <v>3213618</v>
      </c>
      <c r="C680" s="2">
        <v>161.56399999999999</v>
      </c>
      <c r="D680" s="2">
        <v>208.64500000000001</v>
      </c>
      <c r="E680" s="3">
        <v>80.750500000000002</v>
      </c>
      <c r="F680" s="3">
        <v>99.78</v>
      </c>
      <c r="G680" s="4">
        <v>15.007388000000001</v>
      </c>
      <c r="H680" s="4">
        <v>26.306699999999999</v>
      </c>
      <c r="I680" s="5">
        <v>236.94879299999999</v>
      </c>
      <c r="J680" s="5">
        <v>274.320176</v>
      </c>
    </row>
    <row r="681" spans="1:10">
      <c r="A681" t="s">
        <v>224</v>
      </c>
      <c r="B681">
        <v>3216152</v>
      </c>
      <c r="C681" s="2">
        <v>84.984999999999999</v>
      </c>
      <c r="D681" s="2">
        <v>99.352599999999995</v>
      </c>
      <c r="E681" s="3">
        <v>22.259499999999999</v>
      </c>
      <c r="F681" s="3">
        <v>25.7469</v>
      </c>
      <c r="G681" s="4">
        <v>52.175849999999997</v>
      </c>
      <c r="H681" s="4">
        <v>91.644581000000002</v>
      </c>
      <c r="I681" s="5">
        <v>228.958541</v>
      </c>
      <c r="J681" s="5">
        <v>329.99395299999998</v>
      </c>
    </row>
    <row r="682" spans="1:10">
      <c r="A682" t="s">
        <v>690</v>
      </c>
      <c r="B682">
        <v>3226671</v>
      </c>
      <c r="C682" s="2">
        <v>265.09199999999998</v>
      </c>
      <c r="D682" s="2">
        <v>221.04</v>
      </c>
      <c r="E682" s="3">
        <v>102.536</v>
      </c>
      <c r="F682" s="3">
        <v>113.637</v>
      </c>
      <c r="G682" s="4">
        <v>14.993389000000001</v>
      </c>
      <c r="H682" s="4">
        <v>61.508156</v>
      </c>
      <c r="I682" s="5">
        <v>229.45215999999999</v>
      </c>
      <c r="J682" s="5">
        <v>330.41111000000001</v>
      </c>
    </row>
    <row r="683" spans="1:10">
      <c r="A683" t="s">
        <v>816</v>
      </c>
      <c r="B683">
        <v>3317736</v>
      </c>
      <c r="C683" s="2">
        <v>122.80800000000001</v>
      </c>
      <c r="D683" s="2">
        <v>179.679</v>
      </c>
      <c r="E683" s="3">
        <v>107.348</v>
      </c>
      <c r="F683" s="3">
        <v>129.197</v>
      </c>
      <c r="G683" s="4">
        <v>7.2523770000000001</v>
      </c>
      <c r="H683" s="4">
        <v>36.637926999999998</v>
      </c>
      <c r="I683" s="5">
        <v>158.45903300000001</v>
      </c>
      <c r="J683" s="5">
        <v>285.78075899999999</v>
      </c>
    </row>
    <row r="684" spans="1:10">
      <c r="A684" t="s">
        <v>62</v>
      </c>
      <c r="B684">
        <v>3356824</v>
      </c>
      <c r="C684" s="2">
        <v>41.267099999999999</v>
      </c>
      <c r="D684" s="2">
        <v>68.698300000000003</v>
      </c>
      <c r="E684" s="3">
        <v>16.831499999999998</v>
      </c>
      <c r="F684" s="3">
        <v>22.417400000000001</v>
      </c>
      <c r="G684" s="4">
        <v>5.6101929999999998</v>
      </c>
      <c r="H684" s="4">
        <v>58.794947000000001</v>
      </c>
      <c r="I684" s="5">
        <v>69.302172999999996</v>
      </c>
      <c r="J684" s="5">
        <v>107.552809</v>
      </c>
    </row>
    <row r="685" spans="1:10">
      <c r="A685" t="s">
        <v>539</v>
      </c>
      <c r="B685">
        <v>3358036</v>
      </c>
      <c r="C685" s="2">
        <v>37.817100000000003</v>
      </c>
      <c r="D685" s="2">
        <v>57.741599999999998</v>
      </c>
      <c r="E685" s="3">
        <v>19.905000000000001</v>
      </c>
      <c r="F685" s="3">
        <v>30.7592</v>
      </c>
      <c r="G685" s="4">
        <v>6.5779350000000001</v>
      </c>
      <c r="H685" s="4">
        <v>31.860396000000001</v>
      </c>
      <c r="I685" s="5">
        <v>79.333445999999995</v>
      </c>
      <c r="J685" s="5">
        <v>92.208218000000002</v>
      </c>
    </row>
    <row r="686" spans="1:10">
      <c r="A686" t="s">
        <v>391</v>
      </c>
      <c r="B686">
        <v>3381809</v>
      </c>
      <c r="C686" s="2">
        <v>125.47</v>
      </c>
      <c r="D686" s="2">
        <v>140.33799999999999</v>
      </c>
      <c r="E686" s="3">
        <v>33.934699999999999</v>
      </c>
      <c r="F686" s="3">
        <v>42.374000000000002</v>
      </c>
      <c r="G686" s="4">
        <v>11.663074</v>
      </c>
      <c r="H686" s="4">
        <v>24.502375000000001</v>
      </c>
      <c r="I686" s="5">
        <v>187.22818000000001</v>
      </c>
      <c r="J686" s="5">
        <v>173.983743</v>
      </c>
    </row>
    <row r="687" spans="1:10">
      <c r="A687" t="s">
        <v>205</v>
      </c>
      <c r="B687">
        <v>3386880</v>
      </c>
      <c r="C687" s="2">
        <v>62.198099999999997</v>
      </c>
      <c r="D687" s="2">
        <v>72.781099999999995</v>
      </c>
      <c r="E687" s="3">
        <v>18.2029</v>
      </c>
      <c r="F687" s="3">
        <v>18.8598</v>
      </c>
      <c r="G687" s="4">
        <v>5.5825779999999998</v>
      </c>
      <c r="H687" s="4">
        <v>45.245592000000002</v>
      </c>
      <c r="I687" s="5">
        <v>85.540773000000002</v>
      </c>
      <c r="J687" s="5">
        <v>102.10095099999999</v>
      </c>
    </row>
    <row r="688" spans="1:10">
      <c r="A688" t="s">
        <v>63</v>
      </c>
      <c r="B688">
        <v>3387388</v>
      </c>
      <c r="C688" s="2">
        <v>40.742899999999999</v>
      </c>
      <c r="D688" s="2">
        <v>69.562899999999999</v>
      </c>
      <c r="E688" s="3">
        <v>17.227699999999999</v>
      </c>
      <c r="F688" s="3">
        <v>22.970800000000001</v>
      </c>
      <c r="G688" s="4">
        <v>21.070350000000001</v>
      </c>
      <c r="H688" s="4">
        <v>41.763212000000003</v>
      </c>
      <c r="I688" s="5">
        <v>70.685631999999998</v>
      </c>
      <c r="J688" s="5">
        <v>107.870547</v>
      </c>
    </row>
    <row r="689" spans="1:10">
      <c r="A689" t="s">
        <v>211</v>
      </c>
      <c r="B689">
        <v>3413113</v>
      </c>
      <c r="C689" s="2">
        <v>106.66</v>
      </c>
      <c r="D689" s="2">
        <v>131.55000000000001</v>
      </c>
      <c r="E689" s="3">
        <v>28.959199999999999</v>
      </c>
      <c r="F689" s="3">
        <v>30.791</v>
      </c>
      <c r="G689" s="4">
        <v>18.430579999999999</v>
      </c>
      <c r="H689" s="4">
        <v>81.881448000000006</v>
      </c>
      <c r="I689" s="5">
        <v>174.61169599999999</v>
      </c>
      <c r="J689" s="5">
        <v>185.19646599999999</v>
      </c>
    </row>
    <row r="690" spans="1:10">
      <c r="A690" t="s">
        <v>826</v>
      </c>
      <c r="B690">
        <v>3459881</v>
      </c>
      <c r="C690" s="2">
        <v>62.569200000000002</v>
      </c>
      <c r="D690" s="2">
        <v>92.0334</v>
      </c>
      <c r="E690" s="3">
        <v>21.275200000000002</v>
      </c>
      <c r="F690" s="3">
        <v>21.137599999999999</v>
      </c>
      <c r="G690" s="4">
        <v>34.383910999999998</v>
      </c>
      <c r="H690" s="4">
        <v>77.927989999999994</v>
      </c>
      <c r="I690" s="5">
        <v>80.962479999999999</v>
      </c>
      <c r="J690" s="5">
        <v>108.04214899999999</v>
      </c>
    </row>
    <row r="691" spans="1:10">
      <c r="A691" t="s">
        <v>339</v>
      </c>
      <c r="B691">
        <v>3489300</v>
      </c>
      <c r="C691" s="2">
        <v>126.31</v>
      </c>
      <c r="D691" s="2">
        <v>201.41200000000001</v>
      </c>
      <c r="E691" s="3">
        <v>59.918199999999999</v>
      </c>
      <c r="F691" s="3">
        <v>66.369</v>
      </c>
      <c r="G691" s="4">
        <v>21.816647</v>
      </c>
      <c r="H691" s="4">
        <v>27.348624999999998</v>
      </c>
      <c r="I691" s="5">
        <v>275.35782999999998</v>
      </c>
      <c r="J691" s="5">
        <v>478.96021400000001</v>
      </c>
    </row>
    <row r="692" spans="1:10">
      <c r="A692" t="s">
        <v>175</v>
      </c>
      <c r="B692">
        <v>3489366</v>
      </c>
      <c r="C692" s="2">
        <v>27.887</v>
      </c>
      <c r="D692" s="2">
        <v>49.1785</v>
      </c>
      <c r="E692" s="3">
        <v>12.1027</v>
      </c>
      <c r="F692" s="3">
        <v>14.411199999999999</v>
      </c>
      <c r="G692" s="4">
        <v>6.509252</v>
      </c>
      <c r="H692" s="4">
        <v>21.518542</v>
      </c>
      <c r="I692" s="5">
        <v>50.015548000000003</v>
      </c>
      <c r="J692" s="5">
        <v>47.557774999999999</v>
      </c>
    </row>
    <row r="693" spans="1:10">
      <c r="A693" t="s">
        <v>641</v>
      </c>
      <c r="B693">
        <v>3597188</v>
      </c>
      <c r="C693" s="2">
        <v>169.155</v>
      </c>
      <c r="D693" s="2">
        <v>252.57300000000001</v>
      </c>
      <c r="E693" s="3">
        <v>96.326400000000007</v>
      </c>
      <c r="F693" s="3">
        <v>109.22499999999999</v>
      </c>
      <c r="G693" s="4">
        <v>8.1198650000000008</v>
      </c>
      <c r="H693" s="4">
        <v>80.680000000000007</v>
      </c>
      <c r="I693" s="5">
        <v>268.32171599999998</v>
      </c>
      <c r="J693" s="5">
        <v>609.04770399999995</v>
      </c>
    </row>
    <row r="694" spans="1:10">
      <c r="A694" t="s">
        <v>308</v>
      </c>
      <c r="B694">
        <v>3636649</v>
      </c>
      <c r="C694" s="2">
        <v>94.998199999999997</v>
      </c>
      <c r="D694" s="2">
        <v>91.939800000000005</v>
      </c>
      <c r="E694" s="3">
        <v>37.167900000000003</v>
      </c>
      <c r="F694" s="3">
        <v>49.266100000000002</v>
      </c>
      <c r="G694" s="4">
        <v>6.6858190000000004</v>
      </c>
      <c r="H694" s="4">
        <v>42.286698000000001</v>
      </c>
      <c r="I694" s="5">
        <v>225.09239500000001</v>
      </c>
      <c r="J694" s="5">
        <v>325.40445399999999</v>
      </c>
    </row>
    <row r="695" spans="1:10">
      <c r="A695" t="s">
        <v>664</v>
      </c>
      <c r="B695">
        <v>3674625</v>
      </c>
      <c r="C695" s="2">
        <v>52.412700000000001</v>
      </c>
      <c r="D695" s="2">
        <v>68.167000000000002</v>
      </c>
      <c r="E695" s="3">
        <v>19.388000000000002</v>
      </c>
      <c r="F695" s="3">
        <v>22.084800000000001</v>
      </c>
      <c r="G695" s="4">
        <v>4.1382469999999998</v>
      </c>
      <c r="H695" s="4">
        <v>8.5276150000000008</v>
      </c>
      <c r="I695" s="5">
        <v>108.777058</v>
      </c>
      <c r="J695" s="5">
        <v>160.447552</v>
      </c>
    </row>
    <row r="696" spans="1:10">
      <c r="A696" t="s">
        <v>799</v>
      </c>
      <c r="B696">
        <v>3753184</v>
      </c>
      <c r="C696" s="2">
        <v>225.33199999999999</v>
      </c>
      <c r="D696" s="2">
        <v>267.041</v>
      </c>
      <c r="E696" s="3">
        <v>110.642</v>
      </c>
      <c r="F696" s="3">
        <v>134.738</v>
      </c>
      <c r="G696" s="4">
        <v>2.4978750000000001</v>
      </c>
      <c r="H696" s="4">
        <v>72.172252</v>
      </c>
      <c r="I696" s="5">
        <v>309.14256899999998</v>
      </c>
      <c r="J696" s="5">
        <v>545.60766799999999</v>
      </c>
    </row>
    <row r="697" spans="1:10">
      <c r="A697" t="s">
        <v>759</v>
      </c>
      <c r="B697">
        <v>3753461</v>
      </c>
      <c r="C697" s="2">
        <v>150.41999999999999</v>
      </c>
      <c r="D697" s="2">
        <v>270.97699999999998</v>
      </c>
      <c r="E697" s="3">
        <v>88.675299999999993</v>
      </c>
      <c r="F697" s="3">
        <v>100.79600000000001</v>
      </c>
      <c r="G697" s="4">
        <v>8.0919100000000004</v>
      </c>
      <c r="H697" s="4">
        <v>87.751110999999995</v>
      </c>
      <c r="I697" s="5">
        <v>340.73972199999997</v>
      </c>
      <c r="J697" s="5">
        <v>601.30539199999998</v>
      </c>
    </row>
    <row r="698" spans="1:10">
      <c r="A698" t="s">
        <v>760</v>
      </c>
      <c r="B698">
        <v>3753461</v>
      </c>
      <c r="C698" s="2">
        <v>146.655</v>
      </c>
      <c r="D698" s="2">
        <v>266.61700000000002</v>
      </c>
      <c r="E698" s="3">
        <v>88.740899999999996</v>
      </c>
      <c r="F698" s="3">
        <v>99.584000000000003</v>
      </c>
      <c r="G698" s="4">
        <v>5.2665319999999998</v>
      </c>
      <c r="H698" s="4">
        <v>42.978727999999997</v>
      </c>
      <c r="I698" s="5">
        <v>348.652401</v>
      </c>
      <c r="J698" s="5">
        <v>614.37724800000001</v>
      </c>
    </row>
    <row r="699" spans="1:10">
      <c r="A699" t="s">
        <v>455</v>
      </c>
      <c r="B699">
        <v>3782463</v>
      </c>
      <c r="C699" s="2">
        <v>32.0505</v>
      </c>
      <c r="D699" s="2">
        <v>50.630600000000001</v>
      </c>
      <c r="E699" s="3">
        <v>12.976599999999999</v>
      </c>
      <c r="F699" s="3">
        <v>20.160499999999999</v>
      </c>
      <c r="G699" s="4">
        <v>17.124903</v>
      </c>
      <c r="H699" s="4">
        <v>35.083714999999998</v>
      </c>
      <c r="I699" s="5">
        <v>61.723007000000003</v>
      </c>
      <c r="J699" s="5">
        <v>88.132385999999997</v>
      </c>
    </row>
    <row r="700" spans="1:10">
      <c r="A700" t="s">
        <v>89</v>
      </c>
      <c r="B700">
        <v>3805068</v>
      </c>
      <c r="C700" s="2">
        <v>64.034800000000004</v>
      </c>
      <c r="D700" s="2">
        <v>86.578699999999998</v>
      </c>
      <c r="E700" s="3">
        <v>38.7592</v>
      </c>
      <c r="F700" s="3">
        <v>53.243899999999996</v>
      </c>
      <c r="G700" s="4">
        <v>6.9344599999999996</v>
      </c>
      <c r="H700" s="4">
        <v>56.176321000000002</v>
      </c>
      <c r="I700" s="5">
        <v>141.83130600000001</v>
      </c>
      <c r="J700" s="5">
        <v>147.233586</v>
      </c>
    </row>
    <row r="701" spans="1:10">
      <c r="A701" t="s">
        <v>93</v>
      </c>
      <c r="B701">
        <v>3805068</v>
      </c>
      <c r="C701" s="2">
        <v>69.045699999999997</v>
      </c>
      <c r="D701" s="2">
        <v>88.893699999999995</v>
      </c>
      <c r="E701" s="3">
        <v>38.611800000000002</v>
      </c>
      <c r="F701" s="3">
        <v>53.424999999999997</v>
      </c>
      <c r="G701" s="4">
        <v>8.6362279999999991</v>
      </c>
      <c r="H701" s="4">
        <v>49.994734999999999</v>
      </c>
      <c r="I701" s="5">
        <v>142.32866899999999</v>
      </c>
      <c r="J701" s="5">
        <v>149.562016</v>
      </c>
    </row>
    <row r="702" spans="1:10">
      <c r="A702" t="s">
        <v>94</v>
      </c>
      <c r="B702">
        <v>3805068</v>
      </c>
      <c r="C702" s="2">
        <v>64.836100000000002</v>
      </c>
      <c r="D702" s="2">
        <v>85.222899999999996</v>
      </c>
      <c r="E702" s="3">
        <v>39.526800000000001</v>
      </c>
      <c r="F702" s="3">
        <v>53.18</v>
      </c>
      <c r="G702" s="4">
        <v>18.722560999999999</v>
      </c>
      <c r="H702" s="4">
        <v>39.344754000000002</v>
      </c>
      <c r="I702" s="5">
        <v>55.637275000000002</v>
      </c>
      <c r="J702" s="5">
        <v>147.03357099999999</v>
      </c>
    </row>
    <row r="703" spans="1:10">
      <c r="A703" t="s">
        <v>95</v>
      </c>
      <c r="B703">
        <v>3805068</v>
      </c>
      <c r="C703" s="2">
        <v>68.831100000000006</v>
      </c>
      <c r="D703" s="2">
        <v>85.477099999999993</v>
      </c>
      <c r="E703" s="3">
        <v>39.739600000000003</v>
      </c>
      <c r="F703" s="3">
        <v>53.084299999999999</v>
      </c>
      <c r="G703" s="4">
        <v>29.018630999999999</v>
      </c>
      <c r="H703" s="4">
        <v>42.637546999999998</v>
      </c>
      <c r="I703" s="5">
        <v>127.700237</v>
      </c>
      <c r="J703" s="5">
        <v>149.424361</v>
      </c>
    </row>
    <row r="704" spans="1:10">
      <c r="A704" t="s">
        <v>491</v>
      </c>
      <c r="B704">
        <v>3833077</v>
      </c>
      <c r="C704" s="2">
        <v>148.31700000000001</v>
      </c>
      <c r="D704" s="2">
        <v>143.251</v>
      </c>
      <c r="E704" s="3">
        <v>77.853700000000003</v>
      </c>
      <c r="F704" s="3">
        <v>97.882099999999994</v>
      </c>
      <c r="G704" s="4">
        <v>17.561523999999999</v>
      </c>
      <c r="H704" s="4">
        <v>106.45126</v>
      </c>
      <c r="I704" s="5">
        <v>332.40776199999999</v>
      </c>
      <c r="J704" s="5">
        <v>482.90733899999998</v>
      </c>
    </row>
    <row r="705" spans="1:10">
      <c r="A705" t="s">
        <v>755</v>
      </c>
      <c r="B705">
        <v>3843320</v>
      </c>
      <c r="C705" s="2">
        <v>43.821899999999999</v>
      </c>
      <c r="D705" s="2">
        <v>64.870400000000004</v>
      </c>
      <c r="E705" s="3">
        <v>9.1849000000000007</v>
      </c>
      <c r="F705" s="3">
        <v>9.5502000000000002</v>
      </c>
      <c r="G705" s="4">
        <v>12.062205000000001</v>
      </c>
      <c r="H705" s="4">
        <v>36.451168000000003</v>
      </c>
      <c r="I705" s="5">
        <v>67.371262999999999</v>
      </c>
      <c r="J705" s="5">
        <v>79.046350000000004</v>
      </c>
    </row>
    <row r="706" spans="1:10">
      <c r="A706" t="s">
        <v>965</v>
      </c>
      <c r="B706">
        <v>3866688</v>
      </c>
      <c r="C706" s="2">
        <v>122.874</v>
      </c>
      <c r="D706" s="2">
        <v>168.374</v>
      </c>
      <c r="E706" s="3">
        <v>60.877699999999997</v>
      </c>
      <c r="F706" s="3">
        <v>67.155500000000004</v>
      </c>
      <c r="G706" s="4">
        <v>13.149205</v>
      </c>
      <c r="H706" s="4">
        <v>154.76424800000001</v>
      </c>
      <c r="I706" s="5">
        <v>279.941213</v>
      </c>
      <c r="J706" s="5">
        <v>349.40773999999999</v>
      </c>
    </row>
    <row r="707" spans="1:10">
      <c r="A707" t="s">
        <v>76</v>
      </c>
      <c r="B707">
        <v>3871773</v>
      </c>
      <c r="C707" s="2">
        <v>26.157900000000001</v>
      </c>
      <c r="D707" s="2">
        <v>27.176300000000001</v>
      </c>
      <c r="E707" s="3">
        <v>5.2492000000000001</v>
      </c>
      <c r="F707" s="3">
        <v>6.9421999999999997</v>
      </c>
      <c r="G707" s="4">
        <v>35.078350999999998</v>
      </c>
      <c r="H707" s="4">
        <v>69.380785000000003</v>
      </c>
      <c r="I707" s="5">
        <v>29.217483000000001</v>
      </c>
      <c r="J707" s="5">
        <v>88.910466999999997</v>
      </c>
    </row>
    <row r="708" spans="1:10">
      <c r="A708" t="s">
        <v>90</v>
      </c>
      <c r="B708">
        <v>3897557</v>
      </c>
      <c r="C708" s="2">
        <v>84.129400000000004</v>
      </c>
      <c r="D708" s="2">
        <v>92.164699999999996</v>
      </c>
      <c r="E708" s="3">
        <v>39.381700000000002</v>
      </c>
      <c r="F708" s="3">
        <v>53.254399999999997</v>
      </c>
      <c r="G708" s="4">
        <v>22.939456</v>
      </c>
      <c r="H708" s="4">
        <v>69.193799999999996</v>
      </c>
      <c r="I708" s="5">
        <v>142.53922700000001</v>
      </c>
      <c r="J708" s="5">
        <v>156.808831</v>
      </c>
    </row>
    <row r="709" spans="1:10">
      <c r="A709" t="s">
        <v>91</v>
      </c>
      <c r="B709">
        <v>3897557</v>
      </c>
      <c r="C709" s="2">
        <v>81.811599999999999</v>
      </c>
      <c r="D709" s="2">
        <v>92.678299999999993</v>
      </c>
      <c r="E709" s="3">
        <v>37.754399999999997</v>
      </c>
      <c r="F709" s="3">
        <v>51.8324</v>
      </c>
      <c r="G709" s="4">
        <v>31.029188999999999</v>
      </c>
      <c r="H709" s="4">
        <v>76.416832999999997</v>
      </c>
      <c r="I709" s="5">
        <v>144.77286599999999</v>
      </c>
      <c r="J709" s="5">
        <v>151.407374</v>
      </c>
    </row>
    <row r="710" spans="1:10">
      <c r="A710" t="s">
        <v>92</v>
      </c>
      <c r="B710">
        <v>3897557</v>
      </c>
      <c r="C710" s="2">
        <v>72.533799999999999</v>
      </c>
      <c r="D710" s="2">
        <v>93.996700000000004</v>
      </c>
      <c r="E710" s="3">
        <v>39.0366</v>
      </c>
      <c r="F710" s="3">
        <v>53.223199999999999</v>
      </c>
      <c r="G710" s="4">
        <v>31.467597999999999</v>
      </c>
      <c r="H710" s="4">
        <v>33.589449000000002</v>
      </c>
      <c r="I710" s="5">
        <v>140.690157</v>
      </c>
      <c r="J710" s="5">
        <v>151.63747599999999</v>
      </c>
    </row>
    <row r="711" spans="1:10">
      <c r="A711" t="s">
        <v>96</v>
      </c>
      <c r="B711">
        <v>3897557</v>
      </c>
      <c r="C711" s="2">
        <v>81.624200000000002</v>
      </c>
      <c r="D711" s="2">
        <v>94.307599999999994</v>
      </c>
      <c r="E711" s="3">
        <v>37.863300000000002</v>
      </c>
      <c r="F711" s="3">
        <v>52.647500000000001</v>
      </c>
      <c r="G711" s="4">
        <v>35.351990999999998</v>
      </c>
      <c r="H711" s="4">
        <v>65.414974000000001</v>
      </c>
      <c r="I711" s="5">
        <v>136.75638599999999</v>
      </c>
      <c r="J711" s="5">
        <v>152.518281</v>
      </c>
    </row>
    <row r="712" spans="1:10">
      <c r="A712" t="s">
        <v>186</v>
      </c>
      <c r="B712">
        <v>4007383</v>
      </c>
      <c r="C712" s="2">
        <v>178.47800000000001</v>
      </c>
      <c r="D712" s="2">
        <v>258.60599999999999</v>
      </c>
      <c r="E712" s="3">
        <v>106.59699999999999</v>
      </c>
      <c r="F712" s="3">
        <v>128.41300000000001</v>
      </c>
      <c r="G712" s="4">
        <v>7.389621</v>
      </c>
      <c r="H712" s="4">
        <v>14.675158</v>
      </c>
      <c r="I712" s="5">
        <v>303.158998</v>
      </c>
      <c r="J712" s="5">
        <v>591.97348399999998</v>
      </c>
    </row>
    <row r="713" spans="1:10">
      <c r="A713" t="s">
        <v>920</v>
      </c>
      <c r="B713">
        <v>4033156</v>
      </c>
      <c r="C713" s="2">
        <v>55.798099999999998</v>
      </c>
      <c r="D713" s="2">
        <v>35.377299999999998</v>
      </c>
      <c r="E713" s="3">
        <v>16.396000000000001</v>
      </c>
      <c r="F713" s="3">
        <v>30.050899999999999</v>
      </c>
      <c r="G713" s="4">
        <v>14.483333999999999</v>
      </c>
      <c r="H713" s="4">
        <v>20.084188000000001</v>
      </c>
      <c r="I713" s="5">
        <v>45.205250999999997</v>
      </c>
      <c r="J713" s="5">
        <v>56.867587999999998</v>
      </c>
    </row>
    <row r="714" spans="1:10">
      <c r="A714" t="s">
        <v>445</v>
      </c>
      <c r="B714">
        <v>4137369</v>
      </c>
      <c r="C714" s="2">
        <v>112.152</v>
      </c>
      <c r="D714" s="2">
        <v>98.389799999999994</v>
      </c>
      <c r="E714" s="3">
        <v>42.860399999999998</v>
      </c>
      <c r="F714" s="3">
        <v>43.65</v>
      </c>
      <c r="G714" s="4">
        <v>28.980148</v>
      </c>
      <c r="H714" s="4">
        <v>78.912715000000006</v>
      </c>
      <c r="I714" s="5">
        <v>143.98674099999999</v>
      </c>
      <c r="J714" s="5">
        <v>170.20190600000001</v>
      </c>
    </row>
    <row r="715" spans="1:10">
      <c r="A715" t="s">
        <v>285</v>
      </c>
      <c r="B715">
        <v>4194298</v>
      </c>
      <c r="C715" s="2">
        <v>62.601500000000001</v>
      </c>
      <c r="D715" s="2">
        <v>84.546499999999995</v>
      </c>
      <c r="E715" s="3">
        <v>13.6866</v>
      </c>
      <c r="F715" s="3">
        <v>13.895099999999999</v>
      </c>
      <c r="G715" s="4">
        <v>6.2551860000000001</v>
      </c>
      <c r="H715" s="4">
        <v>20.563434000000001</v>
      </c>
      <c r="I715" s="5">
        <v>124.160533</v>
      </c>
      <c r="J715" s="5">
        <v>155.14236199999999</v>
      </c>
    </row>
    <row r="716" spans="1:10">
      <c r="A716" t="s">
        <v>296</v>
      </c>
      <c r="B716">
        <v>4211599</v>
      </c>
      <c r="C716" s="2">
        <v>74.977000000000004</v>
      </c>
      <c r="D716" s="2">
        <v>109.60299999999999</v>
      </c>
      <c r="E716" s="3">
        <v>34.7393</v>
      </c>
      <c r="F716" s="3">
        <v>37.642899999999997</v>
      </c>
      <c r="G716" s="4">
        <v>30.921455999999999</v>
      </c>
      <c r="H716" s="4">
        <v>33.446126999999997</v>
      </c>
      <c r="I716" s="5">
        <v>187.18217799999999</v>
      </c>
      <c r="J716" s="5">
        <v>366.474964</v>
      </c>
    </row>
    <row r="717" spans="1:10">
      <c r="A717" t="s">
        <v>686</v>
      </c>
      <c r="B717">
        <v>4218660</v>
      </c>
      <c r="C717" s="2">
        <v>179.876</v>
      </c>
      <c r="D717" s="2">
        <v>169.88800000000001</v>
      </c>
      <c r="E717" s="3">
        <v>45.392400000000002</v>
      </c>
      <c r="F717" s="3">
        <v>61.1158</v>
      </c>
      <c r="G717" s="4">
        <v>19.550599999999999</v>
      </c>
      <c r="H717" s="4">
        <v>160.15925100000001</v>
      </c>
      <c r="I717" s="5">
        <v>219.329196</v>
      </c>
      <c r="J717" s="5">
        <v>373.30693400000001</v>
      </c>
    </row>
    <row r="718" spans="1:10">
      <c r="A718" t="s">
        <v>638</v>
      </c>
      <c r="B718">
        <v>4242673</v>
      </c>
      <c r="C718" s="2">
        <v>80.477500000000006</v>
      </c>
      <c r="D718" s="2">
        <v>92.373199999999997</v>
      </c>
      <c r="E718" s="3">
        <v>28.299199999999999</v>
      </c>
      <c r="F718" s="3">
        <v>36.152299999999997</v>
      </c>
      <c r="G718" s="4">
        <v>16.460502999999999</v>
      </c>
      <c r="H718" s="4">
        <v>58.538865999999999</v>
      </c>
      <c r="I718" s="5">
        <v>114.040769</v>
      </c>
      <c r="J718" s="5">
        <v>99.598742999999999</v>
      </c>
    </row>
    <row r="719" spans="1:10">
      <c r="A719" t="s">
        <v>414</v>
      </c>
      <c r="B719">
        <v>4248286</v>
      </c>
      <c r="C719" s="2">
        <v>92.322699999999998</v>
      </c>
      <c r="D719" s="2">
        <v>74.459900000000005</v>
      </c>
      <c r="E719" s="3">
        <v>8.2491000000000003</v>
      </c>
      <c r="F719" s="3">
        <v>11.334899999999999</v>
      </c>
      <c r="G719" s="4">
        <v>22.125634000000002</v>
      </c>
      <c r="H719" s="4">
        <v>65.665889000000007</v>
      </c>
      <c r="I719" s="5">
        <v>74.531333000000004</v>
      </c>
      <c r="J719" s="5">
        <v>94.398161000000002</v>
      </c>
    </row>
    <row r="720" spans="1:10">
      <c r="A720" t="s">
        <v>692</v>
      </c>
      <c r="B720">
        <v>4308984</v>
      </c>
      <c r="C720" s="2">
        <v>180.95500000000001</v>
      </c>
      <c r="D720" s="2">
        <v>219.697</v>
      </c>
      <c r="E720" s="3">
        <v>82.89</v>
      </c>
      <c r="F720" s="3">
        <v>99.119399999999999</v>
      </c>
      <c r="G720" s="4">
        <v>5.8172490000000003</v>
      </c>
      <c r="H720" s="4">
        <v>48.312680999999998</v>
      </c>
      <c r="I720" s="5">
        <v>286.66837399999997</v>
      </c>
      <c r="J720" s="5">
        <v>518.37401499999999</v>
      </c>
    </row>
    <row r="721" spans="1:10">
      <c r="A721" t="s">
        <v>671</v>
      </c>
      <c r="B721">
        <v>4344765</v>
      </c>
      <c r="C721" s="2">
        <v>234.25899999999999</v>
      </c>
      <c r="D721" s="2">
        <v>270.29399999999998</v>
      </c>
      <c r="E721" s="3">
        <v>111.762</v>
      </c>
      <c r="F721" s="3">
        <v>143.79599999999999</v>
      </c>
      <c r="G721" s="4">
        <v>6.4990649999999999</v>
      </c>
      <c r="H721" s="4">
        <v>56.423312000000003</v>
      </c>
      <c r="I721" s="5">
        <v>315.98290900000001</v>
      </c>
      <c r="J721" s="5">
        <v>579.60387700000001</v>
      </c>
    </row>
    <row r="722" spans="1:10">
      <c r="A722" t="s">
        <v>833</v>
      </c>
      <c r="B722">
        <v>4352105</v>
      </c>
      <c r="C722" s="2">
        <v>179.816</v>
      </c>
      <c r="D722" s="2">
        <v>188.19900000000001</v>
      </c>
      <c r="E722" s="3">
        <v>93.311499999999995</v>
      </c>
      <c r="F722" s="3">
        <v>93.171000000000006</v>
      </c>
      <c r="G722" s="4">
        <v>5.4406949999999998</v>
      </c>
      <c r="H722" s="4">
        <v>26.846049000000001</v>
      </c>
      <c r="I722" s="5">
        <v>334.37541399999998</v>
      </c>
      <c r="J722" s="5">
        <v>301.03725500000002</v>
      </c>
    </row>
    <row r="723" spans="1:10">
      <c r="A723" t="s">
        <v>834</v>
      </c>
      <c r="B723">
        <v>4352105</v>
      </c>
      <c r="C723" s="2">
        <v>169.94200000000001</v>
      </c>
      <c r="D723" s="2">
        <v>190.28800000000001</v>
      </c>
      <c r="E723" s="3">
        <v>92.906800000000004</v>
      </c>
      <c r="F723" s="3">
        <v>92.490399999999994</v>
      </c>
      <c r="G723" s="4">
        <v>6.6144619999999996</v>
      </c>
      <c r="H723" s="4">
        <v>61.485455999999999</v>
      </c>
      <c r="I723" s="5">
        <v>288.93643200000002</v>
      </c>
      <c r="J723" s="5">
        <v>306.75630000000001</v>
      </c>
    </row>
    <row r="724" spans="1:10">
      <c r="A724" t="s">
        <v>835</v>
      </c>
      <c r="B724">
        <v>4352105</v>
      </c>
      <c r="C724" s="2">
        <v>195.46299999999999</v>
      </c>
      <c r="D724" s="2">
        <v>195.39400000000001</v>
      </c>
      <c r="E724" s="3">
        <v>93.782700000000006</v>
      </c>
      <c r="F724" s="3">
        <v>91.375299999999996</v>
      </c>
      <c r="G724" s="4">
        <v>13.086086</v>
      </c>
      <c r="H724" s="4">
        <v>49.533082999999998</v>
      </c>
      <c r="I724" s="5">
        <v>331.58895200000001</v>
      </c>
      <c r="J724" s="5">
        <v>303.33212099999997</v>
      </c>
    </row>
    <row r="725" spans="1:10">
      <c r="A725" t="s">
        <v>850</v>
      </c>
      <c r="B725">
        <v>4370721</v>
      </c>
      <c r="C725" s="2">
        <v>67.241900000000001</v>
      </c>
      <c r="D725" s="2">
        <v>85.230400000000003</v>
      </c>
      <c r="E725" s="3">
        <v>25.164300000000001</v>
      </c>
      <c r="F725" s="3">
        <v>34.855800000000002</v>
      </c>
      <c r="G725" s="4">
        <v>28.870487000000001</v>
      </c>
      <c r="H725" s="4">
        <v>42.641179999999999</v>
      </c>
      <c r="I725" s="5">
        <v>93.242047999999997</v>
      </c>
      <c r="J725" s="5">
        <v>90.365415999999996</v>
      </c>
    </row>
    <row r="726" spans="1:10">
      <c r="A726" t="s">
        <v>897</v>
      </c>
      <c r="B726">
        <v>4396289</v>
      </c>
      <c r="C726" s="2">
        <v>204.92500000000001</v>
      </c>
      <c r="D726" s="2">
        <v>150.92500000000001</v>
      </c>
      <c r="E726" s="3">
        <v>83.292599999999993</v>
      </c>
      <c r="F726" s="3">
        <v>115.89400000000001</v>
      </c>
      <c r="G726" s="4">
        <v>33.631663000000003</v>
      </c>
      <c r="H726" s="4">
        <v>139.202224</v>
      </c>
      <c r="I726" s="5">
        <v>240.89254800000001</v>
      </c>
      <c r="J726" s="5">
        <v>452.53316599999999</v>
      </c>
    </row>
    <row r="727" spans="1:10">
      <c r="A727" t="s">
        <v>878</v>
      </c>
      <c r="B727">
        <v>4400122</v>
      </c>
      <c r="C727" s="2">
        <v>155.15600000000001</v>
      </c>
      <c r="D727" s="2">
        <v>144.02600000000001</v>
      </c>
      <c r="E727" s="3">
        <v>4.6896000000000004</v>
      </c>
      <c r="F727" s="3">
        <v>6.5831999999999997</v>
      </c>
      <c r="G727" s="4">
        <v>5.4982749999999996</v>
      </c>
      <c r="H727" s="4">
        <v>80.246187000000006</v>
      </c>
      <c r="I727" s="5">
        <v>45.318283000000001</v>
      </c>
      <c r="J727" s="5">
        <v>71.994838000000001</v>
      </c>
    </row>
    <row r="728" spans="1:10">
      <c r="A728" t="s">
        <v>879</v>
      </c>
      <c r="B728">
        <v>4400122</v>
      </c>
      <c r="C728" s="2">
        <v>175.238</v>
      </c>
      <c r="D728" s="2">
        <v>142.51400000000001</v>
      </c>
      <c r="E728" s="3">
        <v>4.6734999999999998</v>
      </c>
      <c r="F728" s="3">
        <v>6.6292999999999997</v>
      </c>
      <c r="G728" s="4">
        <v>28.323843</v>
      </c>
      <c r="H728" s="4">
        <v>41.498303999999997</v>
      </c>
      <c r="I728" s="5">
        <v>44.978088</v>
      </c>
      <c r="J728" s="5">
        <v>59.599536000000001</v>
      </c>
    </row>
    <row r="729" spans="1:10">
      <c r="A729" t="s">
        <v>893</v>
      </c>
      <c r="B729">
        <v>4413449</v>
      </c>
      <c r="C729" s="2">
        <v>148.74199999999999</v>
      </c>
      <c r="D729" s="2">
        <v>124.831</v>
      </c>
      <c r="E729" s="3">
        <v>78.899600000000007</v>
      </c>
      <c r="F729" s="3">
        <v>105.83</v>
      </c>
      <c r="G729" s="4">
        <v>24.098689</v>
      </c>
      <c r="H729" s="4">
        <v>38.584896999999998</v>
      </c>
      <c r="I729" s="5">
        <v>297.01444400000003</v>
      </c>
      <c r="J729" s="5">
        <v>520.66495099999997</v>
      </c>
    </row>
    <row r="730" spans="1:10">
      <c r="A730" t="s">
        <v>865</v>
      </c>
      <c r="B730">
        <v>4429042</v>
      </c>
      <c r="C730" s="2">
        <v>137.13499999999999</v>
      </c>
      <c r="D730" s="2">
        <v>159.001</v>
      </c>
      <c r="E730" s="3">
        <v>45.889400000000002</v>
      </c>
      <c r="F730" s="3">
        <v>50.352400000000003</v>
      </c>
      <c r="G730" s="4">
        <v>40.997785</v>
      </c>
      <c r="H730" s="4">
        <v>33.091138000000001</v>
      </c>
      <c r="I730" s="5">
        <v>242.68723299999999</v>
      </c>
      <c r="J730" s="5">
        <v>243.88788</v>
      </c>
    </row>
    <row r="731" spans="1:10">
      <c r="A731" t="s">
        <v>905</v>
      </c>
      <c r="B731">
        <v>4456272</v>
      </c>
      <c r="C731" s="2">
        <v>40.442599999999999</v>
      </c>
      <c r="D731" s="2">
        <v>60.159599999999998</v>
      </c>
      <c r="E731" s="3">
        <v>12.9261</v>
      </c>
      <c r="F731" s="3">
        <v>14.1274</v>
      </c>
      <c r="G731" s="4">
        <v>9.2501750000000005</v>
      </c>
      <c r="H731" s="4">
        <v>31.603014999999999</v>
      </c>
      <c r="I731" s="5">
        <v>52.649327999999997</v>
      </c>
      <c r="J731" s="5">
        <v>48.277852000000003</v>
      </c>
    </row>
    <row r="732" spans="1:10">
      <c r="A732" t="s">
        <v>857</v>
      </c>
      <c r="B732">
        <v>4470048</v>
      </c>
      <c r="C732" s="2">
        <v>224.73099999999999</v>
      </c>
      <c r="D732" s="2">
        <v>264.036</v>
      </c>
      <c r="E732" s="3">
        <v>115.964</v>
      </c>
      <c r="F732" s="3">
        <v>133.20099999999999</v>
      </c>
      <c r="G732" s="4">
        <v>28.741135</v>
      </c>
      <c r="H732" s="4">
        <v>56.181462000000003</v>
      </c>
      <c r="I732" s="5">
        <v>298.31394399999999</v>
      </c>
      <c r="J732" s="5">
        <v>525.88800000000003</v>
      </c>
    </row>
    <row r="733" spans="1:10">
      <c r="A733" t="s">
        <v>859</v>
      </c>
      <c r="B733">
        <v>4584801</v>
      </c>
      <c r="C733" s="2">
        <v>75.0261</v>
      </c>
      <c r="D733" s="2">
        <v>96.848699999999994</v>
      </c>
      <c r="E733" s="3">
        <v>17.023099999999999</v>
      </c>
      <c r="F733" s="3">
        <v>17.015699999999999</v>
      </c>
      <c r="G733" s="4">
        <v>36.573259999999998</v>
      </c>
      <c r="H733" s="4">
        <v>30.454308999999999</v>
      </c>
      <c r="I733" s="5">
        <v>93.092405999999997</v>
      </c>
      <c r="J733" s="5">
        <v>108.39573799999999</v>
      </c>
    </row>
    <row r="734" spans="1:10">
      <c r="A734" t="s">
        <v>832</v>
      </c>
      <c r="B734">
        <v>4590832</v>
      </c>
      <c r="C734" s="2">
        <v>66.458500000000001</v>
      </c>
      <c r="D734" s="2">
        <v>94.458500000000001</v>
      </c>
      <c r="E734" s="3">
        <v>16.942299999999999</v>
      </c>
      <c r="F734" s="3">
        <v>17.080400000000001</v>
      </c>
      <c r="G734" s="4">
        <v>28.788285999999999</v>
      </c>
      <c r="H734" s="4">
        <v>75.331901000000002</v>
      </c>
      <c r="I734" s="5">
        <v>93.630735999999999</v>
      </c>
      <c r="J734" s="5">
        <v>107.9898</v>
      </c>
    </row>
    <row r="735" spans="1:10">
      <c r="A735" t="s">
        <v>776</v>
      </c>
      <c r="B735">
        <v>4644230</v>
      </c>
      <c r="C735" s="2">
        <v>227.06700000000001</v>
      </c>
      <c r="D735" s="2">
        <v>285.93599999999998</v>
      </c>
      <c r="E735" s="3">
        <v>115.879</v>
      </c>
      <c r="F735" s="3">
        <v>145.952</v>
      </c>
      <c r="G735" s="4">
        <v>6.9061760000000003</v>
      </c>
      <c r="H735" s="4">
        <v>62.675930999999999</v>
      </c>
      <c r="I735" s="5">
        <v>316.20289400000001</v>
      </c>
      <c r="J735" s="5">
        <v>539.92864699999996</v>
      </c>
    </row>
    <row r="736" spans="1:10">
      <c r="A736" t="s">
        <v>319</v>
      </c>
      <c r="B736">
        <v>4706073</v>
      </c>
      <c r="C736" s="2">
        <v>117.285</v>
      </c>
      <c r="D736" s="2">
        <v>184.07300000000001</v>
      </c>
      <c r="E736" s="3">
        <v>41.635100000000001</v>
      </c>
      <c r="F736" s="3">
        <v>56.609099999999998</v>
      </c>
      <c r="G736" s="4">
        <v>31.087461999999999</v>
      </c>
      <c r="H736" s="4">
        <v>72.441875999999993</v>
      </c>
      <c r="I736" s="5">
        <v>202.54786300000001</v>
      </c>
      <c r="J736" s="5">
        <v>271.58581800000002</v>
      </c>
    </row>
    <row r="737" spans="1:10">
      <c r="A737" t="s">
        <v>67</v>
      </c>
      <c r="B737">
        <v>4817870</v>
      </c>
      <c r="C737" s="2">
        <v>91.741600000000005</v>
      </c>
      <c r="D737" s="2">
        <v>120.364</v>
      </c>
      <c r="E737" s="3">
        <v>22.1846</v>
      </c>
      <c r="F737" s="3">
        <v>22.5105</v>
      </c>
      <c r="G737" s="4">
        <v>9.7337810000000005</v>
      </c>
      <c r="H737" s="4">
        <v>43.869542000000003</v>
      </c>
      <c r="I737" s="5">
        <v>93.352613000000005</v>
      </c>
      <c r="J737" s="5">
        <v>102.944222</v>
      </c>
    </row>
    <row r="738" spans="1:10">
      <c r="A738" t="s">
        <v>758</v>
      </c>
      <c r="B738">
        <v>4820891</v>
      </c>
      <c r="C738" s="2">
        <v>169.80600000000001</v>
      </c>
      <c r="D738" s="2">
        <v>290.86700000000002</v>
      </c>
      <c r="E738" s="3">
        <v>100.66500000000001</v>
      </c>
      <c r="F738" s="3">
        <v>115.893</v>
      </c>
      <c r="G738" s="4">
        <v>5.4115719999999996</v>
      </c>
      <c r="H738" s="4">
        <v>29.928661000000002</v>
      </c>
      <c r="I738" s="5">
        <v>345.50618600000001</v>
      </c>
      <c r="J738" s="5">
        <v>691.01237200000003</v>
      </c>
    </row>
    <row r="739" spans="1:10">
      <c r="A739" t="s">
        <v>730</v>
      </c>
      <c r="B739">
        <v>4866270</v>
      </c>
      <c r="C739" s="2">
        <v>26.922699999999999</v>
      </c>
      <c r="D739" s="2">
        <v>27.9194</v>
      </c>
      <c r="E739" s="3">
        <v>3.5310000000000001</v>
      </c>
      <c r="F739" s="3">
        <v>4.9657</v>
      </c>
      <c r="G739" s="4">
        <v>32.051175999999998</v>
      </c>
      <c r="H739" s="4">
        <v>92.635717</v>
      </c>
      <c r="I739" s="5">
        <v>33.089809000000002</v>
      </c>
      <c r="J739" s="5">
        <v>95.651499000000001</v>
      </c>
    </row>
    <row r="740" spans="1:10">
      <c r="A740" t="s">
        <v>622</v>
      </c>
      <c r="B740">
        <v>4882476</v>
      </c>
      <c r="C740" s="2">
        <v>45.142800000000001</v>
      </c>
      <c r="D740" s="2">
        <v>57.277700000000003</v>
      </c>
      <c r="E740" s="3">
        <v>7.1641000000000004</v>
      </c>
      <c r="F740" s="3">
        <v>7.6032999999999999</v>
      </c>
      <c r="G740" s="4">
        <v>17.821287999999999</v>
      </c>
      <c r="H740" s="4">
        <v>42.490952</v>
      </c>
      <c r="I740" s="5">
        <v>74.117283</v>
      </c>
      <c r="J740" s="5">
        <v>94.212244999999996</v>
      </c>
    </row>
    <row r="741" spans="1:10">
      <c r="A741" t="s">
        <v>482</v>
      </c>
      <c r="B741">
        <v>4912469</v>
      </c>
      <c r="C741" s="2">
        <v>79.014300000000006</v>
      </c>
      <c r="D741" s="2">
        <v>35.587499999999999</v>
      </c>
      <c r="E741" s="3">
        <v>15.8475</v>
      </c>
      <c r="F741" s="3">
        <v>26.8447</v>
      </c>
      <c r="G741" s="4">
        <v>22.564872999999999</v>
      </c>
      <c r="H741" s="4">
        <v>42.783909000000001</v>
      </c>
      <c r="I741" s="5">
        <v>81.810569000000001</v>
      </c>
      <c r="J741" s="5">
        <v>70.331192999999999</v>
      </c>
    </row>
    <row r="742" spans="1:10">
      <c r="A742" t="s">
        <v>494</v>
      </c>
      <c r="B742">
        <v>4944201</v>
      </c>
      <c r="C742" s="2">
        <v>46.099800000000002</v>
      </c>
      <c r="D742" s="2">
        <v>52.421399999999998</v>
      </c>
      <c r="E742" s="3">
        <v>8.1220999999999997</v>
      </c>
      <c r="F742" s="3">
        <v>8.2116000000000007</v>
      </c>
      <c r="G742" s="4">
        <v>28.816033999999998</v>
      </c>
      <c r="H742" s="4">
        <v>22.533656000000001</v>
      </c>
      <c r="I742" s="5">
        <v>113.65979299999999</v>
      </c>
      <c r="J742" s="5">
        <v>147.88123100000001</v>
      </c>
    </row>
    <row r="743" spans="1:10">
      <c r="A743" t="s">
        <v>315</v>
      </c>
      <c r="B743">
        <v>4995991</v>
      </c>
      <c r="C743" s="2">
        <v>77.251400000000004</v>
      </c>
      <c r="D743" s="2">
        <v>105.33499999999999</v>
      </c>
      <c r="E743" s="3">
        <v>17.1022</v>
      </c>
      <c r="F743" s="3">
        <v>16.930399999999999</v>
      </c>
      <c r="G743" s="4">
        <v>23.231829999999999</v>
      </c>
      <c r="H743" s="4">
        <v>16.638918</v>
      </c>
      <c r="I743" s="5">
        <v>94.935695999999993</v>
      </c>
      <c r="J743" s="5">
        <v>116.133088</v>
      </c>
    </row>
    <row r="744" spans="1:10">
      <c r="A744" t="s">
        <v>314</v>
      </c>
      <c r="B744">
        <v>4996000</v>
      </c>
      <c r="C744" s="2">
        <v>77.195599999999999</v>
      </c>
      <c r="D744" s="2">
        <v>105.744</v>
      </c>
      <c r="E744" s="3">
        <v>17.126999999999999</v>
      </c>
      <c r="F744" s="3">
        <v>17.335699999999999</v>
      </c>
      <c r="G744" s="4">
        <v>26.615618999999999</v>
      </c>
      <c r="H744" s="4">
        <v>71.387591999999998</v>
      </c>
      <c r="I744" s="5">
        <v>95.133590999999996</v>
      </c>
      <c r="J744" s="5">
        <v>115.43104700000001</v>
      </c>
    </row>
    <row r="745" spans="1:10">
      <c r="A745" t="s">
        <v>955</v>
      </c>
      <c r="B745">
        <v>5021410</v>
      </c>
      <c r="C745" s="2">
        <v>3.97268</v>
      </c>
      <c r="D745" s="2">
        <v>3.4381200000000001</v>
      </c>
      <c r="E745" s="3">
        <v>0.6734</v>
      </c>
      <c r="F745" s="3">
        <v>1.3264</v>
      </c>
      <c r="G745" s="4">
        <v>18.637722</v>
      </c>
      <c r="H745" s="4">
        <v>41.778444999999998</v>
      </c>
      <c r="I745" s="5">
        <v>49.801679999999998</v>
      </c>
      <c r="J745" s="5">
        <v>88.568344999999994</v>
      </c>
    </row>
    <row r="746" spans="1:10">
      <c r="A746" t="s">
        <v>580</v>
      </c>
      <c r="B746">
        <v>5036288</v>
      </c>
      <c r="C746" s="2">
        <v>65.646100000000004</v>
      </c>
      <c r="D746" s="2">
        <v>77.677400000000006</v>
      </c>
      <c r="E746" s="3">
        <v>25.872699999999998</v>
      </c>
      <c r="F746" s="3">
        <v>41.420299999999997</v>
      </c>
      <c r="G746" s="4">
        <v>24.470272999999999</v>
      </c>
      <c r="H746" s="4">
        <v>119.74456499999999</v>
      </c>
      <c r="I746" s="5">
        <v>112.582058</v>
      </c>
      <c r="J746" s="5">
        <v>142.557467</v>
      </c>
    </row>
    <row r="747" spans="1:10">
      <c r="A747" t="s">
        <v>858</v>
      </c>
      <c r="B747">
        <v>5080961</v>
      </c>
      <c r="C747" s="2">
        <v>79.177400000000006</v>
      </c>
      <c r="D747" s="2">
        <v>111.881</v>
      </c>
      <c r="E747" s="3">
        <v>22.771799999999999</v>
      </c>
      <c r="F747" s="3">
        <v>23.464400000000001</v>
      </c>
      <c r="G747" s="4">
        <v>26.655991</v>
      </c>
      <c r="H747" s="4">
        <v>70.369393000000002</v>
      </c>
      <c r="I747" s="5">
        <v>129.040279</v>
      </c>
      <c r="J747" s="5">
        <v>154.187532</v>
      </c>
    </row>
    <row r="748" spans="1:10">
      <c r="A748" t="s">
        <v>946</v>
      </c>
      <c r="B748">
        <v>5105039</v>
      </c>
      <c r="C748" s="2">
        <v>25.669599999999999</v>
      </c>
      <c r="D748" s="2">
        <v>46.880600000000001</v>
      </c>
      <c r="E748" s="3">
        <v>10.983000000000001</v>
      </c>
      <c r="F748" s="3">
        <v>15.2386</v>
      </c>
      <c r="G748" s="4">
        <v>22.395126000000001</v>
      </c>
      <c r="H748" s="4">
        <v>33.443112999999997</v>
      </c>
      <c r="I748" s="5">
        <v>58.531440000000003</v>
      </c>
      <c r="J748" s="5">
        <v>81.905865000000006</v>
      </c>
    </row>
    <row r="749" spans="1:10">
      <c r="A749" t="s">
        <v>785</v>
      </c>
      <c r="B749">
        <v>5156379</v>
      </c>
      <c r="C749" s="2">
        <v>141.63399999999999</v>
      </c>
      <c r="D749" s="2">
        <v>148.13499999999999</v>
      </c>
      <c r="E749" s="3">
        <v>56.976599999999998</v>
      </c>
      <c r="F749" s="3">
        <v>60.948999999999998</v>
      </c>
      <c r="G749" s="4">
        <v>7.5511489999999997</v>
      </c>
      <c r="H749" s="4">
        <v>115.115602</v>
      </c>
      <c r="I749" s="5">
        <v>212.22395900000001</v>
      </c>
      <c r="J749" s="5">
        <v>188.84592599999999</v>
      </c>
    </row>
    <row r="750" spans="1:10">
      <c r="A750" t="s">
        <v>64</v>
      </c>
      <c r="B750">
        <v>5158388</v>
      </c>
      <c r="C750" s="2">
        <v>62.943199999999997</v>
      </c>
      <c r="D750" s="2">
        <v>101.20699999999999</v>
      </c>
      <c r="E750" s="3">
        <v>19.990100000000002</v>
      </c>
      <c r="F750" s="3">
        <v>22.553799999999999</v>
      </c>
      <c r="G750" s="4">
        <v>42.808199000000002</v>
      </c>
      <c r="H750" s="4">
        <v>69.087963000000002</v>
      </c>
      <c r="I750" s="5">
        <v>141.204804</v>
      </c>
      <c r="J750" s="5">
        <v>212.03393199999999</v>
      </c>
    </row>
    <row r="751" spans="1:10">
      <c r="A751" t="s">
        <v>693</v>
      </c>
      <c r="B751">
        <v>5217912</v>
      </c>
      <c r="C751" s="2">
        <v>172.85</v>
      </c>
      <c r="D751" s="2">
        <v>261.86700000000002</v>
      </c>
      <c r="E751" s="3">
        <v>80.140699999999995</v>
      </c>
      <c r="F751" s="3">
        <v>98.161799999999999</v>
      </c>
      <c r="G751" s="4">
        <v>24.789445000000001</v>
      </c>
      <c r="H751" s="4">
        <v>73.245431999999994</v>
      </c>
      <c r="I751" s="5">
        <v>302.213908</v>
      </c>
      <c r="J751" s="5">
        <v>502.17498899999998</v>
      </c>
    </row>
    <row r="752" spans="1:10">
      <c r="A752" t="s">
        <v>331</v>
      </c>
      <c r="B752">
        <v>5294285</v>
      </c>
      <c r="C752" s="2">
        <v>165.446</v>
      </c>
      <c r="D752" s="2">
        <v>205.916</v>
      </c>
      <c r="E752" s="3">
        <v>57.644500000000001</v>
      </c>
      <c r="F752" s="3">
        <v>77.28</v>
      </c>
      <c r="G752" s="4">
        <v>23.670427</v>
      </c>
      <c r="H752" s="4">
        <v>15.273213</v>
      </c>
      <c r="I752" s="5">
        <v>229.25185400000001</v>
      </c>
      <c r="J752" s="5">
        <v>273.52915400000001</v>
      </c>
    </row>
    <row r="753" spans="1:10">
      <c r="A753" t="s">
        <v>658</v>
      </c>
      <c r="B753">
        <v>5326228</v>
      </c>
      <c r="C753" s="2">
        <v>96.347800000000007</v>
      </c>
      <c r="D753" s="2">
        <v>103.8</v>
      </c>
      <c r="E753" s="3">
        <v>43.1492</v>
      </c>
      <c r="F753" s="3">
        <v>56.408799999999999</v>
      </c>
      <c r="G753" s="4">
        <v>24.663815</v>
      </c>
      <c r="H753" s="4">
        <v>113.531588</v>
      </c>
      <c r="I753" s="5">
        <v>166.93368899999999</v>
      </c>
      <c r="J753" s="5">
        <v>174.49633600000001</v>
      </c>
    </row>
    <row r="754" spans="1:10">
      <c r="A754" t="s">
        <v>207</v>
      </c>
      <c r="B754">
        <v>5377761</v>
      </c>
      <c r="C754" s="2">
        <v>119.672</v>
      </c>
      <c r="D754" s="2">
        <v>48.64</v>
      </c>
      <c r="E754" s="3">
        <v>4.7382999999999997</v>
      </c>
      <c r="F754" s="3">
        <v>7.1002999999999998</v>
      </c>
      <c r="G754" s="4">
        <v>59.525545000000001</v>
      </c>
      <c r="H754" s="4">
        <v>184.199467</v>
      </c>
      <c r="I754" s="5">
        <v>43.682789999999997</v>
      </c>
      <c r="J754" s="5">
        <v>79.3857</v>
      </c>
    </row>
    <row r="755" spans="1:10">
      <c r="A755" t="s">
        <v>241</v>
      </c>
      <c r="B755">
        <v>5382999</v>
      </c>
      <c r="C755" s="2">
        <v>74.585800000000006</v>
      </c>
      <c r="D755" s="2">
        <v>77.266499999999994</v>
      </c>
      <c r="E755" s="3">
        <v>12.369400000000001</v>
      </c>
      <c r="F755" s="3">
        <v>12.4994</v>
      </c>
      <c r="G755" s="4">
        <v>40.143549</v>
      </c>
      <c r="H755" s="4">
        <v>59.334671</v>
      </c>
      <c r="I755" s="5">
        <v>104.334323</v>
      </c>
      <c r="J755" s="5">
        <v>115.72453299999999</v>
      </c>
    </row>
    <row r="756" spans="1:10">
      <c r="A756" t="s">
        <v>657</v>
      </c>
      <c r="B756">
        <v>5416358</v>
      </c>
      <c r="C756" s="2">
        <v>98.172399999999996</v>
      </c>
      <c r="D756" s="2">
        <v>106.089</v>
      </c>
      <c r="E756" s="3">
        <v>43.868299999999998</v>
      </c>
      <c r="F756" s="3">
        <v>57.630400000000002</v>
      </c>
      <c r="G756" s="4">
        <v>24.827884000000001</v>
      </c>
      <c r="H756" s="4">
        <v>116.071291</v>
      </c>
      <c r="I756" s="5">
        <v>157.781935</v>
      </c>
      <c r="J756" s="5">
        <v>168.27520000000001</v>
      </c>
    </row>
    <row r="757" spans="1:10">
      <c r="A757" t="s">
        <v>659</v>
      </c>
      <c r="B757">
        <v>5416358</v>
      </c>
      <c r="C757" s="2">
        <v>94.815899999999999</v>
      </c>
      <c r="D757" s="2">
        <v>105.324</v>
      </c>
      <c r="E757" s="3">
        <v>43.740900000000003</v>
      </c>
      <c r="F757" s="3">
        <v>56.908999999999999</v>
      </c>
      <c r="G757" s="4">
        <v>23.487154</v>
      </c>
      <c r="H757" s="4">
        <v>42.140397999999998</v>
      </c>
      <c r="I757" s="5">
        <v>160.410417</v>
      </c>
      <c r="J757" s="5">
        <v>169.219874</v>
      </c>
    </row>
    <row r="758" spans="1:10">
      <c r="A758" t="s">
        <v>660</v>
      </c>
      <c r="B758">
        <v>5416358</v>
      </c>
      <c r="C758" s="2">
        <v>97.045599999999993</v>
      </c>
      <c r="D758" s="2">
        <v>94.037800000000004</v>
      </c>
      <c r="E758" s="3">
        <v>8.9834999999999994</v>
      </c>
      <c r="F758" s="3">
        <v>57.510899999999999</v>
      </c>
      <c r="G758" s="4">
        <v>28.646138000000001</v>
      </c>
      <c r="H758" s="4">
        <v>22.233426999999999</v>
      </c>
      <c r="I758" s="5">
        <v>155.16871599999999</v>
      </c>
      <c r="J758" s="5">
        <v>171.820031</v>
      </c>
    </row>
    <row r="759" spans="1:10">
      <c r="A759" t="s">
        <v>661</v>
      </c>
      <c r="B759">
        <v>5416358</v>
      </c>
      <c r="C759" s="2">
        <v>98.033600000000007</v>
      </c>
      <c r="D759" s="2">
        <v>108.259</v>
      </c>
      <c r="E759" s="3">
        <v>43.2498</v>
      </c>
      <c r="F759" s="3">
        <v>57.042400000000001</v>
      </c>
      <c r="G759" s="4">
        <v>17.482697000000002</v>
      </c>
      <c r="H759" s="4">
        <v>78.214556000000002</v>
      </c>
      <c r="I759" s="5">
        <v>171.52247</v>
      </c>
      <c r="J759" s="5">
        <v>171.99052900000001</v>
      </c>
    </row>
    <row r="760" spans="1:10">
      <c r="A760" t="s">
        <v>662</v>
      </c>
      <c r="B760">
        <v>5416358</v>
      </c>
      <c r="C760" s="2">
        <v>98.283799999999999</v>
      </c>
      <c r="D760" s="2">
        <v>106.276</v>
      </c>
      <c r="E760" s="3">
        <v>43.494</v>
      </c>
      <c r="F760" s="3">
        <v>57.141199999999998</v>
      </c>
      <c r="G760" s="4">
        <v>35.278537999999998</v>
      </c>
      <c r="H760" s="4">
        <v>61.964858999999997</v>
      </c>
      <c r="I760" s="5">
        <v>165.78044600000001</v>
      </c>
      <c r="J760" s="5">
        <v>172.632924</v>
      </c>
    </row>
    <row r="761" spans="1:10">
      <c r="A761" t="s">
        <v>663</v>
      </c>
      <c r="B761">
        <v>5416358</v>
      </c>
      <c r="C761" s="2">
        <v>96.855800000000002</v>
      </c>
      <c r="D761" s="2">
        <v>104.601</v>
      </c>
      <c r="E761" s="3">
        <v>43.433999999999997</v>
      </c>
      <c r="F761" s="3">
        <v>57.774500000000003</v>
      </c>
      <c r="G761" s="4">
        <v>17.945173</v>
      </c>
      <c r="H761" s="4">
        <v>32.796906999999997</v>
      </c>
      <c r="I761" s="5">
        <v>165.701201</v>
      </c>
      <c r="J761" s="5">
        <v>174.34774899999999</v>
      </c>
    </row>
    <row r="762" spans="1:10">
      <c r="A762" t="s">
        <v>421</v>
      </c>
      <c r="B762">
        <v>5514242</v>
      </c>
      <c r="C762" s="2">
        <v>48.954300000000003</v>
      </c>
      <c r="D762" s="2">
        <v>63.064999999999998</v>
      </c>
      <c r="E762" s="3">
        <v>11.5534</v>
      </c>
      <c r="F762" s="3">
        <v>12.0688</v>
      </c>
      <c r="G762" s="4">
        <v>16.763002</v>
      </c>
      <c r="H762" s="4">
        <v>70.252112999999994</v>
      </c>
      <c r="I762" s="5">
        <v>105.535732</v>
      </c>
      <c r="J762" s="5">
        <v>140.434337</v>
      </c>
    </row>
    <row r="763" spans="1:10">
      <c r="A763" t="s">
        <v>753</v>
      </c>
      <c r="B763">
        <v>5533214</v>
      </c>
      <c r="C763" s="2">
        <v>41.652000000000001</v>
      </c>
      <c r="D763" s="2">
        <v>64.911699999999996</v>
      </c>
      <c r="E763" s="3">
        <v>9.3115000000000006</v>
      </c>
      <c r="F763" s="3">
        <v>9.5532000000000004</v>
      </c>
      <c r="G763" s="4">
        <v>16.443428999999998</v>
      </c>
      <c r="H763" s="4">
        <v>42.177906</v>
      </c>
      <c r="I763" s="5">
        <v>68.855862000000002</v>
      </c>
      <c r="J763" s="5">
        <v>84.866262000000006</v>
      </c>
    </row>
    <row r="764" spans="1:10">
      <c r="A764" t="s">
        <v>493</v>
      </c>
      <c r="B764">
        <v>5560100</v>
      </c>
      <c r="C764" s="2">
        <v>132.779</v>
      </c>
      <c r="D764" s="2">
        <v>160.363</v>
      </c>
      <c r="E764" s="3">
        <v>37.191299999999998</v>
      </c>
      <c r="F764" s="3">
        <v>40.182499999999997</v>
      </c>
      <c r="G764" s="4">
        <v>39.151325999999997</v>
      </c>
      <c r="H764" s="4">
        <v>146.12315000000001</v>
      </c>
      <c r="I764" s="5">
        <v>253.09132299999999</v>
      </c>
      <c r="J764" s="5">
        <v>405.63852900000001</v>
      </c>
    </row>
    <row r="765" spans="1:10">
      <c r="A765" t="s">
        <v>702</v>
      </c>
      <c r="B765">
        <v>5959282</v>
      </c>
      <c r="C765" s="2">
        <v>107.678</v>
      </c>
      <c r="D765" s="2">
        <v>119.916</v>
      </c>
      <c r="E765" s="3">
        <v>27.615200000000002</v>
      </c>
      <c r="F765" s="3">
        <v>28.619199999999999</v>
      </c>
      <c r="G765" s="4">
        <v>42.377116000000001</v>
      </c>
      <c r="H765" s="4">
        <v>101.25953800000001</v>
      </c>
      <c r="I765" s="5">
        <v>120.31358</v>
      </c>
      <c r="J765" s="5">
        <v>141.243977</v>
      </c>
    </row>
    <row r="766" spans="1:10">
      <c r="A766" t="s">
        <v>389</v>
      </c>
      <c r="B766">
        <v>5970947</v>
      </c>
      <c r="C766" s="2">
        <v>176.345</v>
      </c>
      <c r="D766" s="2">
        <v>129.517</v>
      </c>
      <c r="E766" s="3">
        <v>52.448599999999999</v>
      </c>
      <c r="F766" s="3">
        <v>56.691099999999999</v>
      </c>
      <c r="G766" s="4">
        <v>21.196165000000001</v>
      </c>
      <c r="H766" s="4">
        <v>78.001200999999995</v>
      </c>
      <c r="I766" s="5">
        <v>236.18084500000001</v>
      </c>
      <c r="J766" s="5">
        <v>294.91847000000001</v>
      </c>
    </row>
    <row r="767" spans="1:10">
      <c r="A767" t="s">
        <v>239</v>
      </c>
      <c r="B767">
        <v>6010480</v>
      </c>
      <c r="C767" s="2">
        <v>199.518</v>
      </c>
      <c r="D767" s="2">
        <v>279.45600000000002</v>
      </c>
      <c r="E767" s="3">
        <v>111.88800000000001</v>
      </c>
      <c r="F767" s="3">
        <v>131.78200000000001</v>
      </c>
      <c r="G767" s="4">
        <v>12.130765</v>
      </c>
      <c r="H767" s="4">
        <v>29.291682000000002</v>
      </c>
      <c r="I767" s="5">
        <v>320.55893300000002</v>
      </c>
      <c r="J767" s="5">
        <v>613.50991999999997</v>
      </c>
    </row>
    <row r="768" spans="1:10">
      <c r="A768" t="s">
        <v>323</v>
      </c>
      <c r="B768">
        <v>6019939</v>
      </c>
      <c r="C768" s="2">
        <v>171.69200000000001</v>
      </c>
      <c r="D768" s="2">
        <v>200.63900000000001</v>
      </c>
      <c r="E768" s="3">
        <v>50.7744</v>
      </c>
      <c r="F768" s="3">
        <v>54.174599999999998</v>
      </c>
      <c r="G768" s="4">
        <v>16.690179000000001</v>
      </c>
      <c r="H768" s="4">
        <v>127.733476</v>
      </c>
      <c r="I768" s="5">
        <v>329.85967099999999</v>
      </c>
      <c r="J768" s="5">
        <v>430.596363</v>
      </c>
    </row>
    <row r="769" spans="1:10">
      <c r="A769" t="s">
        <v>399</v>
      </c>
      <c r="B769">
        <v>6080381</v>
      </c>
      <c r="C769" s="2">
        <v>28.613600000000002</v>
      </c>
      <c r="D769" s="2">
        <v>40.0107</v>
      </c>
      <c r="E769" s="3">
        <v>12.371499999999999</v>
      </c>
      <c r="F769" s="3">
        <v>22.0457</v>
      </c>
      <c r="G769" s="4">
        <v>12.534848999999999</v>
      </c>
      <c r="H769" s="4">
        <v>46.370874999999998</v>
      </c>
      <c r="I769" s="5">
        <v>50.199224000000001</v>
      </c>
      <c r="J769" s="5">
        <v>68.726104000000007</v>
      </c>
    </row>
    <row r="770" spans="1:10">
      <c r="A770" t="s">
        <v>386</v>
      </c>
      <c r="B770">
        <v>6115633</v>
      </c>
      <c r="C770" s="2">
        <v>158.46199999999999</v>
      </c>
      <c r="D770" s="2">
        <v>143.108</v>
      </c>
      <c r="E770" s="3">
        <v>50.269799999999996</v>
      </c>
      <c r="F770" s="3">
        <v>53.601799999999997</v>
      </c>
      <c r="G770" s="4">
        <v>22.28022</v>
      </c>
      <c r="H770" s="4">
        <v>46.882005999999997</v>
      </c>
      <c r="I770" s="5">
        <v>219.026588</v>
      </c>
      <c r="J770" s="5">
        <v>176.04880800000001</v>
      </c>
    </row>
    <row r="771" spans="1:10">
      <c r="A771" t="s">
        <v>731</v>
      </c>
      <c r="B771">
        <v>6175377</v>
      </c>
      <c r="C771" s="2">
        <v>39.435699999999997</v>
      </c>
      <c r="D771" s="2">
        <v>38.102200000000003</v>
      </c>
      <c r="E771" s="3">
        <v>3.9203999999999999</v>
      </c>
      <c r="F771" s="3">
        <v>5.9234999999999998</v>
      </c>
      <c r="G771" s="4">
        <v>37.271230000000003</v>
      </c>
      <c r="H771" s="4">
        <v>81.204875000000001</v>
      </c>
      <c r="I771" s="5">
        <v>35.615403000000001</v>
      </c>
      <c r="J771" s="5">
        <v>94.664462</v>
      </c>
    </row>
    <row r="772" spans="1:10">
      <c r="A772" t="s">
        <v>600</v>
      </c>
      <c r="B772">
        <v>6229636</v>
      </c>
      <c r="C772" s="2">
        <v>40.203400000000002</v>
      </c>
      <c r="D772" s="2">
        <v>63.801699999999997</v>
      </c>
      <c r="E772" s="3">
        <v>14.0847</v>
      </c>
      <c r="F772" s="3">
        <v>17.703700000000001</v>
      </c>
      <c r="G772" s="4">
        <v>13.244858000000001</v>
      </c>
      <c r="H772" s="4">
        <v>37.696469</v>
      </c>
      <c r="I772" s="5">
        <v>71.798434</v>
      </c>
      <c r="J772" s="5">
        <v>98.158849000000004</v>
      </c>
    </row>
    <row r="773" spans="1:10">
      <c r="A773" t="s">
        <v>292</v>
      </c>
      <c r="B773">
        <v>6291372</v>
      </c>
      <c r="C773" s="2">
        <v>51.371200000000002</v>
      </c>
      <c r="D773" s="2">
        <v>75.739099999999993</v>
      </c>
      <c r="E773" s="3">
        <v>17.158799999999999</v>
      </c>
      <c r="F773" s="3">
        <v>19.351099999999999</v>
      </c>
      <c r="G773" s="4">
        <v>26.128995</v>
      </c>
      <c r="H773" s="4">
        <v>61.524610000000003</v>
      </c>
      <c r="I773" s="5">
        <v>123.021023</v>
      </c>
      <c r="J773" s="5">
        <v>188.285157</v>
      </c>
    </row>
    <row r="774" spans="1:10">
      <c r="A774" t="s">
        <v>212</v>
      </c>
      <c r="B774">
        <v>6376412</v>
      </c>
      <c r="C774" s="2">
        <v>116.431</v>
      </c>
      <c r="D774" s="2">
        <v>151.59399999999999</v>
      </c>
      <c r="E774" s="3">
        <v>29.274799999999999</v>
      </c>
      <c r="F774" s="3">
        <v>30.4222</v>
      </c>
      <c r="G774" s="4">
        <v>18.333724</v>
      </c>
      <c r="H774" s="4">
        <v>54.994996</v>
      </c>
      <c r="I774" s="5">
        <v>161.81219999999999</v>
      </c>
      <c r="J774" s="5">
        <v>184.94918100000001</v>
      </c>
    </row>
    <row r="775" spans="1:10">
      <c r="A775" t="s">
        <v>744</v>
      </c>
      <c r="B775">
        <v>6539532</v>
      </c>
      <c r="C775" s="2">
        <v>118.69799999999999</v>
      </c>
      <c r="D775" s="2">
        <v>92.457099999999997</v>
      </c>
      <c r="E775" s="3">
        <v>29.105</v>
      </c>
      <c r="F775" s="3">
        <v>26.099799999999998</v>
      </c>
      <c r="G775" s="4">
        <v>25.353165000000001</v>
      </c>
      <c r="H775" s="4">
        <v>69.772451000000004</v>
      </c>
      <c r="I775" s="5">
        <v>108.53995</v>
      </c>
      <c r="J775" s="5">
        <v>65.993385000000004</v>
      </c>
    </row>
    <row r="776" spans="1:10">
      <c r="A776" t="s">
        <v>695</v>
      </c>
      <c r="B776">
        <v>6616827</v>
      </c>
      <c r="C776" s="2">
        <v>205.571</v>
      </c>
      <c r="D776" s="2">
        <v>213.63399999999999</v>
      </c>
      <c r="E776" s="3">
        <v>87.694500000000005</v>
      </c>
      <c r="F776" s="3">
        <v>106.435</v>
      </c>
      <c r="G776" s="4">
        <v>9.1992560000000001</v>
      </c>
      <c r="H776" s="4">
        <v>116.725565</v>
      </c>
      <c r="I776" s="5">
        <v>313.68661300000002</v>
      </c>
      <c r="J776" s="5">
        <v>442.73594100000003</v>
      </c>
    </row>
    <row r="777" spans="1:10">
      <c r="A777" t="s">
        <v>86</v>
      </c>
      <c r="B777">
        <v>6629222</v>
      </c>
      <c r="C777" s="2">
        <v>36.530900000000003</v>
      </c>
      <c r="D777" s="2">
        <v>64.631</v>
      </c>
      <c r="E777" s="3">
        <v>16.563300000000002</v>
      </c>
      <c r="F777" s="3">
        <v>28.767499999999998</v>
      </c>
      <c r="G777" s="4">
        <v>18.182489</v>
      </c>
      <c r="H777" s="4">
        <v>46.55659</v>
      </c>
      <c r="I777" s="5">
        <v>60.231431999999998</v>
      </c>
      <c r="J777" s="5">
        <v>87.82244</v>
      </c>
    </row>
    <row r="778" spans="1:10">
      <c r="A778" t="s">
        <v>780</v>
      </c>
      <c r="B778">
        <v>6653399</v>
      </c>
      <c r="C778" s="2">
        <v>194.88200000000001</v>
      </c>
      <c r="D778" s="2">
        <v>260.75799999999998</v>
      </c>
      <c r="E778" s="3">
        <v>86.232799999999997</v>
      </c>
      <c r="F778" s="3">
        <v>102.66200000000001</v>
      </c>
      <c r="G778" s="4">
        <v>36.413277999999998</v>
      </c>
      <c r="H778" s="4">
        <v>74.281463000000002</v>
      </c>
      <c r="I778" s="5">
        <v>334.76221399999997</v>
      </c>
      <c r="J778" s="5">
        <v>567.94602999999995</v>
      </c>
    </row>
    <row r="779" spans="1:10">
      <c r="A779" t="s">
        <v>129</v>
      </c>
      <c r="B779">
        <v>6715152</v>
      </c>
      <c r="C779" s="2">
        <v>204.84700000000001</v>
      </c>
      <c r="D779" s="2">
        <v>272.524</v>
      </c>
      <c r="E779" s="3">
        <v>95.483199999999997</v>
      </c>
      <c r="F779" s="3">
        <v>110.247</v>
      </c>
      <c r="G779" s="4">
        <v>34.105300999999997</v>
      </c>
      <c r="H779" s="4">
        <v>90.580631999999994</v>
      </c>
      <c r="I779" s="5">
        <v>368.26883299999997</v>
      </c>
      <c r="J779" s="5">
        <v>521.72349399999996</v>
      </c>
    </row>
    <row r="780" spans="1:10">
      <c r="A780" t="s">
        <v>888</v>
      </c>
      <c r="B780">
        <v>6761100</v>
      </c>
      <c r="C780" s="2">
        <v>127.49299999999999</v>
      </c>
      <c r="D780" s="2">
        <v>159.31899999999999</v>
      </c>
      <c r="E780" s="3">
        <v>75.648700000000005</v>
      </c>
      <c r="F780" s="3">
        <v>108.571</v>
      </c>
      <c r="G780" s="4">
        <v>51.834020000000002</v>
      </c>
      <c r="H780" s="4">
        <v>142.71451200000001</v>
      </c>
      <c r="I780" s="5">
        <v>249.68863200000001</v>
      </c>
      <c r="J780" s="5">
        <v>428.32011899999998</v>
      </c>
    </row>
    <row r="781" spans="1:10">
      <c r="A781" t="s">
        <v>794</v>
      </c>
      <c r="B781">
        <v>6804304</v>
      </c>
      <c r="C781" s="2">
        <v>66.001099999999994</v>
      </c>
      <c r="D781" s="2">
        <v>60.625799999999998</v>
      </c>
      <c r="E781" s="3">
        <v>11.7782</v>
      </c>
      <c r="F781" s="3">
        <v>13.2014</v>
      </c>
      <c r="G781" s="4">
        <v>9.1638529999999996</v>
      </c>
      <c r="H781" s="4">
        <v>57.610194</v>
      </c>
      <c r="I781" s="5">
        <v>109.388459</v>
      </c>
      <c r="J781" s="5">
        <v>149.04610500000001</v>
      </c>
    </row>
    <row r="782" spans="1:10">
      <c r="A782" t="s">
        <v>610</v>
      </c>
      <c r="B782">
        <v>6897316</v>
      </c>
      <c r="C782" s="2">
        <v>370.94799999999998</v>
      </c>
      <c r="D782" s="2">
        <v>305.96300000000002</v>
      </c>
      <c r="E782" s="3">
        <v>146.36199999999999</v>
      </c>
      <c r="F782" s="3">
        <v>85.4529</v>
      </c>
      <c r="G782" s="4">
        <v>7.3182790000000004</v>
      </c>
      <c r="H782" s="4">
        <v>88.409953000000002</v>
      </c>
      <c r="I782" s="5">
        <v>288.32673</v>
      </c>
      <c r="J782" s="5">
        <v>454.37799699999999</v>
      </c>
    </row>
    <row r="783" spans="1:10">
      <c r="A783" t="s">
        <v>240</v>
      </c>
      <c r="B783">
        <v>7031999</v>
      </c>
      <c r="C783" s="2">
        <v>85.723399999999998</v>
      </c>
      <c r="D783" s="2">
        <v>90.248699999999999</v>
      </c>
      <c r="E783" s="3">
        <v>12.519399999999999</v>
      </c>
      <c r="F783" s="3">
        <v>12.590299999999999</v>
      </c>
      <c r="G783" s="4">
        <v>64.504506000000006</v>
      </c>
      <c r="H783" s="4">
        <v>68.186498</v>
      </c>
      <c r="I783" s="5">
        <v>112.45575599999999</v>
      </c>
      <c r="J783" s="5">
        <v>132.11446799999999</v>
      </c>
    </row>
    <row r="784" spans="1:10">
      <c r="A784" t="s">
        <v>123</v>
      </c>
      <c r="B784">
        <v>7339667</v>
      </c>
      <c r="C784" s="2">
        <v>210.64500000000001</v>
      </c>
      <c r="D784" s="2">
        <v>255.46600000000001</v>
      </c>
      <c r="E784" s="3">
        <v>81.311899999999994</v>
      </c>
      <c r="F784" s="3">
        <v>97.3048</v>
      </c>
      <c r="G784" s="4">
        <v>19.628767</v>
      </c>
      <c r="H784" s="4">
        <v>87.657432</v>
      </c>
      <c r="I784" s="5">
        <v>353.45273700000001</v>
      </c>
      <c r="J784" s="5">
        <v>645.245451</v>
      </c>
    </row>
    <row r="785" spans="1:10">
      <c r="A785" t="s">
        <v>181</v>
      </c>
      <c r="B785">
        <v>7479343</v>
      </c>
      <c r="C785" s="2">
        <v>111.736</v>
      </c>
      <c r="D785" s="2">
        <v>109.256</v>
      </c>
      <c r="E785" s="3">
        <v>35.014099999999999</v>
      </c>
      <c r="F785" s="3">
        <v>37.993299999999998</v>
      </c>
      <c r="G785" s="4">
        <v>50.466836999999998</v>
      </c>
      <c r="H785" s="4">
        <v>101.916847</v>
      </c>
      <c r="I785" s="5">
        <v>129.19782799999999</v>
      </c>
      <c r="J785" s="5">
        <v>120.703008</v>
      </c>
    </row>
    <row r="786" spans="1:10">
      <c r="A786" t="s">
        <v>694</v>
      </c>
      <c r="B786">
        <v>7512317</v>
      </c>
      <c r="C786" s="2">
        <v>154.79300000000001</v>
      </c>
      <c r="D786" s="2">
        <v>161.84100000000001</v>
      </c>
      <c r="E786" s="3">
        <v>29.3325</v>
      </c>
      <c r="F786" s="3">
        <v>42.739600000000003</v>
      </c>
      <c r="G786" s="4">
        <v>37.254826999999999</v>
      </c>
      <c r="H786" s="4">
        <v>114.61944200000001</v>
      </c>
      <c r="I786" s="5">
        <v>250.541057</v>
      </c>
      <c r="J786" s="5">
        <v>390.48795000000001</v>
      </c>
    </row>
    <row r="787" spans="1:10">
      <c r="A787" t="s">
        <v>814</v>
      </c>
      <c r="B787">
        <v>7583376</v>
      </c>
      <c r="C787" s="2">
        <v>100.943</v>
      </c>
      <c r="D787" s="2">
        <v>106.685</v>
      </c>
      <c r="E787" s="3">
        <v>14.3116</v>
      </c>
      <c r="F787" s="3">
        <v>17.035</v>
      </c>
      <c r="G787" s="4">
        <v>47.967588999999997</v>
      </c>
      <c r="H787" s="4">
        <v>108.255409</v>
      </c>
      <c r="I787" s="5">
        <v>66.041103000000007</v>
      </c>
      <c r="J787" s="5">
        <v>109.48253200000001</v>
      </c>
    </row>
    <row r="788" spans="1:10">
      <c r="A788" t="s">
        <v>945</v>
      </c>
      <c r="B788">
        <v>7600595</v>
      </c>
      <c r="C788" s="2">
        <v>112.471</v>
      </c>
      <c r="D788" s="2">
        <v>148.59899999999999</v>
      </c>
      <c r="E788" s="3">
        <v>13.1694</v>
      </c>
      <c r="F788" s="3">
        <v>16.612500000000001</v>
      </c>
      <c r="G788" s="4">
        <v>94.545788000000002</v>
      </c>
      <c r="H788" s="4">
        <v>163.977104</v>
      </c>
      <c r="I788" s="5">
        <v>234.99424200000001</v>
      </c>
      <c r="J788" s="5">
        <v>322.89285100000001</v>
      </c>
    </row>
    <row r="789" spans="1:10">
      <c r="A789" t="s">
        <v>366</v>
      </c>
      <c r="B789">
        <v>7660826</v>
      </c>
      <c r="C789" s="2">
        <v>65.819999999999993</v>
      </c>
      <c r="D789" s="2">
        <v>87.384600000000006</v>
      </c>
      <c r="E789" s="3">
        <v>14.366300000000001</v>
      </c>
      <c r="F789" s="3">
        <v>15.852499999999999</v>
      </c>
      <c r="G789" s="4">
        <v>30.487556000000001</v>
      </c>
      <c r="H789" s="4">
        <v>34.763604000000001</v>
      </c>
      <c r="I789" s="5">
        <v>92.299108000000004</v>
      </c>
      <c r="J789" s="5">
        <v>121.419729</v>
      </c>
    </row>
    <row r="790" spans="1:10">
      <c r="A790" t="s">
        <v>225</v>
      </c>
      <c r="B790">
        <v>7666057</v>
      </c>
      <c r="C790" s="2">
        <v>162.245</v>
      </c>
      <c r="D790" s="2">
        <v>122.214</v>
      </c>
      <c r="E790" s="3">
        <v>61.008200000000002</v>
      </c>
      <c r="F790" s="3">
        <v>72.100800000000007</v>
      </c>
      <c r="G790" s="4">
        <v>34.376142000000002</v>
      </c>
      <c r="H790" s="4">
        <v>54.798813000000003</v>
      </c>
      <c r="I790" s="5">
        <v>181.37805800000001</v>
      </c>
      <c r="J790" s="5">
        <v>159.709521</v>
      </c>
    </row>
    <row r="791" spans="1:10">
      <c r="A791" t="s">
        <v>757</v>
      </c>
      <c r="B791">
        <v>7791168</v>
      </c>
      <c r="C791" s="2">
        <v>95.928200000000004</v>
      </c>
      <c r="D791" s="2">
        <v>102.663</v>
      </c>
      <c r="E791" s="3">
        <v>13.1601</v>
      </c>
      <c r="F791" s="3">
        <v>13.651999999999999</v>
      </c>
      <c r="G791" s="4">
        <v>54.111204999999998</v>
      </c>
      <c r="H791" s="4">
        <v>79.970290000000006</v>
      </c>
      <c r="I791" s="5">
        <v>146.786798</v>
      </c>
      <c r="J791" s="5">
        <v>164.66102599999999</v>
      </c>
    </row>
    <row r="792" spans="1:10">
      <c r="A792" t="s">
        <v>778</v>
      </c>
      <c r="B792">
        <v>7813404</v>
      </c>
      <c r="C792" s="2">
        <v>209.58</v>
      </c>
      <c r="D792" s="2">
        <v>220.24100000000001</v>
      </c>
      <c r="E792" s="3">
        <v>95.303600000000003</v>
      </c>
      <c r="F792" s="3">
        <v>110.541</v>
      </c>
      <c r="G792" s="4">
        <v>22.805921999999999</v>
      </c>
      <c r="H792" s="4">
        <v>93.330973</v>
      </c>
      <c r="I792" s="5">
        <v>362.36076500000001</v>
      </c>
      <c r="J792" s="5">
        <v>556.392608</v>
      </c>
    </row>
    <row r="793" spans="1:10">
      <c r="A793" t="s">
        <v>394</v>
      </c>
      <c r="B793">
        <v>7892195</v>
      </c>
      <c r="C793" s="2">
        <v>173.93299999999999</v>
      </c>
      <c r="D793" s="2">
        <v>153.22300000000001</v>
      </c>
      <c r="E793" s="3">
        <v>63.470799999999997</v>
      </c>
      <c r="F793" s="3">
        <v>66.965000000000003</v>
      </c>
      <c r="G793" s="4">
        <v>19.276526</v>
      </c>
      <c r="H793" s="4">
        <v>110.906271</v>
      </c>
      <c r="I793" s="5">
        <v>225.59199599999999</v>
      </c>
      <c r="J793" s="5">
        <v>192.16301300000001</v>
      </c>
    </row>
    <row r="794" spans="1:10">
      <c r="A794" t="s">
        <v>777</v>
      </c>
      <c r="B794">
        <v>8086034</v>
      </c>
      <c r="C794" s="2">
        <v>228.17699999999999</v>
      </c>
      <c r="D794" s="2">
        <v>231.59800000000001</v>
      </c>
      <c r="E794" s="3">
        <v>98.591399999999993</v>
      </c>
      <c r="F794" s="3">
        <v>118.578</v>
      </c>
      <c r="G794" s="4">
        <v>33.599640000000001</v>
      </c>
      <c r="H794" s="4">
        <v>52.804259000000002</v>
      </c>
      <c r="I794" s="5">
        <v>360.38034499999998</v>
      </c>
      <c r="J794" s="5">
        <v>572.46258399999999</v>
      </c>
    </row>
    <row r="795" spans="1:10">
      <c r="A795" t="s">
        <v>286</v>
      </c>
      <c r="B795">
        <v>8127528</v>
      </c>
      <c r="C795" s="2">
        <v>45.262900000000002</v>
      </c>
      <c r="D795" s="2">
        <v>42.803699999999999</v>
      </c>
      <c r="E795" s="3">
        <v>8.9753000000000007</v>
      </c>
      <c r="F795" s="3">
        <v>12.1282</v>
      </c>
      <c r="G795" s="4">
        <v>17.188044999999999</v>
      </c>
      <c r="H795" s="4">
        <v>175.33051</v>
      </c>
      <c r="I795" s="5">
        <v>68.986975000000001</v>
      </c>
      <c r="J795" s="5">
        <v>170.740782</v>
      </c>
    </row>
    <row r="796" spans="1:10">
      <c r="A796" t="s">
        <v>701</v>
      </c>
      <c r="B796">
        <v>8185136</v>
      </c>
      <c r="C796" s="2">
        <v>215.84200000000001</v>
      </c>
      <c r="D796" s="2">
        <v>203.892</v>
      </c>
      <c r="E796" s="3">
        <v>97.824200000000005</v>
      </c>
      <c r="F796" s="3">
        <v>112.65</v>
      </c>
      <c r="G796" s="4">
        <v>19.147217000000001</v>
      </c>
      <c r="H796" s="4">
        <v>121.16311</v>
      </c>
      <c r="I796" s="5">
        <v>342.832921</v>
      </c>
      <c r="J796" s="5">
        <v>491.18490800000001</v>
      </c>
    </row>
    <row r="797" spans="1:10">
      <c r="A797" t="s">
        <v>406</v>
      </c>
      <c r="B797">
        <v>8251000</v>
      </c>
      <c r="C797" s="2">
        <v>32.124600000000001</v>
      </c>
      <c r="D797" s="2">
        <v>57.007899999999999</v>
      </c>
      <c r="E797" s="3">
        <v>9.6271000000000004</v>
      </c>
      <c r="F797" s="3">
        <v>20.514299999999999</v>
      </c>
      <c r="G797" s="4">
        <v>22.608383</v>
      </c>
      <c r="H797" s="4">
        <v>38.92268</v>
      </c>
      <c r="I797" s="5">
        <v>50.354152999999997</v>
      </c>
      <c r="J797" s="5">
        <v>82.019803999999993</v>
      </c>
    </row>
    <row r="798" spans="1:10">
      <c r="A798" t="s">
        <v>395</v>
      </c>
      <c r="B798">
        <v>8451395</v>
      </c>
      <c r="C798" s="2">
        <v>171.27600000000001</v>
      </c>
      <c r="D798" s="2">
        <v>138.46799999999999</v>
      </c>
      <c r="E798" s="3">
        <v>67.024699999999996</v>
      </c>
      <c r="F798" s="3">
        <v>70.2089</v>
      </c>
      <c r="G798" s="4">
        <v>25.673082999999998</v>
      </c>
      <c r="H798" s="4">
        <v>138.65932699999999</v>
      </c>
      <c r="I798" s="5">
        <v>227.16895400000001</v>
      </c>
      <c r="J798" s="5">
        <v>193.95402200000001</v>
      </c>
    </row>
    <row r="799" spans="1:10">
      <c r="A799" t="s">
        <v>863</v>
      </c>
      <c r="B799">
        <v>8516500</v>
      </c>
      <c r="C799" s="2">
        <v>193.41900000000001</v>
      </c>
      <c r="D799" s="2">
        <v>98.514499999999998</v>
      </c>
      <c r="E799" s="3">
        <v>10.403600000000001</v>
      </c>
      <c r="F799" s="3">
        <v>13.923500000000001</v>
      </c>
      <c r="G799" s="4">
        <v>103.249858</v>
      </c>
      <c r="H799" s="4">
        <v>277.06493799999998</v>
      </c>
      <c r="I799" s="5">
        <v>110.738724</v>
      </c>
      <c r="J799" s="5">
        <v>173.91703899999999</v>
      </c>
    </row>
    <row r="800" spans="1:10">
      <c r="A800" t="s">
        <v>852</v>
      </c>
      <c r="B800">
        <v>8580313</v>
      </c>
      <c r="C800" s="2">
        <v>66.846000000000004</v>
      </c>
      <c r="D800" s="2">
        <v>88.488900000000001</v>
      </c>
      <c r="E800" s="3">
        <v>18.665500000000002</v>
      </c>
      <c r="F800" s="3">
        <v>21.164300000000001</v>
      </c>
      <c r="G800" s="4">
        <v>18.398935999999999</v>
      </c>
      <c r="H800" s="4">
        <v>57.524391000000001</v>
      </c>
      <c r="I800" s="5">
        <v>77.387264999999999</v>
      </c>
      <c r="J800" s="5">
        <v>94.103339000000005</v>
      </c>
    </row>
    <row r="801" spans="1:10">
      <c r="A801" t="s">
        <v>880</v>
      </c>
      <c r="B801">
        <v>8767466</v>
      </c>
      <c r="C801" s="2">
        <v>155.52000000000001</v>
      </c>
      <c r="D801" s="2">
        <v>148.22800000000001</v>
      </c>
      <c r="E801" s="3">
        <v>3.4704999999999999</v>
      </c>
      <c r="F801" s="3">
        <v>7.1590999999999996</v>
      </c>
      <c r="G801" s="4">
        <v>11.203944999999999</v>
      </c>
      <c r="H801" s="4">
        <v>104.87118</v>
      </c>
      <c r="I801" s="5">
        <v>47.093397000000003</v>
      </c>
      <c r="J801" s="5">
        <v>75.176557000000003</v>
      </c>
    </row>
    <row r="802" spans="1:10">
      <c r="A802" t="s">
        <v>898</v>
      </c>
      <c r="B802">
        <v>8781949</v>
      </c>
      <c r="C802" s="2">
        <v>198.673</v>
      </c>
      <c r="D802" s="2">
        <v>158.38900000000001</v>
      </c>
      <c r="E802" s="3">
        <v>85.769099999999995</v>
      </c>
      <c r="F802" s="3">
        <v>122.86499999999999</v>
      </c>
      <c r="G802" s="4">
        <v>53.548470000000002</v>
      </c>
      <c r="H802" s="4">
        <v>264.77198700000002</v>
      </c>
      <c r="I802" s="5">
        <v>418.18804799999998</v>
      </c>
      <c r="J802" s="5">
        <v>609.75832500000001</v>
      </c>
    </row>
    <row r="803" spans="1:10">
      <c r="A803" t="s">
        <v>80</v>
      </c>
      <c r="B803">
        <v>8814880</v>
      </c>
      <c r="C803" s="2">
        <v>124.73</v>
      </c>
      <c r="D803" s="2">
        <v>133.18</v>
      </c>
      <c r="E803" s="3">
        <v>23.036000000000001</v>
      </c>
      <c r="F803" s="3">
        <v>22.904900000000001</v>
      </c>
      <c r="G803" s="4">
        <v>69.476887000000005</v>
      </c>
      <c r="H803" s="4">
        <v>85.535944000000001</v>
      </c>
      <c r="I803" s="5">
        <v>95.635247000000007</v>
      </c>
      <c r="J803" s="5">
        <v>135.26399799999999</v>
      </c>
    </row>
    <row r="804" spans="1:10">
      <c r="A804" t="s">
        <v>81</v>
      </c>
      <c r="B804">
        <v>8814880</v>
      </c>
      <c r="C804" s="2">
        <v>128.1</v>
      </c>
      <c r="D804" s="2">
        <v>130.78</v>
      </c>
      <c r="E804" s="3">
        <v>22.648499999999999</v>
      </c>
      <c r="F804" s="3">
        <v>22.6145</v>
      </c>
      <c r="G804" s="4">
        <v>58.631503000000002</v>
      </c>
      <c r="H804" s="4">
        <v>92.219423000000006</v>
      </c>
      <c r="I804" s="5">
        <v>95.895346000000004</v>
      </c>
      <c r="J804" s="5">
        <v>137.91769199999999</v>
      </c>
    </row>
    <row r="805" spans="1:10">
      <c r="A805" t="s">
        <v>387</v>
      </c>
      <c r="B805">
        <v>8884839</v>
      </c>
      <c r="C805" s="2">
        <v>173.893</v>
      </c>
      <c r="D805" s="2">
        <v>163.24700000000001</v>
      </c>
      <c r="E805" s="3">
        <v>60.796500000000002</v>
      </c>
      <c r="F805" s="3">
        <v>60.518300000000004</v>
      </c>
      <c r="G805" s="4">
        <v>11.607062000000001</v>
      </c>
      <c r="H805" s="4">
        <v>147.11944099999999</v>
      </c>
      <c r="I805" s="5">
        <v>208.748053</v>
      </c>
      <c r="J805" s="5">
        <v>175.99185900000001</v>
      </c>
    </row>
    <row r="806" spans="1:10">
      <c r="A806" t="s">
        <v>264</v>
      </c>
      <c r="B806">
        <v>8921789</v>
      </c>
      <c r="C806" s="2">
        <v>115.236</v>
      </c>
      <c r="D806" s="2">
        <v>143.78200000000001</v>
      </c>
      <c r="E806" s="3">
        <v>34.759500000000003</v>
      </c>
      <c r="F806" s="3">
        <v>36.159500000000001</v>
      </c>
      <c r="G806" s="4">
        <v>10.332100000000001</v>
      </c>
      <c r="H806" s="4">
        <v>94.235258000000002</v>
      </c>
      <c r="I806" s="5">
        <v>150.817352</v>
      </c>
      <c r="J806" s="5">
        <v>245.48344599999999</v>
      </c>
    </row>
    <row r="807" spans="1:10">
      <c r="A807" t="s">
        <v>396</v>
      </c>
      <c r="B807">
        <v>9080404</v>
      </c>
      <c r="C807" s="2">
        <v>231.90199999999999</v>
      </c>
      <c r="D807" s="2">
        <v>274.44900000000001</v>
      </c>
      <c r="E807" s="3">
        <v>99.784700000000001</v>
      </c>
      <c r="F807" s="3">
        <v>116.626</v>
      </c>
      <c r="G807" s="4">
        <v>8.4226779999999994</v>
      </c>
      <c r="H807" s="4">
        <v>37.539579000000003</v>
      </c>
      <c r="I807" s="5">
        <v>377.36743899999999</v>
      </c>
      <c r="J807" s="5">
        <v>600.97813399999995</v>
      </c>
    </row>
    <row r="808" spans="1:10">
      <c r="A808" t="s">
        <v>415</v>
      </c>
      <c r="B808">
        <v>9323427</v>
      </c>
      <c r="C808" s="2">
        <v>105.667</v>
      </c>
      <c r="D808" s="2">
        <v>91.549899999999994</v>
      </c>
      <c r="E808" s="3">
        <v>16.575900000000001</v>
      </c>
      <c r="F808" s="3">
        <v>25.213100000000001</v>
      </c>
      <c r="G808" s="4">
        <v>53.689010000000003</v>
      </c>
      <c r="H808" s="4">
        <v>142.598626</v>
      </c>
      <c r="I808" s="5">
        <v>58.282801999999997</v>
      </c>
      <c r="J808" s="5">
        <v>98.955112</v>
      </c>
    </row>
    <row r="809" spans="1:10">
      <c r="A809" t="s">
        <v>667</v>
      </c>
      <c r="B809">
        <v>9323432</v>
      </c>
      <c r="C809" s="2">
        <v>117.414</v>
      </c>
      <c r="D809" s="2">
        <v>34.801099999999998</v>
      </c>
      <c r="E809" s="3">
        <v>33.790100000000002</v>
      </c>
      <c r="F809" s="3">
        <v>38.964300000000001</v>
      </c>
      <c r="G809" s="4">
        <v>32.278727000000003</v>
      </c>
      <c r="H809" s="4">
        <v>69.664585000000002</v>
      </c>
      <c r="I809" s="5">
        <v>215.57068200000001</v>
      </c>
      <c r="J809" s="5">
        <v>79.208793999999997</v>
      </c>
    </row>
    <row r="810" spans="1:10">
      <c r="A810" t="s">
        <v>537</v>
      </c>
      <c r="B810">
        <v>9753570</v>
      </c>
      <c r="C810" s="2">
        <v>261.29300000000001</v>
      </c>
      <c r="D810" s="2">
        <v>254.476</v>
      </c>
      <c r="E810" s="3">
        <v>113.47499999999999</v>
      </c>
      <c r="F810" s="3">
        <v>137.178</v>
      </c>
      <c r="G810" s="4">
        <v>31.085370000000001</v>
      </c>
      <c r="H810" s="4">
        <v>137.64293699999999</v>
      </c>
      <c r="I810" s="5">
        <v>376.49486100000001</v>
      </c>
      <c r="J810" s="5">
        <v>709.95562099999995</v>
      </c>
    </row>
    <row r="811" spans="1:10">
      <c r="A811" t="s">
        <v>347</v>
      </c>
      <c r="B811">
        <v>9837214</v>
      </c>
      <c r="C811" s="2">
        <v>22.882200000000001</v>
      </c>
      <c r="D811" s="2">
        <v>27.456700000000001</v>
      </c>
      <c r="E811" s="3">
        <v>3.9882</v>
      </c>
      <c r="F811" s="3">
        <v>8.6419999999999995</v>
      </c>
      <c r="G811" s="4">
        <v>48.850225000000002</v>
      </c>
      <c r="H811" s="4">
        <v>52.876032000000002</v>
      </c>
      <c r="I811" s="5">
        <v>72.382351999999997</v>
      </c>
      <c r="J811" s="5">
        <v>78.653469000000001</v>
      </c>
    </row>
    <row r="812" spans="1:10">
      <c r="A812" t="s">
        <v>779</v>
      </c>
      <c r="B812">
        <v>10113096</v>
      </c>
      <c r="C812" s="2">
        <v>242.86600000000001</v>
      </c>
      <c r="D812" s="2">
        <v>228.24199999999999</v>
      </c>
      <c r="E812" s="3">
        <v>64.3506</v>
      </c>
      <c r="F812" s="3">
        <v>108.166</v>
      </c>
      <c r="G812" s="4">
        <v>151.917666</v>
      </c>
      <c r="H812" s="4">
        <v>70.650920999999997</v>
      </c>
      <c r="I812" s="5">
        <v>386.64166299999999</v>
      </c>
      <c r="J812" s="5">
        <v>572.90386699999999</v>
      </c>
    </row>
    <row r="813" spans="1:10">
      <c r="A813" t="s">
        <v>963</v>
      </c>
      <c r="B813">
        <v>10167624</v>
      </c>
      <c r="C813" s="2">
        <v>243.26300000000001</v>
      </c>
      <c r="D813" s="2">
        <v>312.92500000000001</v>
      </c>
      <c r="E813" s="3">
        <v>97.765600000000006</v>
      </c>
      <c r="F813" s="3">
        <v>122.669</v>
      </c>
      <c r="G813" s="4">
        <v>140.88045299999999</v>
      </c>
      <c r="H813" s="4">
        <v>142.76880800000001</v>
      </c>
      <c r="I813" s="5">
        <v>381.658613</v>
      </c>
      <c r="J813" s="5">
        <v>680.49980200000005</v>
      </c>
    </row>
    <row r="814" spans="1:10">
      <c r="A814" t="s">
        <v>483</v>
      </c>
      <c r="B814">
        <v>10228360</v>
      </c>
      <c r="C814" s="2">
        <v>39.553800000000003</v>
      </c>
      <c r="D814" s="2">
        <v>35.195300000000003</v>
      </c>
      <c r="E814" s="3">
        <v>16.631499999999999</v>
      </c>
      <c r="F814" s="3">
        <v>28.9986</v>
      </c>
      <c r="G814" s="4">
        <v>34.973981999999999</v>
      </c>
      <c r="H814" s="4">
        <v>45.327333000000003</v>
      </c>
      <c r="I814" s="5">
        <v>68.075607000000005</v>
      </c>
      <c r="J814" s="5">
        <v>70.443629999999999</v>
      </c>
    </row>
    <row r="815" spans="1:10">
      <c r="A815" t="s">
        <v>82</v>
      </c>
      <c r="B815">
        <v>10319760</v>
      </c>
      <c r="C815" s="2">
        <v>105.98</v>
      </c>
      <c r="D815" s="2">
        <v>126.06100000000001</v>
      </c>
      <c r="E815" s="3">
        <v>22.784099999999999</v>
      </c>
      <c r="F815" s="3">
        <v>22.704799999999999</v>
      </c>
      <c r="G815" s="4">
        <v>58.203626</v>
      </c>
      <c r="H815" s="4">
        <v>57.262410000000003</v>
      </c>
      <c r="I815" s="5">
        <v>106.2011</v>
      </c>
      <c r="J815" s="5">
        <v>146.517584</v>
      </c>
    </row>
    <row r="816" spans="1:10">
      <c r="A816" t="s">
        <v>83</v>
      </c>
      <c r="B816">
        <v>10319760</v>
      </c>
      <c r="C816" s="2">
        <v>112.554</v>
      </c>
      <c r="D816" s="2">
        <v>127.03700000000001</v>
      </c>
      <c r="E816" s="3">
        <v>22.529900000000001</v>
      </c>
      <c r="F816" s="3">
        <v>22.660399999999999</v>
      </c>
      <c r="G816" s="4">
        <v>43.368484000000002</v>
      </c>
      <c r="H816" s="4">
        <v>91.518293</v>
      </c>
      <c r="I816" s="5">
        <v>105.691253</v>
      </c>
      <c r="J816" s="5">
        <v>147.22796299999999</v>
      </c>
    </row>
    <row r="817" spans="1:10">
      <c r="A817" t="s">
        <v>570</v>
      </c>
      <c r="B817">
        <v>10352819</v>
      </c>
      <c r="C817" s="2">
        <v>220.2</v>
      </c>
      <c r="D817" s="2">
        <v>171.72</v>
      </c>
      <c r="E817" s="3">
        <v>38.602899999999998</v>
      </c>
      <c r="F817" s="3">
        <v>53.3339</v>
      </c>
      <c r="G817" s="4">
        <v>174.21048099999999</v>
      </c>
      <c r="H817" s="4">
        <v>217.13905800000001</v>
      </c>
      <c r="I817" s="5">
        <v>264.08147300000002</v>
      </c>
      <c r="J817" s="5">
        <v>388.61021499999998</v>
      </c>
    </row>
    <row r="818" spans="1:10">
      <c r="A818" t="s">
        <v>250</v>
      </c>
      <c r="B818">
        <v>10614210</v>
      </c>
      <c r="C818" s="2">
        <v>279.43599999999998</v>
      </c>
      <c r="D818" s="2">
        <v>255.86</v>
      </c>
      <c r="E818" s="3">
        <v>90.744</v>
      </c>
      <c r="F818" s="3">
        <v>101.583</v>
      </c>
      <c r="G818" s="4">
        <v>146.96887699999999</v>
      </c>
      <c r="H818" s="4">
        <v>147.99239</v>
      </c>
      <c r="I818" s="5">
        <v>352.52176400000002</v>
      </c>
      <c r="J818" s="5">
        <v>544.86419899999999</v>
      </c>
    </row>
    <row r="819" spans="1:10">
      <c r="A819" t="s">
        <v>124</v>
      </c>
      <c r="B819">
        <v>10644002</v>
      </c>
      <c r="C819" s="2">
        <v>246.72800000000001</v>
      </c>
      <c r="D819" s="2">
        <v>246.215</v>
      </c>
      <c r="E819" s="3">
        <v>110.087</v>
      </c>
      <c r="F819" s="3">
        <v>120.107</v>
      </c>
      <c r="G819" s="4">
        <v>117.939279</v>
      </c>
      <c r="H819" s="4">
        <v>65.803315999999995</v>
      </c>
      <c r="I819" s="5">
        <v>397.90661699999998</v>
      </c>
      <c r="J819" s="5">
        <v>649.70541500000002</v>
      </c>
    </row>
    <row r="820" spans="1:10">
      <c r="A820" t="s">
        <v>788</v>
      </c>
      <c r="B820">
        <v>10661631</v>
      </c>
      <c r="C820" s="2">
        <v>173.75700000000001</v>
      </c>
      <c r="D820" s="2">
        <v>161.054</v>
      </c>
      <c r="E820" s="3">
        <v>59.190199999999997</v>
      </c>
      <c r="F820" s="3">
        <v>69.989400000000003</v>
      </c>
      <c r="G820" s="4">
        <v>54.934105000000002</v>
      </c>
      <c r="H820" s="4">
        <v>109.653937</v>
      </c>
      <c r="I820" s="5">
        <v>191.347275</v>
      </c>
      <c r="J820" s="5">
        <v>167.96169499999999</v>
      </c>
    </row>
    <row r="821" spans="1:10">
      <c r="A821" t="s">
        <v>430</v>
      </c>
      <c r="B821">
        <v>10768436</v>
      </c>
      <c r="C821" s="2">
        <v>212.84100000000001</v>
      </c>
      <c r="D821" s="2">
        <v>207.91300000000001</v>
      </c>
      <c r="E821" s="3">
        <v>87.715400000000002</v>
      </c>
      <c r="F821" s="3">
        <v>101.645</v>
      </c>
      <c r="G821" s="4">
        <v>171.161922</v>
      </c>
      <c r="H821" s="4">
        <v>58.032395000000001</v>
      </c>
      <c r="I821" s="5">
        <v>379.29548899999998</v>
      </c>
      <c r="J821" s="5">
        <v>619.34837500000003</v>
      </c>
    </row>
    <row r="822" spans="1:10">
      <c r="A822" t="s">
        <v>640</v>
      </c>
      <c r="B822">
        <v>11063545</v>
      </c>
      <c r="C822" s="2">
        <v>187.17099999999999</v>
      </c>
      <c r="D822" s="2">
        <v>178.08500000000001</v>
      </c>
      <c r="E822" s="3">
        <v>84.293700000000001</v>
      </c>
      <c r="F822" s="3">
        <v>94.566500000000005</v>
      </c>
      <c r="G822" s="4">
        <v>82.411609999999996</v>
      </c>
      <c r="H822" s="4">
        <v>155.90177399999999</v>
      </c>
      <c r="I822" s="5">
        <v>295.39711299999999</v>
      </c>
      <c r="J822" s="5">
        <v>270.46099299999997</v>
      </c>
    </row>
    <row r="823" spans="1:10">
      <c r="A823" t="s">
        <v>792</v>
      </c>
      <c r="B823">
        <v>11283503</v>
      </c>
      <c r="C823" s="2">
        <v>172.51400000000001</v>
      </c>
      <c r="D823" s="2">
        <v>122.699</v>
      </c>
      <c r="E823" s="3">
        <v>24.113299999999999</v>
      </c>
      <c r="F823" s="3">
        <v>29.9648</v>
      </c>
      <c r="G823" s="4">
        <v>93.119718000000006</v>
      </c>
      <c r="H823" s="4">
        <v>142.29064600000001</v>
      </c>
      <c r="I823" s="5">
        <v>263.94159100000002</v>
      </c>
      <c r="J823" s="5">
        <v>246.73928100000001</v>
      </c>
    </row>
    <row r="824" spans="1:10">
      <c r="A824" t="s">
        <v>122</v>
      </c>
      <c r="B824">
        <v>11288630</v>
      </c>
      <c r="C824" s="2">
        <v>235.10300000000001</v>
      </c>
      <c r="D824" s="2">
        <v>266.84100000000001</v>
      </c>
      <c r="E824" s="3">
        <v>90.151300000000006</v>
      </c>
      <c r="F824" s="3">
        <v>105.286</v>
      </c>
      <c r="G824" s="4">
        <v>200.34625500000001</v>
      </c>
      <c r="H824" s="4">
        <v>117.707177</v>
      </c>
      <c r="I824" s="5">
        <v>382.86821400000002</v>
      </c>
      <c r="J824" s="5">
        <v>623.62738000000002</v>
      </c>
    </row>
    <row r="825" spans="1:10">
      <c r="A825" t="s">
        <v>333</v>
      </c>
      <c r="B825">
        <v>11294316</v>
      </c>
      <c r="C825" s="2">
        <v>256.416</v>
      </c>
      <c r="D825" s="2">
        <v>249.42599999999999</v>
      </c>
      <c r="E825" s="3">
        <v>92.921499999999995</v>
      </c>
      <c r="F825" s="3">
        <v>106.405</v>
      </c>
      <c r="G825" s="4">
        <v>157.597847</v>
      </c>
      <c r="H825" s="4">
        <v>101.28058799999999</v>
      </c>
      <c r="I825" s="5">
        <v>414.70810299999999</v>
      </c>
      <c r="J825" s="5">
        <v>767.34206400000005</v>
      </c>
    </row>
    <row r="826" spans="1:10">
      <c r="A826" t="s">
        <v>479</v>
      </c>
      <c r="B826">
        <v>11330020</v>
      </c>
      <c r="C826" s="2">
        <v>221.47900000000001</v>
      </c>
      <c r="D826" s="2">
        <v>234.952</v>
      </c>
      <c r="E826" s="3">
        <v>64.272400000000005</v>
      </c>
      <c r="F826" s="3">
        <v>69.681299999999993</v>
      </c>
      <c r="G826" s="4">
        <v>137.535383</v>
      </c>
      <c r="H826" s="4">
        <v>172.391389</v>
      </c>
      <c r="I826" s="5">
        <v>328.55517900000001</v>
      </c>
      <c r="J826" s="5">
        <v>363.69719400000002</v>
      </c>
    </row>
    <row r="827" spans="1:10">
      <c r="A827" t="s">
        <v>866</v>
      </c>
      <c r="B827">
        <v>11537419</v>
      </c>
      <c r="C827" s="2">
        <v>32.432699999999997</v>
      </c>
      <c r="D827" s="2">
        <v>32.2316</v>
      </c>
      <c r="E827" s="3">
        <v>8.6456</v>
      </c>
      <c r="F827" s="3">
        <v>12.1638</v>
      </c>
      <c r="G827" s="4">
        <v>124.429866</v>
      </c>
      <c r="H827" s="4">
        <v>135.39833400000001</v>
      </c>
      <c r="I827" s="5">
        <v>37.213729000000001</v>
      </c>
      <c r="J827" s="5">
        <v>101.358245</v>
      </c>
    </row>
    <row r="828" spans="1:10">
      <c r="A828" t="s">
        <v>708</v>
      </c>
      <c r="B828">
        <v>11634424</v>
      </c>
      <c r="C828" s="2">
        <v>265.55</v>
      </c>
      <c r="D828" s="2">
        <v>285.75400000000002</v>
      </c>
      <c r="E828" s="3">
        <v>90.254900000000006</v>
      </c>
      <c r="F828" s="3">
        <v>105.449</v>
      </c>
      <c r="G828" s="4">
        <v>183.67422400000001</v>
      </c>
      <c r="H828" s="4">
        <v>58.868487000000002</v>
      </c>
      <c r="I828" s="5">
        <v>394.178473</v>
      </c>
      <c r="J828" s="5">
        <v>740.89864299999999</v>
      </c>
    </row>
    <row r="829" spans="1:10">
      <c r="A829" t="s">
        <v>360</v>
      </c>
      <c r="B829">
        <v>11708077</v>
      </c>
      <c r="C829" s="2">
        <v>258.74200000000002</v>
      </c>
      <c r="D829" s="2">
        <v>265.69200000000001</v>
      </c>
      <c r="E829" s="3">
        <v>96.226699999999994</v>
      </c>
      <c r="F829" s="3">
        <v>113.297</v>
      </c>
      <c r="G829" s="4">
        <v>132.495565</v>
      </c>
      <c r="H829" s="4">
        <v>215.851833</v>
      </c>
      <c r="I829" s="5">
        <v>389.86312600000002</v>
      </c>
      <c r="J829" s="5">
        <v>717.04969200000005</v>
      </c>
    </row>
    <row r="830" spans="1:10">
      <c r="A830" t="s">
        <v>874</v>
      </c>
      <c r="B830">
        <v>11985111</v>
      </c>
      <c r="C830" s="2">
        <v>273.55500000000001</v>
      </c>
      <c r="D830" s="2">
        <v>294.76299999999998</v>
      </c>
      <c r="E830" s="3">
        <v>100.45099999999999</v>
      </c>
      <c r="F830" s="3">
        <v>115.116</v>
      </c>
      <c r="G830" s="4">
        <v>179.852971</v>
      </c>
      <c r="H830" s="4">
        <v>186.99595099999999</v>
      </c>
      <c r="I830" s="5">
        <v>392.95445899999999</v>
      </c>
      <c r="J830" s="5">
        <v>639.33911599999999</v>
      </c>
    </row>
    <row r="831" spans="1:10">
      <c r="A831" t="s">
        <v>420</v>
      </c>
      <c r="B831">
        <v>12387821</v>
      </c>
      <c r="C831" s="2">
        <v>263.483</v>
      </c>
      <c r="D831" s="2">
        <v>253.601</v>
      </c>
      <c r="E831" s="3">
        <v>93.229100000000003</v>
      </c>
      <c r="F831" s="3">
        <v>109.37</v>
      </c>
      <c r="G831" s="4">
        <v>190.362649</v>
      </c>
      <c r="H831" s="4">
        <v>265.263238</v>
      </c>
      <c r="I831" s="5">
        <v>397.40378099999998</v>
      </c>
      <c r="J831" s="5">
        <v>736.47983699999997</v>
      </c>
    </row>
    <row r="832" spans="1:10">
      <c r="A832" t="s">
        <v>293</v>
      </c>
      <c r="B832">
        <v>12582816</v>
      </c>
      <c r="C832" s="2">
        <v>54.644799999999996</v>
      </c>
      <c r="D832" s="2">
        <v>77.808700000000002</v>
      </c>
      <c r="E832" s="3">
        <v>17.035499999999999</v>
      </c>
      <c r="F832" s="3">
        <v>19.292000000000002</v>
      </c>
      <c r="G832" s="4">
        <v>38.873961999999999</v>
      </c>
      <c r="H832" s="4">
        <v>56.837366000000003</v>
      </c>
      <c r="I832" s="5">
        <v>127.21962499999999</v>
      </c>
      <c r="J832" s="5">
        <v>186.53083000000001</v>
      </c>
    </row>
    <row r="833" spans="1:10">
      <c r="A833" t="s">
        <v>881</v>
      </c>
      <c r="B833">
        <v>13135930</v>
      </c>
      <c r="C833" s="2">
        <v>153.18899999999999</v>
      </c>
      <c r="D833" s="2">
        <v>153.06299999999999</v>
      </c>
      <c r="E833" s="3">
        <v>3.9182999999999999</v>
      </c>
      <c r="F833" s="3">
        <v>8.2603000000000009</v>
      </c>
      <c r="G833" s="4">
        <v>118.27758900000001</v>
      </c>
      <c r="H833" s="4">
        <v>281.72645799999998</v>
      </c>
      <c r="I833" s="5">
        <v>46.765284999999999</v>
      </c>
      <c r="J833" s="5">
        <v>76.427228999999997</v>
      </c>
    </row>
    <row r="834" spans="1:10">
      <c r="A834" t="s">
        <v>117</v>
      </c>
      <c r="B834">
        <v>13150496</v>
      </c>
      <c r="C834" s="2">
        <v>283.76</v>
      </c>
      <c r="D834" s="2">
        <v>297.26499999999999</v>
      </c>
      <c r="E834" s="3">
        <v>102.70099999999999</v>
      </c>
      <c r="F834" s="3">
        <v>117.67400000000001</v>
      </c>
      <c r="G834" s="4">
        <v>101.97295800000001</v>
      </c>
      <c r="H834" s="4">
        <v>195.25567799999999</v>
      </c>
      <c r="I834" s="5">
        <v>409.35396100000003</v>
      </c>
      <c r="J834" s="5">
        <v>768.08737799999994</v>
      </c>
    </row>
    <row r="835" spans="1:10">
      <c r="A835" t="s">
        <v>265</v>
      </c>
      <c r="B835">
        <v>13544618</v>
      </c>
      <c r="C835" s="2">
        <v>133.05500000000001</v>
      </c>
      <c r="D835" s="2">
        <v>170.14699999999999</v>
      </c>
      <c r="E835" s="3">
        <v>34.4756</v>
      </c>
      <c r="F835" s="3">
        <v>35.800899999999999</v>
      </c>
      <c r="G835" s="4">
        <v>68.723196000000002</v>
      </c>
      <c r="H835" s="4">
        <v>54.183627999999999</v>
      </c>
      <c r="I835" s="5">
        <v>149.638452</v>
      </c>
      <c r="J835" s="5">
        <v>263.62215500000002</v>
      </c>
    </row>
    <row r="836" spans="1:10">
      <c r="A836" t="s">
        <v>473</v>
      </c>
      <c r="B836">
        <v>13734559</v>
      </c>
      <c r="C836" s="2">
        <v>135.25299999999999</v>
      </c>
      <c r="D836" s="2">
        <v>67.639700000000005</v>
      </c>
      <c r="E836" s="3">
        <v>46.609699999999997</v>
      </c>
      <c r="F836" s="3">
        <v>52.1205</v>
      </c>
      <c r="G836" s="4">
        <v>93.526151999999996</v>
      </c>
      <c r="H836" s="4">
        <v>78.191721000000001</v>
      </c>
      <c r="I836" s="5">
        <v>133.042497</v>
      </c>
      <c r="J836" s="5">
        <v>98.123158000000004</v>
      </c>
    </row>
    <row r="837" spans="1:10">
      <c r="A837" t="s">
        <v>434</v>
      </c>
      <c r="B837">
        <v>13758266</v>
      </c>
      <c r="C837" s="2">
        <v>45.301699999999997</v>
      </c>
      <c r="D837" s="2">
        <v>50.540500000000002</v>
      </c>
      <c r="E837" s="3">
        <v>9.1996000000000002</v>
      </c>
      <c r="F837" s="3">
        <v>11.799899999999999</v>
      </c>
      <c r="G837" s="4">
        <v>25.972356999999999</v>
      </c>
      <c r="H837" s="4">
        <v>45.950634000000001</v>
      </c>
      <c r="I837" s="5">
        <v>76.111075</v>
      </c>
      <c r="J837" s="5">
        <v>91.322238999999996</v>
      </c>
    </row>
    <row r="838" spans="1:10">
      <c r="A838" t="s">
        <v>745</v>
      </c>
      <c r="B838">
        <v>13783240</v>
      </c>
      <c r="C838" s="2">
        <v>121.02200000000001</v>
      </c>
      <c r="D838" s="2">
        <v>84.764899999999997</v>
      </c>
      <c r="E838" s="3">
        <v>25.726199999999999</v>
      </c>
      <c r="F838" s="3">
        <v>25.9831</v>
      </c>
      <c r="G838" s="4">
        <v>55.396892000000001</v>
      </c>
      <c r="H838" s="4">
        <v>67.963122999999996</v>
      </c>
      <c r="I838" s="5">
        <v>88.861424</v>
      </c>
      <c r="J838" s="5">
        <v>58.380367999999997</v>
      </c>
    </row>
    <row r="839" spans="1:10">
      <c r="A839" t="s">
        <v>463</v>
      </c>
      <c r="B839">
        <v>14027956</v>
      </c>
      <c r="C839" s="2">
        <v>53.023200000000003</v>
      </c>
      <c r="D839" s="2">
        <v>58.1357</v>
      </c>
      <c r="E839" s="3">
        <v>7.1199000000000003</v>
      </c>
      <c r="F839" s="3">
        <v>9.6013000000000002</v>
      </c>
      <c r="G839" s="4">
        <v>0</v>
      </c>
      <c r="H839" s="4">
        <v>36.209206999999999</v>
      </c>
      <c r="I839" s="5">
        <v>87.837705</v>
      </c>
      <c r="J839" s="5">
        <v>71.945442</v>
      </c>
    </row>
    <row r="840" spans="1:10">
      <c r="A840" t="s">
        <v>251</v>
      </c>
      <c r="B840">
        <v>14148858</v>
      </c>
      <c r="C840" s="2">
        <v>275.99099999999999</v>
      </c>
      <c r="D840" s="2">
        <v>250.059</v>
      </c>
      <c r="E840" s="3">
        <v>90.543599999999998</v>
      </c>
      <c r="F840" s="3">
        <v>94.854299999999995</v>
      </c>
      <c r="G840" s="4">
        <v>233.43205599999999</v>
      </c>
      <c r="H840" s="4">
        <v>222.10048699999999</v>
      </c>
      <c r="I840" s="5">
        <v>378.09056900000002</v>
      </c>
      <c r="J840" s="5">
        <v>539.968343</v>
      </c>
    </row>
    <row r="841" spans="1:10">
      <c r="A841" t="s">
        <v>607</v>
      </c>
      <c r="B841">
        <v>14220946</v>
      </c>
      <c r="C841" s="2">
        <v>348.84699999999998</v>
      </c>
      <c r="D841" s="2">
        <v>266.20100000000002</v>
      </c>
      <c r="E841" s="3">
        <v>157.983</v>
      </c>
      <c r="F841" s="3">
        <v>85.507400000000004</v>
      </c>
      <c r="G841" s="4">
        <v>319.36993899999999</v>
      </c>
      <c r="H841" s="4">
        <v>97.462565999999995</v>
      </c>
      <c r="I841" s="5">
        <v>334.85671200000002</v>
      </c>
      <c r="J841" s="5">
        <v>579.70735300000001</v>
      </c>
    </row>
    <row r="842" spans="1:10">
      <c r="A842" t="s">
        <v>29</v>
      </c>
      <c r="B842">
        <v>14322744</v>
      </c>
      <c r="C842" s="2">
        <v>188.18600000000001</v>
      </c>
      <c r="D842" s="2">
        <v>163.71</v>
      </c>
      <c r="E842" s="3">
        <v>68.107299999999995</v>
      </c>
      <c r="F842" s="3">
        <v>72.718699999999998</v>
      </c>
      <c r="G842" s="4">
        <v>96.224981</v>
      </c>
      <c r="H842" s="4">
        <v>121.678695</v>
      </c>
      <c r="I842" s="5">
        <v>205.34399999999999</v>
      </c>
      <c r="J842" s="5">
        <v>163.098726</v>
      </c>
    </row>
    <row r="843" spans="1:10">
      <c r="A843" t="s">
        <v>400</v>
      </c>
      <c r="B843">
        <v>14488881</v>
      </c>
      <c r="C843" s="2">
        <v>32.935099999999998</v>
      </c>
      <c r="D843" s="2">
        <v>56.3444</v>
      </c>
      <c r="E843" s="3">
        <v>14.797499999999999</v>
      </c>
      <c r="F843" s="3">
        <v>27.751100000000001</v>
      </c>
      <c r="G843" s="4">
        <v>12.577214</v>
      </c>
      <c r="H843" s="4">
        <v>36.198870999999997</v>
      </c>
      <c r="I843" s="5">
        <v>50.549956000000002</v>
      </c>
      <c r="J843" s="5">
        <v>90.084847999999994</v>
      </c>
    </row>
    <row r="844" spans="1:10">
      <c r="A844" t="s">
        <v>480</v>
      </c>
      <c r="B844">
        <v>14612663</v>
      </c>
      <c r="C844" s="2">
        <v>63.232599999999998</v>
      </c>
      <c r="D844" s="2">
        <v>71.448700000000002</v>
      </c>
      <c r="E844" s="3">
        <v>10.9351</v>
      </c>
      <c r="F844" s="3">
        <v>12.869199999999999</v>
      </c>
      <c r="G844" s="4">
        <v>20.374493000000001</v>
      </c>
      <c r="H844" s="4">
        <v>47.594791000000001</v>
      </c>
      <c r="I844" s="5">
        <v>61.401775000000001</v>
      </c>
      <c r="J844" s="5">
        <v>67.195519000000004</v>
      </c>
    </row>
    <row r="845" spans="1:10">
      <c r="A845" t="s">
        <v>566</v>
      </c>
      <c r="B845">
        <v>14810202</v>
      </c>
      <c r="C845" s="2">
        <v>63.152299999999997</v>
      </c>
      <c r="D845" s="2">
        <v>70.434399999999997</v>
      </c>
      <c r="E845" s="3">
        <v>14.96</v>
      </c>
      <c r="F845" s="3">
        <v>16.577400000000001</v>
      </c>
      <c r="G845" s="4">
        <v>64.908030999999994</v>
      </c>
      <c r="H845" s="4">
        <v>94.782922999999997</v>
      </c>
      <c r="I845" s="5">
        <v>125.56006499999999</v>
      </c>
      <c r="J845" s="5">
        <v>178.44456700000001</v>
      </c>
    </row>
    <row r="846" spans="1:10">
      <c r="A846" t="s">
        <v>696</v>
      </c>
      <c r="B846">
        <v>14836504</v>
      </c>
      <c r="C846" s="2">
        <v>280.762</v>
      </c>
      <c r="D846" s="2">
        <v>271.548</v>
      </c>
      <c r="E846" s="3">
        <v>90.890799999999999</v>
      </c>
      <c r="F846" s="3">
        <v>114.744</v>
      </c>
      <c r="G846" s="4">
        <v>174.21057200000001</v>
      </c>
      <c r="H846" s="4">
        <v>270.40437500000002</v>
      </c>
      <c r="I846" s="5">
        <v>389.31375800000001</v>
      </c>
      <c r="J846" s="5">
        <v>531.20909400000005</v>
      </c>
    </row>
    <row r="847" spans="1:10">
      <c r="A847" t="s">
        <v>665</v>
      </c>
      <c r="B847">
        <v>14970767</v>
      </c>
      <c r="C847" s="2">
        <v>10.705399999999999</v>
      </c>
      <c r="D847" s="2">
        <v>9.8199100000000001</v>
      </c>
      <c r="E847" s="3">
        <v>7.8958000000000004</v>
      </c>
      <c r="F847" s="3">
        <v>11.8269</v>
      </c>
      <c r="G847" s="4">
        <v>22.838428</v>
      </c>
      <c r="H847" s="4">
        <v>32.538789999999999</v>
      </c>
      <c r="I847" s="5">
        <v>62.204056999999999</v>
      </c>
      <c r="J847" s="5">
        <v>76.576813000000001</v>
      </c>
    </row>
    <row r="848" spans="1:10">
      <c r="A848" t="s">
        <v>786</v>
      </c>
      <c r="B848">
        <v>15011265</v>
      </c>
      <c r="C848" s="2">
        <v>187.86099999999999</v>
      </c>
      <c r="D848" s="2">
        <v>165.08699999999999</v>
      </c>
      <c r="E848" s="3">
        <v>58.961599999999997</v>
      </c>
      <c r="F848" s="3">
        <v>60.0854</v>
      </c>
      <c r="G848" s="4">
        <v>159.28692000000001</v>
      </c>
      <c r="H848" s="4">
        <v>168.59106499999999</v>
      </c>
      <c r="I848" s="5">
        <v>222.49211700000001</v>
      </c>
      <c r="J848" s="5">
        <v>166.40903499999999</v>
      </c>
    </row>
    <row r="849" spans="1:10">
      <c r="A849" t="s">
        <v>914</v>
      </c>
      <c r="B849">
        <v>16108474</v>
      </c>
      <c r="C849" s="2">
        <v>63.209200000000003</v>
      </c>
      <c r="D849" s="2">
        <v>74.978999999999999</v>
      </c>
      <c r="E849" s="3">
        <v>13.2913</v>
      </c>
      <c r="F849" s="3">
        <v>15.437799999999999</v>
      </c>
      <c r="G849" s="4">
        <v>47.122711000000002</v>
      </c>
      <c r="H849" s="4">
        <v>56.909405999999997</v>
      </c>
      <c r="I849" s="5">
        <v>92.827511000000001</v>
      </c>
      <c r="J849" s="5">
        <v>141.37991400000001</v>
      </c>
    </row>
    <row r="850" spans="1:10">
      <c r="A850" t="s">
        <v>889</v>
      </c>
      <c r="B850">
        <v>16171169</v>
      </c>
      <c r="C850" s="2">
        <v>210.31399999999999</v>
      </c>
      <c r="D850" s="2">
        <v>185.934</v>
      </c>
      <c r="E850" s="3">
        <v>82.796400000000006</v>
      </c>
      <c r="F850" s="3">
        <v>117.709</v>
      </c>
      <c r="G850" s="4">
        <v>299.23012399999999</v>
      </c>
      <c r="H850" s="4">
        <v>308.48131599999999</v>
      </c>
      <c r="I850" s="5">
        <v>406.98183899999998</v>
      </c>
      <c r="J850" s="5">
        <v>668.57546300000001</v>
      </c>
    </row>
    <row r="851" spans="1:10">
      <c r="A851" t="s">
        <v>890</v>
      </c>
      <c r="B851">
        <v>16171169</v>
      </c>
      <c r="C851" s="2">
        <v>213.34899999999999</v>
      </c>
      <c r="D851" s="2">
        <v>195.745</v>
      </c>
      <c r="E851" s="3">
        <v>83.774900000000002</v>
      </c>
      <c r="F851" s="3">
        <v>117.047</v>
      </c>
      <c r="G851" s="4">
        <v>232.483845</v>
      </c>
      <c r="H851" s="4">
        <v>303.81764700000002</v>
      </c>
      <c r="I851" s="5">
        <v>398.82651900000002</v>
      </c>
      <c r="J851" s="5">
        <v>597.98053800000002</v>
      </c>
    </row>
    <row r="852" spans="1:10">
      <c r="A852" t="s">
        <v>410</v>
      </c>
      <c r="B852">
        <v>16313034</v>
      </c>
      <c r="C852" s="2">
        <v>53.080199999999998</v>
      </c>
      <c r="D852" s="2">
        <v>51.384700000000002</v>
      </c>
      <c r="E852" s="3">
        <v>7.1966999999999999</v>
      </c>
      <c r="F852" s="3">
        <v>10.0001</v>
      </c>
      <c r="G852" s="4">
        <v>28.190723999999999</v>
      </c>
      <c r="H852" s="4">
        <v>32.186025000000001</v>
      </c>
      <c r="I852" s="5">
        <v>79.654702</v>
      </c>
      <c r="J852" s="5">
        <v>65.334824999999995</v>
      </c>
    </row>
    <row r="853" spans="1:10">
      <c r="A853" t="s">
        <v>221</v>
      </c>
      <c r="B853">
        <v>16518948</v>
      </c>
      <c r="C853" s="2">
        <v>11.508800000000001</v>
      </c>
      <c r="D853" s="2">
        <v>10.6957</v>
      </c>
      <c r="E853" s="3">
        <v>8.0237999999999996</v>
      </c>
      <c r="F853" s="3">
        <v>12.3001</v>
      </c>
      <c r="G853" s="4">
        <v>22.969529999999999</v>
      </c>
      <c r="H853" s="4">
        <v>32.764009000000001</v>
      </c>
      <c r="I853" s="5">
        <v>64.472049999999996</v>
      </c>
      <c r="J853" s="5">
        <v>77.274567000000005</v>
      </c>
    </row>
    <row r="854" spans="1:10">
      <c r="A854" t="s">
        <v>456</v>
      </c>
      <c r="B854">
        <v>16917053</v>
      </c>
      <c r="C854" s="2">
        <v>147.84800000000001</v>
      </c>
      <c r="D854" s="2">
        <v>179.24600000000001</v>
      </c>
      <c r="E854" s="3">
        <v>8.9688999999999997</v>
      </c>
      <c r="F854" s="3">
        <v>13.1676</v>
      </c>
      <c r="G854" s="4">
        <v>152.13547500000001</v>
      </c>
      <c r="H854" s="4">
        <v>224.98652200000001</v>
      </c>
      <c r="I854" s="5">
        <v>292.303292</v>
      </c>
      <c r="J854" s="5">
        <v>425.96297499999997</v>
      </c>
    </row>
    <row r="855" spans="1:10">
      <c r="A855" t="s">
        <v>435</v>
      </c>
      <c r="B855">
        <v>17467046</v>
      </c>
      <c r="C855" s="2">
        <v>45.165500000000002</v>
      </c>
      <c r="D855" s="2">
        <v>50.415100000000002</v>
      </c>
      <c r="E855" s="3">
        <v>9.4831000000000003</v>
      </c>
      <c r="F855" s="3">
        <v>12.453799999999999</v>
      </c>
      <c r="G855" s="4">
        <v>26.05527</v>
      </c>
      <c r="H855" s="4">
        <v>38.810267000000003</v>
      </c>
      <c r="I855" s="5">
        <v>74.580754999999996</v>
      </c>
      <c r="J855" s="5">
        <v>85.431377999999995</v>
      </c>
    </row>
    <row r="856" spans="1:10">
      <c r="A856" t="s">
        <v>40</v>
      </c>
      <c r="B856">
        <v>17550675</v>
      </c>
      <c r="C856" s="2">
        <v>259.76900000000001</v>
      </c>
      <c r="D856" s="2">
        <v>312.31599999999997</v>
      </c>
      <c r="E856" s="3">
        <v>80.797200000000004</v>
      </c>
      <c r="F856" s="3">
        <v>89.417699999999996</v>
      </c>
      <c r="G856" s="4">
        <v>173.04656499999999</v>
      </c>
      <c r="H856" s="4">
        <v>88.51164</v>
      </c>
      <c r="I856" s="5">
        <v>454.93851799999999</v>
      </c>
      <c r="J856" s="5">
        <v>620.14807499999995</v>
      </c>
    </row>
    <row r="857" spans="1:10">
      <c r="A857" t="s">
        <v>41</v>
      </c>
      <c r="B857">
        <v>17550675</v>
      </c>
      <c r="C857" s="2">
        <v>260.25099999999998</v>
      </c>
      <c r="D857" s="2">
        <v>270.58</v>
      </c>
      <c r="E857" s="3">
        <v>81.276600000000002</v>
      </c>
      <c r="F857" s="3">
        <v>89.419499999999999</v>
      </c>
      <c r="G857" s="4">
        <v>177.954961</v>
      </c>
      <c r="H857" s="4">
        <v>184.50701799999999</v>
      </c>
      <c r="I857" s="5">
        <v>462.24</v>
      </c>
      <c r="J857" s="5">
        <v>616.23546799999997</v>
      </c>
    </row>
    <row r="858" spans="1:10">
      <c r="A858" t="s">
        <v>42</v>
      </c>
      <c r="B858">
        <v>17550675</v>
      </c>
      <c r="C858" s="2">
        <v>283.29000000000002</v>
      </c>
      <c r="D858" s="2">
        <v>287.55</v>
      </c>
      <c r="E858" s="3">
        <v>80.289000000000001</v>
      </c>
      <c r="F858" s="3">
        <v>88.846599999999995</v>
      </c>
      <c r="G858" s="4">
        <v>267.69234499999999</v>
      </c>
      <c r="H858" s="4">
        <v>173.651217</v>
      </c>
      <c r="I858" s="5">
        <v>466.07601699999998</v>
      </c>
      <c r="J858" s="5">
        <v>627.86092799999994</v>
      </c>
    </row>
    <row r="859" spans="1:10">
      <c r="A859" t="s">
        <v>43</v>
      </c>
      <c r="B859">
        <v>17550675</v>
      </c>
      <c r="C859" s="2">
        <v>261.09800000000001</v>
      </c>
      <c r="D859" s="2">
        <v>282.38200000000001</v>
      </c>
      <c r="E859" s="3">
        <v>75.415800000000004</v>
      </c>
      <c r="F859" s="3">
        <v>90.147900000000007</v>
      </c>
      <c r="G859" s="4">
        <v>171.44027800000001</v>
      </c>
      <c r="H859" s="4">
        <v>171.677468</v>
      </c>
      <c r="I859" s="5">
        <v>463.19307199999997</v>
      </c>
      <c r="J859" s="5">
        <v>614.12968799999999</v>
      </c>
    </row>
    <row r="860" spans="1:10">
      <c r="A860" t="s">
        <v>44</v>
      </c>
      <c r="B860">
        <v>17550675</v>
      </c>
      <c r="C860" s="2">
        <v>280.95100000000002</v>
      </c>
      <c r="D860" s="2">
        <v>280.18</v>
      </c>
      <c r="E860" s="3">
        <v>79.951800000000006</v>
      </c>
      <c r="F860" s="3">
        <v>90.229399999999998</v>
      </c>
      <c r="G860" s="4">
        <v>283.92926899999998</v>
      </c>
      <c r="H860" s="4">
        <v>134.985421</v>
      </c>
      <c r="I860" s="5">
        <v>449.65700600000002</v>
      </c>
      <c r="J860" s="5">
        <v>625.76222800000005</v>
      </c>
    </row>
    <row r="861" spans="1:10">
      <c r="A861" t="s">
        <v>45</v>
      </c>
      <c r="B861">
        <v>17550675</v>
      </c>
      <c r="C861" s="2">
        <v>258.81200000000001</v>
      </c>
      <c r="D861" s="2">
        <v>276.21899999999999</v>
      </c>
      <c r="E861" s="3">
        <v>81.223699999999994</v>
      </c>
      <c r="F861" s="3">
        <v>90.436400000000006</v>
      </c>
      <c r="G861" s="4">
        <v>153.44323700000001</v>
      </c>
      <c r="H861" s="4">
        <v>143.733698</v>
      </c>
      <c r="I861" s="5">
        <v>458.653818</v>
      </c>
      <c r="J861" s="5">
        <v>623.93734199999994</v>
      </c>
    </row>
    <row r="862" spans="1:10">
      <c r="A862" t="s">
        <v>46</v>
      </c>
      <c r="B862">
        <v>17588875</v>
      </c>
      <c r="C862" s="2">
        <v>282.90699999999998</v>
      </c>
      <c r="D862" s="2">
        <v>294.91399999999999</v>
      </c>
      <c r="E862" s="3">
        <v>82.101100000000002</v>
      </c>
      <c r="F862" s="3">
        <v>90.783100000000005</v>
      </c>
      <c r="G862" s="4">
        <v>221.64266000000001</v>
      </c>
      <c r="H862" s="4">
        <v>142.050873</v>
      </c>
      <c r="I862" s="5">
        <v>456.48337400000003</v>
      </c>
      <c r="J862" s="5">
        <v>632.14263700000004</v>
      </c>
    </row>
    <row r="863" spans="1:10">
      <c r="A863" t="s">
        <v>48</v>
      </c>
      <c r="B863">
        <v>17588875</v>
      </c>
      <c r="C863" s="2">
        <v>266.62400000000002</v>
      </c>
      <c r="D863" s="2">
        <v>284.93</v>
      </c>
      <c r="E863" s="3">
        <v>82.407600000000002</v>
      </c>
      <c r="F863" s="3">
        <v>90.717299999999994</v>
      </c>
      <c r="G863" s="4">
        <v>268.596789</v>
      </c>
      <c r="H863" s="4">
        <v>237.07620399999999</v>
      </c>
      <c r="I863" s="5">
        <v>461.34754099999998</v>
      </c>
      <c r="J863" s="5">
        <v>634.63734999999997</v>
      </c>
    </row>
    <row r="864" spans="1:10">
      <c r="A864" t="s">
        <v>49</v>
      </c>
      <c r="B864">
        <v>17588875</v>
      </c>
      <c r="C864" s="2">
        <v>275.63400000000001</v>
      </c>
      <c r="D864" s="2">
        <v>296.8</v>
      </c>
      <c r="E864" s="3">
        <v>81.832499999999996</v>
      </c>
      <c r="F864" s="3">
        <v>90.107299999999995</v>
      </c>
      <c r="G864" s="4">
        <v>216.60254900000001</v>
      </c>
      <c r="H864" s="4">
        <v>191.721642</v>
      </c>
      <c r="I864" s="5">
        <v>462.48479900000001</v>
      </c>
      <c r="J864" s="5">
        <v>627.823759</v>
      </c>
    </row>
    <row r="865" spans="1:10">
      <c r="A865" t="s">
        <v>50</v>
      </c>
      <c r="B865">
        <v>17588875</v>
      </c>
      <c r="C865" s="2">
        <v>277.81</v>
      </c>
      <c r="D865" s="2">
        <v>302.74700000000001</v>
      </c>
      <c r="E865" s="3">
        <v>81.459400000000002</v>
      </c>
      <c r="F865" s="3">
        <v>89.930899999999994</v>
      </c>
      <c r="G865" s="4">
        <v>241.66242299999999</v>
      </c>
      <c r="H865" s="4">
        <v>142.82174599999999</v>
      </c>
      <c r="I865" s="5">
        <v>456.113452</v>
      </c>
      <c r="J865" s="5">
        <v>629.49140199999999</v>
      </c>
    </row>
    <row r="866" spans="1:10">
      <c r="A866" t="s">
        <v>51</v>
      </c>
      <c r="B866">
        <v>17588875</v>
      </c>
      <c r="C866" s="2">
        <v>265.86900000000003</v>
      </c>
      <c r="D866" s="2">
        <v>301.59100000000001</v>
      </c>
      <c r="E866" s="3">
        <v>81.247799999999998</v>
      </c>
      <c r="F866" s="3">
        <v>89.605199999999996</v>
      </c>
      <c r="G866" s="4">
        <v>170.405607</v>
      </c>
      <c r="H866" s="4">
        <v>105.835463</v>
      </c>
      <c r="I866" s="5">
        <v>457.59674799999999</v>
      </c>
      <c r="J866" s="5">
        <v>630.90261999999996</v>
      </c>
    </row>
    <row r="867" spans="1:10">
      <c r="A867" t="s">
        <v>52</v>
      </c>
      <c r="B867">
        <v>17588875</v>
      </c>
      <c r="C867" s="2">
        <v>266.62400000000002</v>
      </c>
      <c r="D867" s="2">
        <v>284.75</v>
      </c>
      <c r="E867" s="3">
        <v>81.312299999999993</v>
      </c>
      <c r="F867" s="3">
        <v>89.265900000000002</v>
      </c>
      <c r="G867" s="4">
        <v>224.77962299999999</v>
      </c>
      <c r="H867" s="4">
        <v>155.80204800000001</v>
      </c>
      <c r="I867" s="5">
        <v>464.20123699999999</v>
      </c>
      <c r="J867" s="5">
        <v>628.87597800000003</v>
      </c>
    </row>
    <row r="868" spans="1:10">
      <c r="A868" t="s">
        <v>53</v>
      </c>
      <c r="B868">
        <v>17588875</v>
      </c>
      <c r="C868" s="2">
        <v>286.50799999999998</v>
      </c>
      <c r="D868" s="2">
        <v>294.56700000000001</v>
      </c>
      <c r="E868" s="3">
        <v>80.590500000000006</v>
      </c>
      <c r="F868" s="3">
        <v>90.498500000000007</v>
      </c>
      <c r="G868" s="4">
        <v>112.632102</v>
      </c>
      <c r="H868" s="4">
        <v>96.455684000000005</v>
      </c>
      <c r="I868" s="5">
        <v>464.00989299999998</v>
      </c>
      <c r="J868" s="5">
        <v>629.75552400000004</v>
      </c>
    </row>
    <row r="869" spans="1:10">
      <c r="A869" t="s">
        <v>54</v>
      </c>
      <c r="B869">
        <v>17588875</v>
      </c>
      <c r="C869" s="2">
        <v>285.346</v>
      </c>
      <c r="D869" s="2">
        <v>302.82799999999997</v>
      </c>
      <c r="E869" s="3">
        <v>81.078100000000006</v>
      </c>
      <c r="F869" s="3">
        <v>89.990200000000002</v>
      </c>
      <c r="G869" s="4">
        <v>325.482529</v>
      </c>
      <c r="H869" s="4">
        <v>121.485388</v>
      </c>
      <c r="I869" s="5">
        <v>462.29486700000001</v>
      </c>
      <c r="J869" s="5">
        <v>636.431378</v>
      </c>
    </row>
    <row r="870" spans="1:10">
      <c r="A870" t="s">
        <v>55</v>
      </c>
      <c r="B870">
        <v>17588875</v>
      </c>
      <c r="C870" s="2">
        <v>251.43799999999999</v>
      </c>
      <c r="D870" s="2">
        <v>293.83699999999999</v>
      </c>
      <c r="E870" s="3">
        <v>80.677099999999996</v>
      </c>
      <c r="F870" s="3">
        <v>89.409499999999994</v>
      </c>
      <c r="G870" s="4">
        <v>129.00429800000001</v>
      </c>
      <c r="H870" s="4">
        <v>99.664232999999996</v>
      </c>
      <c r="I870" s="5">
        <v>458.34201999999999</v>
      </c>
      <c r="J870" s="5">
        <v>626.42626600000006</v>
      </c>
    </row>
    <row r="871" spans="1:10">
      <c r="A871" t="s">
        <v>439</v>
      </c>
      <c r="B871">
        <v>18068388</v>
      </c>
      <c r="C871" s="2">
        <v>80.131399999999999</v>
      </c>
      <c r="D871" s="2">
        <v>41.084200000000003</v>
      </c>
      <c r="E871" s="3">
        <v>44.278500000000001</v>
      </c>
      <c r="F871" s="3">
        <v>39.810899999999997</v>
      </c>
      <c r="G871" s="4">
        <v>61.176656999999999</v>
      </c>
      <c r="H871" s="4">
        <v>77.709894000000006</v>
      </c>
      <c r="I871" s="5">
        <v>177.95888500000001</v>
      </c>
      <c r="J871" s="5">
        <v>164.45663500000001</v>
      </c>
    </row>
    <row r="872" spans="1:10">
      <c r="A872" t="s">
        <v>405</v>
      </c>
      <c r="B872">
        <v>18174775</v>
      </c>
      <c r="C872" s="2">
        <v>44.241</v>
      </c>
      <c r="D872" s="2">
        <v>57.518700000000003</v>
      </c>
      <c r="E872" s="3">
        <v>11.1587</v>
      </c>
      <c r="F872" s="3">
        <v>20.448399999999999</v>
      </c>
      <c r="G872" s="4">
        <v>17.681498999999999</v>
      </c>
      <c r="H872" s="4">
        <v>36.314369999999997</v>
      </c>
      <c r="I872" s="5">
        <v>61.300953999999997</v>
      </c>
      <c r="J872" s="5">
        <v>86.466128999999995</v>
      </c>
    </row>
    <row r="873" spans="1:10">
      <c r="A873" t="s">
        <v>390</v>
      </c>
      <c r="B873">
        <v>18488476</v>
      </c>
      <c r="C873" s="2">
        <v>197.90299999999999</v>
      </c>
      <c r="D873" s="2">
        <v>161.22900000000001</v>
      </c>
      <c r="E873" s="3">
        <v>61.915300000000002</v>
      </c>
      <c r="F873" s="3">
        <v>67.649799999999999</v>
      </c>
      <c r="G873" s="4">
        <v>133.00200599999999</v>
      </c>
      <c r="H873" s="4">
        <v>166.36693299999999</v>
      </c>
      <c r="I873" s="5">
        <v>200.41708399999999</v>
      </c>
      <c r="J873" s="5">
        <v>148.36681799999999</v>
      </c>
    </row>
    <row r="874" spans="1:10">
      <c r="A874" t="s">
        <v>358</v>
      </c>
      <c r="B874">
        <v>18920347</v>
      </c>
      <c r="C874" s="2">
        <v>59.051099999999998</v>
      </c>
      <c r="D874" s="2">
        <v>70.870999999999995</v>
      </c>
      <c r="E874" s="3">
        <v>13.8286</v>
      </c>
      <c r="F874" s="3">
        <v>17.078099999999999</v>
      </c>
      <c r="G874" s="4">
        <v>31.141062000000002</v>
      </c>
      <c r="H874" s="4">
        <v>77.055137000000002</v>
      </c>
      <c r="I874" s="5">
        <v>134.21660499999999</v>
      </c>
      <c r="J874" s="5">
        <v>159.24542500000001</v>
      </c>
    </row>
    <row r="875" spans="1:10">
      <c r="A875" t="s">
        <v>217</v>
      </c>
      <c r="B875">
        <v>19194193</v>
      </c>
      <c r="C875" s="2">
        <v>65.355800000000002</v>
      </c>
      <c r="D875" s="2">
        <v>69.884399999999999</v>
      </c>
      <c r="E875" s="3">
        <v>15.512600000000001</v>
      </c>
      <c r="F875" s="3">
        <v>18.218699999999998</v>
      </c>
      <c r="G875" s="4">
        <v>54.727932000000003</v>
      </c>
      <c r="H875" s="4">
        <v>76.843632999999997</v>
      </c>
      <c r="I875" s="5">
        <v>134.94763800000001</v>
      </c>
      <c r="J875" s="5">
        <v>169.146761</v>
      </c>
    </row>
    <row r="876" spans="1:10">
      <c r="A876" t="s">
        <v>326</v>
      </c>
      <c r="B876">
        <v>19235140</v>
      </c>
      <c r="C876" s="2">
        <v>175.46299999999999</v>
      </c>
      <c r="D876" s="2">
        <v>172.852</v>
      </c>
      <c r="E876" s="3">
        <v>33.519799999999996</v>
      </c>
      <c r="F876" s="3">
        <v>41.2042</v>
      </c>
      <c r="G876" s="4">
        <v>164.84566000000001</v>
      </c>
      <c r="H876" s="4">
        <v>175.67396199999999</v>
      </c>
      <c r="I876" s="5">
        <v>282.15653400000002</v>
      </c>
      <c r="J876" s="5">
        <v>325.20115199999998</v>
      </c>
    </row>
    <row r="877" spans="1:10">
      <c r="A877" t="s">
        <v>951</v>
      </c>
      <c r="B877">
        <v>19753078</v>
      </c>
      <c r="C877" s="2">
        <v>45.040500000000002</v>
      </c>
      <c r="D877" s="2">
        <v>56.851100000000002</v>
      </c>
      <c r="E877" s="3">
        <v>8.4298999999999999</v>
      </c>
      <c r="F877" s="3">
        <v>15.5397</v>
      </c>
      <c r="G877" s="4">
        <v>25.693895000000001</v>
      </c>
      <c r="H877" s="4">
        <v>47.102580000000003</v>
      </c>
      <c r="I877" s="5">
        <v>77.534313999999995</v>
      </c>
      <c r="J877" s="5">
        <v>100.273408</v>
      </c>
    </row>
    <row r="878" spans="1:10">
      <c r="A878" t="s">
        <v>436</v>
      </c>
      <c r="B878">
        <v>19771708</v>
      </c>
      <c r="C878" s="2">
        <v>41.501800000000003</v>
      </c>
      <c r="D878" s="2">
        <v>47.417700000000004</v>
      </c>
      <c r="E878" s="3">
        <v>8.6244999999999994</v>
      </c>
      <c r="F878" s="3">
        <v>12.4694</v>
      </c>
      <c r="G878" s="4">
        <v>31.596323999999999</v>
      </c>
      <c r="H878" s="4">
        <v>29.43777</v>
      </c>
      <c r="I878" s="5">
        <v>65.847391000000002</v>
      </c>
      <c r="J878" s="5">
        <v>75.927535000000006</v>
      </c>
    </row>
    <row r="879" spans="1:10">
      <c r="A879" t="s">
        <v>137</v>
      </c>
      <c r="B879">
        <v>20208051</v>
      </c>
      <c r="C879" s="2">
        <v>178.04499999999999</v>
      </c>
      <c r="D879" s="2">
        <v>150.60900000000001</v>
      </c>
      <c r="E879" s="3">
        <v>4.4394</v>
      </c>
      <c r="F879" s="3">
        <v>7.8181000000000003</v>
      </c>
      <c r="G879" s="4">
        <v>153.26983000000001</v>
      </c>
      <c r="H879" s="4">
        <v>211.282332</v>
      </c>
      <c r="I879" s="5">
        <v>174.207336</v>
      </c>
      <c r="J879" s="5">
        <v>235.16960900000001</v>
      </c>
    </row>
    <row r="880" spans="1:10">
      <c r="A880" t="s">
        <v>341</v>
      </c>
      <c r="B880">
        <v>20239237</v>
      </c>
      <c r="C880" s="2">
        <v>207.51499999999999</v>
      </c>
      <c r="D880" s="2">
        <v>231.65700000000001</v>
      </c>
      <c r="E880" s="3">
        <v>64.048199999999994</v>
      </c>
      <c r="F880" s="3">
        <v>79.31</v>
      </c>
      <c r="G880" s="4">
        <v>148.001113</v>
      </c>
      <c r="H880" s="4">
        <v>152.01433299999999</v>
      </c>
      <c r="I880" s="5">
        <v>234.74287200000001</v>
      </c>
      <c r="J880" s="5">
        <v>308.94071100000002</v>
      </c>
    </row>
    <row r="881" spans="1:10">
      <c r="A881" t="s">
        <v>587</v>
      </c>
      <c r="B881">
        <v>20240935</v>
      </c>
      <c r="C881" s="2">
        <v>234.042</v>
      </c>
      <c r="D881" s="2">
        <v>279.351</v>
      </c>
      <c r="E881" s="3">
        <v>87.914500000000004</v>
      </c>
      <c r="F881" s="3">
        <v>102.866</v>
      </c>
      <c r="G881" s="4">
        <v>97.129489000000007</v>
      </c>
      <c r="H881" s="4">
        <v>157.49510699999999</v>
      </c>
      <c r="I881" s="5">
        <v>368.75031000000001</v>
      </c>
      <c r="J881" s="5">
        <v>593.61660700000004</v>
      </c>
    </row>
    <row r="882" spans="1:10">
      <c r="A882" t="s">
        <v>732</v>
      </c>
      <c r="B882">
        <v>20316253</v>
      </c>
      <c r="C882" s="2">
        <v>95.994100000000003</v>
      </c>
      <c r="D882" s="2">
        <v>111.71899999999999</v>
      </c>
      <c r="E882" s="3">
        <v>14.584199999999999</v>
      </c>
      <c r="F882" s="3">
        <v>17.897099999999998</v>
      </c>
      <c r="G882" s="4">
        <v>61.729314000000002</v>
      </c>
      <c r="H882" s="4">
        <v>57.627715000000002</v>
      </c>
      <c r="I882" s="5">
        <v>84.321673000000004</v>
      </c>
      <c r="J882" s="5">
        <v>98.671233999999998</v>
      </c>
    </row>
    <row r="883" spans="1:10">
      <c r="A883" t="s">
        <v>540</v>
      </c>
      <c r="B883">
        <v>21003872</v>
      </c>
      <c r="C883" s="2">
        <v>44.617899999999999</v>
      </c>
      <c r="D883" s="2">
        <v>60.400700000000001</v>
      </c>
      <c r="E883" s="3">
        <v>14.2239</v>
      </c>
      <c r="F883" s="3">
        <v>18.432200000000002</v>
      </c>
      <c r="G883" s="4">
        <v>33.262813999999999</v>
      </c>
      <c r="H883" s="4">
        <v>41.276954000000003</v>
      </c>
      <c r="I883" s="5">
        <v>72.263616999999996</v>
      </c>
      <c r="J883" s="5">
        <v>96.391216999999997</v>
      </c>
    </row>
    <row r="884" spans="1:10">
      <c r="A884" t="s">
        <v>821</v>
      </c>
      <c r="B884">
        <v>21005389</v>
      </c>
      <c r="C884" s="2">
        <v>150.84700000000001</v>
      </c>
      <c r="D884" s="2">
        <v>151.87299999999999</v>
      </c>
      <c r="E884" s="3">
        <v>39.580300000000001</v>
      </c>
      <c r="F884" s="3">
        <v>42.569200000000002</v>
      </c>
      <c r="G884" s="4">
        <v>73.715125999999998</v>
      </c>
      <c r="H884" s="4">
        <v>97.860828999999995</v>
      </c>
      <c r="I884" s="5">
        <v>148.26788300000001</v>
      </c>
      <c r="J884" s="5">
        <v>199.309844</v>
      </c>
    </row>
    <row r="885" spans="1:10">
      <c r="A885" t="s">
        <v>484</v>
      </c>
      <c r="B885">
        <v>21165908</v>
      </c>
      <c r="C885" s="2">
        <v>35.920099999999998</v>
      </c>
      <c r="D885" s="2">
        <v>36.586300000000001</v>
      </c>
      <c r="E885" s="3">
        <v>16.5593</v>
      </c>
      <c r="F885" s="3">
        <v>31.744299999999999</v>
      </c>
      <c r="G885" s="4">
        <v>33.842565999999998</v>
      </c>
      <c r="H885" s="4">
        <v>57.696019999999997</v>
      </c>
      <c r="I885" s="5">
        <v>59.819744</v>
      </c>
      <c r="J885" s="5">
        <v>71.709908999999996</v>
      </c>
    </row>
    <row r="886" spans="1:10">
      <c r="A886" t="s">
        <v>437</v>
      </c>
      <c r="B886">
        <v>21361554</v>
      </c>
      <c r="C886" s="2">
        <v>41.272100000000002</v>
      </c>
      <c r="D886" s="2">
        <v>46.941600000000001</v>
      </c>
      <c r="E886" s="3">
        <v>8.4989000000000008</v>
      </c>
      <c r="F886" s="3">
        <v>12.650600000000001</v>
      </c>
      <c r="G886" s="4">
        <v>27.244432</v>
      </c>
      <c r="H886" s="4">
        <v>22.746444</v>
      </c>
      <c r="I886" s="5">
        <v>65.033748000000003</v>
      </c>
      <c r="J886" s="5">
        <v>72.754045000000005</v>
      </c>
    </row>
    <row r="887" spans="1:10">
      <c r="A887" t="s">
        <v>412</v>
      </c>
      <c r="B887">
        <v>21758924</v>
      </c>
      <c r="C887" s="2">
        <v>70.998800000000003</v>
      </c>
      <c r="D887" s="2">
        <v>95.917000000000002</v>
      </c>
      <c r="E887" s="3">
        <v>23.235099999999999</v>
      </c>
      <c r="F887" s="3">
        <v>42.115499999999997</v>
      </c>
      <c r="G887" s="4">
        <v>33.269105000000003</v>
      </c>
      <c r="H887" s="4">
        <v>59.423952999999997</v>
      </c>
      <c r="I887" s="5">
        <v>110.398853</v>
      </c>
      <c r="J887" s="5">
        <v>157.735871</v>
      </c>
    </row>
    <row r="888" spans="1:10">
      <c r="A888" t="s">
        <v>78</v>
      </c>
      <c r="B888">
        <v>22190596</v>
      </c>
      <c r="C888" s="2">
        <v>51.0092</v>
      </c>
      <c r="D888" s="2">
        <v>65.427300000000002</v>
      </c>
      <c r="E888" s="3">
        <v>5.2068000000000003</v>
      </c>
      <c r="F888" s="3">
        <v>10.2113</v>
      </c>
      <c r="G888" s="4">
        <v>29.523163</v>
      </c>
      <c r="H888" s="4">
        <v>65.070938999999996</v>
      </c>
      <c r="I888" s="5">
        <v>95.162030999999999</v>
      </c>
      <c r="J888" s="5">
        <v>126.69593999999999</v>
      </c>
    </row>
    <row r="889" spans="1:10">
      <c r="A889" t="s">
        <v>25</v>
      </c>
      <c r="B889">
        <v>22217266</v>
      </c>
      <c r="C889" s="2">
        <v>49.046399999999998</v>
      </c>
      <c r="D889" s="2">
        <v>64.332300000000004</v>
      </c>
      <c r="E889" s="3">
        <v>14.7453</v>
      </c>
      <c r="F889" s="3">
        <v>19.6876</v>
      </c>
      <c r="G889" s="4">
        <v>27.072654</v>
      </c>
      <c r="H889" s="4">
        <v>54.411878999999999</v>
      </c>
      <c r="I889" s="5">
        <v>86.395978999999997</v>
      </c>
      <c r="J889" s="5">
        <v>118.103329</v>
      </c>
    </row>
    <row r="890" spans="1:10">
      <c r="A890" t="s">
        <v>249</v>
      </c>
      <c r="B890">
        <v>22322336</v>
      </c>
      <c r="C890" s="2">
        <v>269.70499999999998</v>
      </c>
      <c r="D890" s="2">
        <v>281.78100000000001</v>
      </c>
      <c r="E890" s="3">
        <v>97.797700000000006</v>
      </c>
      <c r="F890" s="3">
        <v>112.92</v>
      </c>
      <c r="G890" s="4">
        <v>232.82545300000001</v>
      </c>
      <c r="H890" s="4">
        <v>323.70080899999999</v>
      </c>
      <c r="I890" s="5">
        <v>443.53601500000002</v>
      </c>
      <c r="J890" s="5">
        <v>597.19072200000005</v>
      </c>
    </row>
    <row r="891" spans="1:10">
      <c r="A891" t="s">
        <v>19</v>
      </c>
      <c r="B891">
        <v>22624727</v>
      </c>
      <c r="C891" s="2">
        <v>37.860700000000001</v>
      </c>
      <c r="D891" s="2">
        <v>43.592300000000002</v>
      </c>
      <c r="E891" s="3">
        <v>10.9496</v>
      </c>
      <c r="F891" s="3">
        <v>20.236899999999999</v>
      </c>
      <c r="G891" s="4">
        <v>33.272520999999998</v>
      </c>
      <c r="H891" s="4">
        <v>75.786620999999997</v>
      </c>
      <c r="I891" s="5">
        <v>38.846984999999997</v>
      </c>
      <c r="J891" s="5">
        <v>66.818911999999997</v>
      </c>
    </row>
    <row r="892" spans="1:10">
      <c r="A892" t="s">
        <v>70</v>
      </c>
      <c r="B892">
        <v>22736152</v>
      </c>
      <c r="C892" s="2">
        <v>45.543500000000002</v>
      </c>
      <c r="D892" s="2">
        <v>59.341500000000003</v>
      </c>
      <c r="E892" s="3">
        <v>13.882300000000001</v>
      </c>
      <c r="F892" s="3">
        <v>18.950900000000001</v>
      </c>
      <c r="G892" s="4">
        <v>29.827929000000001</v>
      </c>
      <c r="H892" s="4">
        <v>40.103644000000003</v>
      </c>
      <c r="I892" s="5">
        <v>71.360586999999995</v>
      </c>
      <c r="J892" s="5">
        <v>95.040249000000003</v>
      </c>
    </row>
    <row r="893" spans="1:10">
      <c r="A893" t="s">
        <v>359</v>
      </c>
      <c r="B893">
        <v>23042677</v>
      </c>
      <c r="C893" s="2">
        <v>80.847099999999998</v>
      </c>
      <c r="D893" s="2">
        <v>94.363200000000006</v>
      </c>
      <c r="E893" s="3">
        <v>16.021999999999998</v>
      </c>
      <c r="F893" s="3">
        <v>19.273900000000001</v>
      </c>
      <c r="G893" s="4">
        <v>44.298749999999998</v>
      </c>
      <c r="H893" s="4">
        <v>65.593844000000004</v>
      </c>
      <c r="I893" s="5">
        <v>85.047943000000004</v>
      </c>
      <c r="J893" s="5">
        <v>102.72936</v>
      </c>
    </row>
    <row r="894" spans="1:10">
      <c r="A894" t="s">
        <v>870</v>
      </c>
      <c r="B894">
        <v>23500731</v>
      </c>
      <c r="C894" s="2">
        <v>194.422</v>
      </c>
      <c r="D894" s="2">
        <v>190.09700000000001</v>
      </c>
      <c r="E894" s="3">
        <v>42.923699999999997</v>
      </c>
      <c r="F894" s="3">
        <v>45.369199999999999</v>
      </c>
      <c r="G894" s="4">
        <v>80.445037999999997</v>
      </c>
      <c r="H894" s="4">
        <v>96.709839000000002</v>
      </c>
      <c r="I894" s="5">
        <v>163.55445700000001</v>
      </c>
      <c r="J894" s="5">
        <v>295.82470999999998</v>
      </c>
    </row>
    <row r="895" spans="1:10">
      <c r="A895" t="s">
        <v>735</v>
      </c>
      <c r="B895">
        <v>23667183</v>
      </c>
      <c r="C895" s="2">
        <v>9.6017799999999998</v>
      </c>
      <c r="D895" s="2">
        <v>7.6072699999999998</v>
      </c>
      <c r="E895" s="3">
        <v>7.0827</v>
      </c>
      <c r="F895" s="3">
        <v>11.9222</v>
      </c>
      <c r="G895" s="4">
        <v>33.394421000000001</v>
      </c>
      <c r="H895" s="4">
        <v>45.448295000000002</v>
      </c>
      <c r="I895" s="5">
        <v>81.778409999999994</v>
      </c>
      <c r="J895" s="5">
        <v>79.942983999999996</v>
      </c>
    </row>
    <row r="896" spans="1:10">
      <c r="A896" t="s">
        <v>438</v>
      </c>
      <c r="B896">
        <v>24669643</v>
      </c>
      <c r="C896" s="2">
        <v>59.782600000000002</v>
      </c>
      <c r="D896" s="2">
        <v>38.181100000000001</v>
      </c>
      <c r="E896" s="3">
        <v>29.904900000000001</v>
      </c>
      <c r="F896" s="3">
        <v>36.499499999999998</v>
      </c>
      <c r="G896" s="4">
        <v>103.45147799999999</v>
      </c>
      <c r="H896" s="4">
        <v>136.24248299999999</v>
      </c>
      <c r="I896" s="5">
        <v>145.94723200000001</v>
      </c>
      <c r="J896" s="5">
        <v>127.64888500000001</v>
      </c>
    </row>
    <row r="897" spans="1:10">
      <c r="A897" t="s">
        <v>627</v>
      </c>
      <c r="B897">
        <v>24975952</v>
      </c>
      <c r="C897" s="2">
        <v>44.134399999999999</v>
      </c>
      <c r="D897" s="2">
        <v>58.7637</v>
      </c>
      <c r="E897" s="3">
        <v>14.0715</v>
      </c>
      <c r="F897" s="3">
        <v>19.337299999999999</v>
      </c>
      <c r="G897" s="4">
        <v>27.012668999999999</v>
      </c>
      <c r="H897" s="4">
        <v>38.894353000000002</v>
      </c>
      <c r="I897" s="5">
        <v>71.452368000000007</v>
      </c>
      <c r="J897" s="5">
        <v>94.473082000000005</v>
      </c>
    </row>
    <row r="898" spans="1:10">
      <c r="A898" t="s">
        <v>294</v>
      </c>
      <c r="B898">
        <v>25165738</v>
      </c>
      <c r="C898" s="2">
        <v>55.980200000000004</v>
      </c>
      <c r="D898" s="2">
        <v>77.425600000000003</v>
      </c>
      <c r="E898" s="3">
        <v>17.4846</v>
      </c>
      <c r="F898" s="3">
        <v>22.341699999999999</v>
      </c>
      <c r="G898" s="4">
        <v>36.610008999999998</v>
      </c>
      <c r="H898" s="4">
        <v>72.173987999999994</v>
      </c>
      <c r="I898" s="5">
        <v>127.260369</v>
      </c>
      <c r="J898" s="5">
        <v>170.64680799999999</v>
      </c>
    </row>
    <row r="899" spans="1:10">
      <c r="A899" t="s">
        <v>301</v>
      </c>
      <c r="B899">
        <v>25309272</v>
      </c>
      <c r="C899" s="2">
        <v>183.214</v>
      </c>
      <c r="D899" s="2">
        <v>172.86600000000001</v>
      </c>
      <c r="E899" s="3">
        <v>65.485900000000001</v>
      </c>
      <c r="F899" s="3">
        <v>77.114699999999999</v>
      </c>
      <c r="G899" s="4">
        <v>106.04549</v>
      </c>
      <c r="H899" s="4">
        <v>175.311567</v>
      </c>
      <c r="I899" s="5">
        <v>242.70203900000001</v>
      </c>
      <c r="J899" s="5">
        <v>239.96050600000001</v>
      </c>
    </row>
    <row r="900" spans="1:10">
      <c r="A900" t="s">
        <v>401</v>
      </c>
      <c r="B900">
        <v>25978098</v>
      </c>
      <c r="C900" s="2">
        <v>41.374600000000001</v>
      </c>
      <c r="D900" s="2">
        <v>58.252000000000002</v>
      </c>
      <c r="E900" s="3">
        <v>17.4815</v>
      </c>
      <c r="F900" s="3">
        <v>28.177600000000002</v>
      </c>
      <c r="G900" s="4">
        <v>11.26956</v>
      </c>
      <c r="H900" s="4">
        <v>29.943169999999999</v>
      </c>
      <c r="I900" s="5">
        <v>56.992947999999998</v>
      </c>
      <c r="J900" s="5">
        <v>91.370379999999997</v>
      </c>
    </row>
    <row r="901" spans="1:10">
      <c r="A901" t="s">
        <v>266</v>
      </c>
      <c r="B901">
        <v>26515867</v>
      </c>
      <c r="C901" s="2">
        <v>167.85499999999999</v>
      </c>
      <c r="D901" s="2">
        <v>175.20699999999999</v>
      </c>
      <c r="E901" s="3">
        <v>34.362299999999998</v>
      </c>
      <c r="F901" s="3">
        <v>35.9953</v>
      </c>
      <c r="G901" s="4">
        <v>55.156849999999999</v>
      </c>
      <c r="H901" s="4">
        <v>125.393063</v>
      </c>
      <c r="I901" s="5">
        <v>166.81563800000001</v>
      </c>
      <c r="J901" s="5">
        <v>278.40464100000003</v>
      </c>
    </row>
    <row r="902" spans="1:10">
      <c r="A902" t="s">
        <v>361</v>
      </c>
      <c r="B902">
        <v>26621990</v>
      </c>
      <c r="C902" s="2">
        <v>30.654499999999999</v>
      </c>
      <c r="D902" s="2">
        <v>15.134</v>
      </c>
      <c r="E902" s="3">
        <v>5.0439999999999996</v>
      </c>
      <c r="F902" s="3">
        <v>8.2850999999999999</v>
      </c>
      <c r="G902" s="4">
        <v>131.718964</v>
      </c>
      <c r="H902" s="4">
        <v>95.523094</v>
      </c>
      <c r="I902" s="5">
        <v>35.846234000000003</v>
      </c>
      <c r="J902" s="5">
        <v>107.092026</v>
      </c>
    </row>
    <row r="903" spans="1:10">
      <c r="A903" t="s">
        <v>330</v>
      </c>
      <c r="B903">
        <v>26837113</v>
      </c>
      <c r="C903" s="2">
        <v>191.929</v>
      </c>
      <c r="D903" s="2">
        <v>201.15700000000001</v>
      </c>
      <c r="E903" s="3">
        <v>59.956499999999998</v>
      </c>
      <c r="F903" s="3">
        <v>81.566900000000004</v>
      </c>
      <c r="G903" s="4">
        <v>121.276403</v>
      </c>
      <c r="H903" s="4">
        <v>157.781507</v>
      </c>
      <c r="I903" s="5">
        <v>260.91071399999998</v>
      </c>
      <c r="J903" s="5">
        <v>454.35493200000002</v>
      </c>
    </row>
    <row r="904" spans="1:10">
      <c r="A904" t="s">
        <v>182</v>
      </c>
      <c r="B904">
        <v>27130349</v>
      </c>
      <c r="C904" s="2">
        <v>100.17</v>
      </c>
      <c r="D904" s="2">
        <v>105.631</v>
      </c>
      <c r="E904" s="3">
        <v>38.575099999999999</v>
      </c>
      <c r="F904" s="3">
        <v>39.273099999999999</v>
      </c>
      <c r="G904" s="4">
        <v>46.229506000000001</v>
      </c>
      <c r="H904" s="4">
        <v>64.496691999999996</v>
      </c>
      <c r="I904" s="5">
        <v>115.64051499999999</v>
      </c>
      <c r="J904" s="5">
        <v>129.74965599999999</v>
      </c>
    </row>
    <row r="905" spans="1:10">
      <c r="A905" t="s">
        <v>39</v>
      </c>
      <c r="B905">
        <v>27248640</v>
      </c>
      <c r="C905" s="2">
        <v>68.758200000000002</v>
      </c>
      <c r="D905" s="2">
        <v>69.950299999999999</v>
      </c>
      <c r="E905" s="3">
        <v>12.872299999999999</v>
      </c>
      <c r="F905" s="3">
        <v>17.5397</v>
      </c>
      <c r="G905" s="4">
        <v>44.761820999999998</v>
      </c>
      <c r="H905" s="4">
        <v>43.048755999999997</v>
      </c>
      <c r="I905" s="5">
        <v>98.487206</v>
      </c>
      <c r="J905" s="5">
        <v>101.98470500000001</v>
      </c>
    </row>
    <row r="906" spans="1:10">
      <c r="A906" t="s">
        <v>576</v>
      </c>
      <c r="B906">
        <v>27689972</v>
      </c>
      <c r="C906" s="2">
        <v>339.62400000000002</v>
      </c>
      <c r="D906" s="2">
        <v>320.23099999999999</v>
      </c>
      <c r="E906" s="3">
        <v>122.30200000000001</v>
      </c>
      <c r="F906" s="3">
        <v>140.33799999999999</v>
      </c>
      <c r="G906" s="4">
        <v>218.03837200000001</v>
      </c>
      <c r="H906" s="4">
        <v>211.40458599999999</v>
      </c>
      <c r="I906" s="5">
        <v>486.72293500000001</v>
      </c>
      <c r="J906" s="5">
        <v>633.98916299999996</v>
      </c>
    </row>
    <row r="907" spans="1:10">
      <c r="A907" t="s">
        <v>332</v>
      </c>
      <c r="B907">
        <v>28614564</v>
      </c>
      <c r="C907" s="2">
        <v>259.65300000000002</v>
      </c>
      <c r="D907" s="2">
        <v>275.81299999999999</v>
      </c>
      <c r="E907" s="3">
        <v>91.782300000000006</v>
      </c>
      <c r="F907" s="3">
        <v>103.661</v>
      </c>
      <c r="G907" s="4">
        <v>171.27300299999999</v>
      </c>
      <c r="H907" s="4">
        <v>202.378388</v>
      </c>
      <c r="I907" s="5">
        <v>357.75192299999998</v>
      </c>
      <c r="J907" s="5">
        <v>449.62732499999998</v>
      </c>
    </row>
    <row r="908" spans="1:10">
      <c r="A908" t="s">
        <v>626</v>
      </c>
      <c r="B908">
        <v>28704672</v>
      </c>
      <c r="C908" s="2">
        <v>232.51499999999999</v>
      </c>
      <c r="D908" s="2">
        <v>233.416</v>
      </c>
      <c r="E908" s="3">
        <v>66.818200000000004</v>
      </c>
      <c r="F908" s="3">
        <v>73.749499999999998</v>
      </c>
      <c r="G908" s="4">
        <v>162.45203000000001</v>
      </c>
      <c r="H908" s="4">
        <v>111.84571200000001</v>
      </c>
      <c r="I908" s="5">
        <v>265.01716800000003</v>
      </c>
      <c r="J908" s="5">
        <v>260.84966900000001</v>
      </c>
    </row>
    <row r="909" spans="1:10">
      <c r="A909" t="s">
        <v>609</v>
      </c>
      <c r="B909">
        <v>28715634</v>
      </c>
      <c r="C909" s="2">
        <v>396.07799999999997</v>
      </c>
      <c r="D909" s="2">
        <v>302.96699999999998</v>
      </c>
      <c r="E909" s="3">
        <v>164.36799999999999</v>
      </c>
      <c r="F909" s="3">
        <v>92.337900000000005</v>
      </c>
      <c r="G909" s="4">
        <v>272.94682</v>
      </c>
      <c r="H909" s="4">
        <v>227.161799</v>
      </c>
      <c r="I909" s="5">
        <v>387.72164099999998</v>
      </c>
      <c r="J909" s="5">
        <v>627.98584500000004</v>
      </c>
    </row>
    <row r="910" spans="1:10">
      <c r="A910" t="s">
        <v>581</v>
      </c>
      <c r="B910">
        <v>28967291</v>
      </c>
      <c r="C910" s="2">
        <v>44.277700000000003</v>
      </c>
      <c r="D910" s="2">
        <v>35.119700000000002</v>
      </c>
      <c r="E910" s="3">
        <v>20.426200000000001</v>
      </c>
      <c r="F910" s="3">
        <v>32.694299999999998</v>
      </c>
      <c r="G910" s="4">
        <v>81.038830000000004</v>
      </c>
      <c r="H910" s="4">
        <v>118.92059999999999</v>
      </c>
      <c r="I910" s="5">
        <v>99.447839999999999</v>
      </c>
      <c r="J910" s="5">
        <v>78.535398999999998</v>
      </c>
    </row>
    <row r="911" spans="1:10">
      <c r="A911" t="s">
        <v>746</v>
      </c>
      <c r="B911">
        <v>28975990</v>
      </c>
      <c r="C911" s="2">
        <v>125.974</v>
      </c>
      <c r="D911" s="2">
        <v>77.647000000000006</v>
      </c>
      <c r="E911" s="3">
        <v>23.6036</v>
      </c>
      <c r="F911" s="3">
        <v>26.1829</v>
      </c>
      <c r="G911" s="4">
        <v>49.064562000000002</v>
      </c>
      <c r="H911" s="4">
        <v>47.455731999999998</v>
      </c>
      <c r="I911" s="5">
        <v>77.259648999999996</v>
      </c>
      <c r="J911" s="5">
        <v>55.150097000000002</v>
      </c>
    </row>
    <row r="912" spans="1:10">
      <c r="A912" t="s">
        <v>404</v>
      </c>
      <c r="B912">
        <v>29893084</v>
      </c>
      <c r="C912" s="2">
        <v>48.919800000000002</v>
      </c>
      <c r="D912" s="2">
        <v>58.320900000000002</v>
      </c>
      <c r="E912" s="3">
        <v>11.002000000000001</v>
      </c>
      <c r="F912" s="3">
        <v>20.569400000000002</v>
      </c>
      <c r="G912" s="4">
        <v>18.754372</v>
      </c>
      <c r="H912" s="4">
        <v>28.421171999999999</v>
      </c>
      <c r="I912" s="5">
        <v>64.822029000000001</v>
      </c>
      <c r="J912" s="5">
        <v>87.880448999999999</v>
      </c>
    </row>
    <row r="913" spans="1:10">
      <c r="A913" t="s">
        <v>246</v>
      </c>
      <c r="B913">
        <v>30491458</v>
      </c>
      <c r="C913" s="2">
        <v>102.908</v>
      </c>
      <c r="D913" s="2">
        <v>147.86500000000001</v>
      </c>
      <c r="E913" s="3">
        <v>47.264400000000002</v>
      </c>
      <c r="F913" s="3">
        <v>60.804299999999998</v>
      </c>
      <c r="G913" s="4">
        <v>89.769497999999999</v>
      </c>
      <c r="H913" s="4">
        <v>161.81071299999999</v>
      </c>
      <c r="I913" s="5">
        <v>325.73081500000001</v>
      </c>
      <c r="J913" s="5">
        <v>402.52749799999998</v>
      </c>
    </row>
    <row r="914" spans="1:10">
      <c r="A914" t="s">
        <v>245</v>
      </c>
      <c r="B914">
        <v>32073440</v>
      </c>
      <c r="C914" s="2">
        <v>117.116</v>
      </c>
      <c r="D914" s="2">
        <v>175.29499999999999</v>
      </c>
      <c r="E914" s="3">
        <v>32.174500000000002</v>
      </c>
      <c r="F914" s="3">
        <v>43.8309</v>
      </c>
      <c r="G914" s="4">
        <v>134.11157</v>
      </c>
      <c r="H914" s="4">
        <v>186.75599800000001</v>
      </c>
      <c r="I914" s="5">
        <v>424.462399</v>
      </c>
      <c r="J914" s="5">
        <v>540.006619</v>
      </c>
    </row>
    <row r="915" spans="1:10">
      <c r="A915" t="s">
        <v>303</v>
      </c>
      <c r="B915">
        <v>32886208</v>
      </c>
      <c r="C915" s="2">
        <v>150.13300000000001</v>
      </c>
      <c r="D915" s="2">
        <v>162.56100000000001</v>
      </c>
      <c r="E915" s="3">
        <v>65.372</v>
      </c>
      <c r="F915" s="3">
        <v>82.492599999999996</v>
      </c>
      <c r="G915" s="4">
        <v>143.11064099999999</v>
      </c>
      <c r="H915" s="4">
        <v>190.566532</v>
      </c>
      <c r="I915" s="5">
        <v>277.63056499999999</v>
      </c>
      <c r="J915" s="5">
        <v>300.56655699999999</v>
      </c>
    </row>
    <row r="916" spans="1:10">
      <c r="A916" t="s">
        <v>28</v>
      </c>
      <c r="B916">
        <v>33650589</v>
      </c>
      <c r="C916" s="2">
        <v>215.947</v>
      </c>
      <c r="D916" s="2">
        <v>177.946</v>
      </c>
      <c r="E916" s="3">
        <v>70.813100000000006</v>
      </c>
      <c r="F916" s="3">
        <v>71.247600000000006</v>
      </c>
      <c r="G916" s="4">
        <v>104.449686</v>
      </c>
      <c r="H916" s="4">
        <v>112.927457</v>
      </c>
      <c r="I916" s="5">
        <v>182.712963</v>
      </c>
      <c r="J916" s="5">
        <v>171.59434300000001</v>
      </c>
    </row>
    <row r="917" spans="1:10">
      <c r="A917" t="s">
        <v>656</v>
      </c>
      <c r="B917">
        <v>34976486</v>
      </c>
      <c r="C917" s="2">
        <v>205.952</v>
      </c>
      <c r="D917" s="2">
        <v>231.96799999999999</v>
      </c>
      <c r="E917" s="3">
        <v>45.816299999999998</v>
      </c>
      <c r="F917" s="3">
        <v>48.416400000000003</v>
      </c>
      <c r="G917" s="4">
        <v>105.762787</v>
      </c>
      <c r="H917" s="4">
        <v>131.75532100000001</v>
      </c>
      <c r="I917" s="5">
        <v>220.95500000000001</v>
      </c>
      <c r="J917" s="5">
        <v>213.34748099999999</v>
      </c>
    </row>
    <row r="918" spans="1:10">
      <c r="A918" t="s">
        <v>402</v>
      </c>
      <c r="B918">
        <v>35590540</v>
      </c>
      <c r="C918" s="2">
        <v>48.119700000000002</v>
      </c>
      <c r="D918" s="2">
        <v>57.344799999999999</v>
      </c>
      <c r="E918" s="3">
        <v>16.664899999999999</v>
      </c>
      <c r="F918" s="3">
        <v>25.7423</v>
      </c>
      <c r="G918" s="4">
        <v>16.795294999999999</v>
      </c>
      <c r="H918" s="4">
        <v>33.040574999999997</v>
      </c>
      <c r="I918" s="5">
        <v>64.634788</v>
      </c>
      <c r="J918" s="5">
        <v>90.445200999999997</v>
      </c>
    </row>
    <row r="919" spans="1:10">
      <c r="A919" t="s">
        <v>459</v>
      </c>
      <c r="B919">
        <v>36816342</v>
      </c>
      <c r="C919" s="2">
        <v>253.333</v>
      </c>
      <c r="D919" s="2">
        <v>249.66200000000001</v>
      </c>
      <c r="E919" s="3">
        <v>57.023000000000003</v>
      </c>
      <c r="F919" s="3">
        <v>75.481399999999994</v>
      </c>
      <c r="G919" s="4">
        <v>219.31831399999999</v>
      </c>
      <c r="H919" s="4">
        <v>210.97967700000001</v>
      </c>
      <c r="I919" s="5">
        <v>342.07983300000001</v>
      </c>
      <c r="J919" s="5">
        <v>499.99912699999999</v>
      </c>
    </row>
    <row r="920" spans="1:10">
      <c r="A920" t="s">
        <v>682</v>
      </c>
      <c r="B920">
        <v>37138461</v>
      </c>
      <c r="C920" s="2">
        <v>234.17400000000001</v>
      </c>
      <c r="D920" s="2">
        <v>227.28200000000001</v>
      </c>
      <c r="E920" s="3">
        <v>91.657499999999999</v>
      </c>
      <c r="F920" s="3">
        <v>108.88200000000001</v>
      </c>
      <c r="G920" s="4">
        <v>205.082356</v>
      </c>
      <c r="H920" s="4">
        <v>183.248873</v>
      </c>
      <c r="I920" s="5">
        <v>414.08737000000002</v>
      </c>
      <c r="J920" s="5">
        <v>539.58263399999998</v>
      </c>
    </row>
    <row r="921" spans="1:10">
      <c r="A921" t="s">
        <v>952</v>
      </c>
      <c r="B921">
        <v>37269096</v>
      </c>
      <c r="C921" s="2">
        <v>46.021000000000001</v>
      </c>
      <c r="D921" s="2">
        <v>59.979599999999998</v>
      </c>
      <c r="E921" s="3">
        <v>7.5246000000000004</v>
      </c>
      <c r="F921" s="3">
        <v>16.114999999999998</v>
      </c>
      <c r="G921" s="4">
        <v>29.249755</v>
      </c>
      <c r="H921" s="4">
        <v>38.595996999999997</v>
      </c>
      <c r="I921" s="5">
        <v>77.755318000000003</v>
      </c>
      <c r="J921" s="5">
        <v>100.85612500000001</v>
      </c>
    </row>
    <row r="922" spans="1:10">
      <c r="A922" t="s">
        <v>403</v>
      </c>
      <c r="B922">
        <v>37322725</v>
      </c>
      <c r="C922" s="2">
        <v>48.513399999999997</v>
      </c>
      <c r="D922" s="2">
        <v>58.652200000000001</v>
      </c>
      <c r="E922" s="3">
        <v>12.4612</v>
      </c>
      <c r="F922" s="3">
        <v>22.266100000000002</v>
      </c>
      <c r="G922" s="4">
        <v>16.856413</v>
      </c>
      <c r="H922" s="4">
        <v>35.058867999999997</v>
      </c>
      <c r="I922" s="5">
        <v>67.753635000000003</v>
      </c>
      <c r="J922" s="5">
        <v>88.864457000000002</v>
      </c>
    </row>
    <row r="923" spans="1:10">
      <c r="A923" t="s">
        <v>751</v>
      </c>
      <c r="B923">
        <v>37464962</v>
      </c>
      <c r="C923" s="2">
        <v>326.49200000000002</v>
      </c>
      <c r="D923" s="2">
        <v>281.41000000000003</v>
      </c>
      <c r="E923" s="3">
        <v>102.202</v>
      </c>
      <c r="F923" s="3">
        <v>117.676</v>
      </c>
      <c r="G923" s="4">
        <v>238.38133199999999</v>
      </c>
      <c r="H923" s="4">
        <v>212.756981</v>
      </c>
      <c r="I923" s="5">
        <v>397.96806099999998</v>
      </c>
      <c r="J923" s="5">
        <v>483.053653</v>
      </c>
    </row>
    <row r="924" spans="1:10">
      <c r="A924" t="s">
        <v>737</v>
      </c>
      <c r="B924">
        <v>38955420</v>
      </c>
      <c r="C924" s="2">
        <v>20.569500000000001</v>
      </c>
      <c r="D924" s="2">
        <v>16.2499</v>
      </c>
      <c r="E924" s="3">
        <v>9.0789000000000009</v>
      </c>
      <c r="F924" s="3">
        <v>15.571</v>
      </c>
      <c r="G924" s="4">
        <v>32.196244</v>
      </c>
      <c r="H924" s="4">
        <v>44.721567999999998</v>
      </c>
      <c r="I924" s="5">
        <v>85.000405000000001</v>
      </c>
      <c r="J924" s="5">
        <v>81.384296000000006</v>
      </c>
    </row>
    <row r="925" spans="1:10">
      <c r="A925" t="s">
        <v>953</v>
      </c>
      <c r="B925">
        <v>39383235</v>
      </c>
      <c r="C925" s="2">
        <v>45.605499999999999</v>
      </c>
      <c r="D925" s="2">
        <v>58.994900000000001</v>
      </c>
      <c r="E925" s="3">
        <v>9.6155000000000008</v>
      </c>
      <c r="F925" s="3">
        <v>19.246700000000001</v>
      </c>
      <c r="G925" s="4">
        <v>30.050977</v>
      </c>
      <c r="H925" s="4">
        <v>41.616284</v>
      </c>
      <c r="I925" s="5">
        <v>78.316152000000002</v>
      </c>
      <c r="J925" s="5">
        <v>101.047428</v>
      </c>
    </row>
    <row r="926" spans="1:10">
      <c r="A926" t="s">
        <v>318</v>
      </c>
      <c r="B926">
        <v>41005206</v>
      </c>
      <c r="C926" s="2">
        <v>272.17700000000002</v>
      </c>
      <c r="D926" s="2">
        <v>307.858</v>
      </c>
      <c r="E926" s="3">
        <v>93.101100000000002</v>
      </c>
      <c r="F926" s="3">
        <v>104.762</v>
      </c>
      <c r="G926" s="4">
        <v>164.638497</v>
      </c>
      <c r="H926" s="4">
        <v>182.15098699999999</v>
      </c>
      <c r="I926" s="5">
        <v>304.659065</v>
      </c>
      <c r="J926" s="5">
        <v>365.46783900000003</v>
      </c>
    </row>
    <row r="927" spans="1:10">
      <c r="A927" t="s">
        <v>485</v>
      </c>
      <c r="B927">
        <v>43562265</v>
      </c>
      <c r="C927" s="2">
        <v>35.815899999999999</v>
      </c>
      <c r="D927" s="2">
        <v>40.2744</v>
      </c>
      <c r="E927" s="3">
        <v>16.4495</v>
      </c>
      <c r="F927" s="3">
        <v>34.359299999999998</v>
      </c>
      <c r="G927" s="4">
        <v>32.723379000000001</v>
      </c>
      <c r="H927" s="4">
        <v>56.075105999999998</v>
      </c>
      <c r="I927" s="5">
        <v>54.522049000000003</v>
      </c>
      <c r="J927" s="5">
        <v>76.340795999999997</v>
      </c>
    </row>
    <row r="928" spans="1:10">
      <c r="A928" t="s">
        <v>954</v>
      </c>
      <c r="B928">
        <v>45030389</v>
      </c>
      <c r="C928" s="2">
        <v>47.019199999999998</v>
      </c>
      <c r="D928" s="2">
        <v>59.1008</v>
      </c>
      <c r="E928" s="3">
        <v>7.9215999999999998</v>
      </c>
      <c r="F928" s="3">
        <v>16.8642</v>
      </c>
      <c r="G928" s="4">
        <v>17.962990000000001</v>
      </c>
      <c r="H928" s="4">
        <v>43.127831999999998</v>
      </c>
      <c r="I928" s="5">
        <v>79.545816000000002</v>
      </c>
      <c r="J928" s="5">
        <v>102.35633199999999</v>
      </c>
    </row>
    <row r="929" spans="1:10">
      <c r="A929" t="s">
        <v>809</v>
      </c>
      <c r="B929">
        <v>46168124</v>
      </c>
      <c r="C929" s="2">
        <v>52.707099999999997</v>
      </c>
      <c r="D929" s="2">
        <v>118.64100000000001</v>
      </c>
      <c r="E929" s="3">
        <v>56.183799999999998</v>
      </c>
      <c r="F929" s="3">
        <v>118.592</v>
      </c>
      <c r="G929" s="4">
        <v>32.180508000000003</v>
      </c>
      <c r="H929" s="4">
        <v>105.89502</v>
      </c>
      <c r="I929" s="5">
        <v>55.738619</v>
      </c>
      <c r="J929" s="5">
        <v>118.7342</v>
      </c>
    </row>
    <row r="930" spans="1:10">
      <c r="A930" t="s">
        <v>495</v>
      </c>
      <c r="B930">
        <v>46522475</v>
      </c>
      <c r="C930" s="2">
        <v>279.49299999999999</v>
      </c>
      <c r="D930" s="2">
        <v>330.983</v>
      </c>
      <c r="E930" s="3">
        <v>88.121200000000002</v>
      </c>
      <c r="F930" s="3">
        <v>101.697</v>
      </c>
      <c r="G930" s="4">
        <v>271.30106799999999</v>
      </c>
      <c r="H930" s="4">
        <v>273.36453</v>
      </c>
      <c r="I930" s="5">
        <v>419.53478899999999</v>
      </c>
      <c r="J930" s="5">
        <v>685.37455299999999</v>
      </c>
    </row>
    <row r="931" spans="1:10">
      <c r="A931" t="s">
        <v>302</v>
      </c>
      <c r="B931">
        <v>48538952</v>
      </c>
      <c r="C931" s="2">
        <v>186.81200000000001</v>
      </c>
      <c r="D931" s="2">
        <v>179.761</v>
      </c>
      <c r="E931" s="3">
        <v>65.169399999999996</v>
      </c>
      <c r="F931" s="3">
        <v>77.266800000000003</v>
      </c>
      <c r="G931" s="4">
        <v>97.982206000000005</v>
      </c>
      <c r="H931" s="4">
        <v>150.31027900000001</v>
      </c>
      <c r="I931" s="5">
        <v>213.09459000000001</v>
      </c>
      <c r="J931" s="5">
        <v>228.35982899999999</v>
      </c>
    </row>
    <row r="932" spans="1:10">
      <c r="A932" t="s">
        <v>47</v>
      </c>
      <c r="B932">
        <v>52672325</v>
      </c>
      <c r="C932" s="2">
        <v>300.95800000000003</v>
      </c>
      <c r="D932" s="2">
        <v>336.76600000000002</v>
      </c>
      <c r="E932" s="3">
        <v>81.817099999999996</v>
      </c>
      <c r="F932" s="3">
        <v>91.020300000000006</v>
      </c>
      <c r="G932" s="4">
        <v>191.023538</v>
      </c>
      <c r="H932" s="4">
        <v>275.798832</v>
      </c>
      <c r="I932" s="5">
        <v>470.15743400000002</v>
      </c>
      <c r="J932" s="5">
        <v>649.64902700000005</v>
      </c>
    </row>
    <row r="933" spans="1:10">
      <c r="A933" t="s">
        <v>130</v>
      </c>
      <c r="B933">
        <v>55468422</v>
      </c>
      <c r="C933" s="2">
        <v>331.495</v>
      </c>
      <c r="D933" s="2">
        <v>333.68400000000003</v>
      </c>
      <c r="E933" s="3">
        <v>106.59</v>
      </c>
      <c r="F933" s="3">
        <v>122.108</v>
      </c>
      <c r="G933" s="4">
        <v>263.17150199999998</v>
      </c>
      <c r="H933" s="4">
        <v>278.46982300000002</v>
      </c>
      <c r="I933" s="5">
        <v>456.58893999999998</v>
      </c>
      <c r="J933" s="5">
        <v>570.69029899999998</v>
      </c>
    </row>
    <row r="934" spans="1:10">
      <c r="A934" t="s">
        <v>216</v>
      </c>
      <c r="B934">
        <v>59524291</v>
      </c>
      <c r="C934" s="2">
        <v>110.23</v>
      </c>
      <c r="D934" s="2">
        <v>57.793599999999998</v>
      </c>
      <c r="E934" s="3">
        <v>6.3666</v>
      </c>
      <c r="F934" s="3">
        <v>10.6151</v>
      </c>
      <c r="G934" s="4">
        <v>82.004846000000001</v>
      </c>
      <c r="H934" s="4">
        <v>90.995531</v>
      </c>
      <c r="I934" s="5">
        <v>35.495170000000002</v>
      </c>
      <c r="J934" s="5">
        <v>98.723177000000007</v>
      </c>
    </row>
    <row r="935" spans="1:10">
      <c r="A935" t="s">
        <v>747</v>
      </c>
      <c r="B935">
        <v>60718396</v>
      </c>
      <c r="C935" s="2">
        <v>112.95099999999999</v>
      </c>
      <c r="D935" s="2">
        <v>70.155100000000004</v>
      </c>
      <c r="E935" s="3">
        <v>21.677800000000001</v>
      </c>
      <c r="F935" s="3">
        <v>28.9557</v>
      </c>
      <c r="G935" s="4">
        <v>33.560648</v>
      </c>
      <c r="H935" s="4">
        <v>40.086781999999999</v>
      </c>
      <c r="I935" s="5">
        <v>70.470909000000006</v>
      </c>
      <c r="J935" s="5">
        <v>53.625576000000002</v>
      </c>
    </row>
    <row r="936" spans="1:10">
      <c r="A936" t="s">
        <v>431</v>
      </c>
      <c r="B936">
        <v>60917445</v>
      </c>
      <c r="C936" s="2">
        <v>282.31099999999998</v>
      </c>
      <c r="D936" s="2">
        <v>316.96199999999999</v>
      </c>
      <c r="E936" s="3">
        <v>88.540800000000004</v>
      </c>
      <c r="F936" s="3">
        <v>98.887600000000006</v>
      </c>
      <c r="G936" s="4">
        <v>236.297146</v>
      </c>
      <c r="H936" s="4">
        <v>225.640344</v>
      </c>
      <c r="I936" s="5">
        <v>329.67330299999998</v>
      </c>
      <c r="J936" s="5">
        <v>455.64383600000002</v>
      </c>
    </row>
    <row r="937" spans="1:10">
      <c r="A937" t="s">
        <v>397</v>
      </c>
      <c r="B937">
        <v>63156690</v>
      </c>
      <c r="C937" s="2">
        <v>314.43200000000002</v>
      </c>
      <c r="D937" s="2">
        <v>309.50299999999999</v>
      </c>
      <c r="E937" s="3">
        <v>92.834800000000001</v>
      </c>
      <c r="F937" s="3">
        <v>104.515</v>
      </c>
      <c r="G937" s="4">
        <v>215.22476900000001</v>
      </c>
      <c r="H937" s="4">
        <v>221.44719000000001</v>
      </c>
      <c r="I937" s="5">
        <v>325.41890000000001</v>
      </c>
      <c r="J937" s="5">
        <v>434.766931</v>
      </c>
    </row>
    <row r="938" spans="1:10">
      <c r="A938" t="s">
        <v>769</v>
      </c>
      <c r="B938">
        <v>64531701</v>
      </c>
      <c r="C938" s="2">
        <v>288.81299999999999</v>
      </c>
      <c r="D938" s="2">
        <v>320.83499999999998</v>
      </c>
      <c r="E938" s="3">
        <v>95.089699999999993</v>
      </c>
      <c r="F938" s="3">
        <v>106.736</v>
      </c>
      <c r="G938" s="4">
        <v>187.35625099999999</v>
      </c>
      <c r="H938" s="4">
        <v>231.31199899999999</v>
      </c>
      <c r="I938" s="5">
        <v>340.00402300000002</v>
      </c>
      <c r="J938" s="5">
        <v>486.78773799999999</v>
      </c>
    </row>
    <row r="939" spans="1:10">
      <c r="A939" t="s">
        <v>801</v>
      </c>
      <c r="B939">
        <v>68993773</v>
      </c>
      <c r="C939" s="2">
        <v>51.627000000000002</v>
      </c>
      <c r="D939" s="2">
        <v>63.839700000000001</v>
      </c>
      <c r="E939" s="3">
        <v>8.7582000000000004</v>
      </c>
      <c r="F939" s="3">
        <v>17.4069</v>
      </c>
      <c r="G939" s="4">
        <v>21.431003</v>
      </c>
      <c r="H939" s="4">
        <v>56.476013000000002</v>
      </c>
      <c r="I939" s="5">
        <v>93.307725000000005</v>
      </c>
      <c r="J939" s="5">
        <v>115.21014099999999</v>
      </c>
    </row>
    <row r="940" spans="1:10">
      <c r="A940" t="s">
        <v>128</v>
      </c>
      <c r="B940">
        <v>71666325</v>
      </c>
      <c r="C940" s="2">
        <v>360.89699999999999</v>
      </c>
      <c r="D940" s="2">
        <v>338.72300000000001</v>
      </c>
      <c r="E940" s="3">
        <v>116.602</v>
      </c>
      <c r="F940" s="3">
        <v>136.029</v>
      </c>
      <c r="G940" s="4">
        <v>278.44420700000001</v>
      </c>
      <c r="H940" s="4">
        <v>250.69745399999999</v>
      </c>
      <c r="I940" s="5">
        <v>505.13709299999999</v>
      </c>
      <c r="J940" s="5">
        <v>621.64399400000002</v>
      </c>
    </row>
    <row r="941" spans="1:10">
      <c r="A941" t="s">
        <v>84</v>
      </c>
      <c r="B941">
        <v>77651847</v>
      </c>
      <c r="C941" s="2">
        <v>317.85899999999998</v>
      </c>
      <c r="D941" s="2">
        <v>276.81099999999998</v>
      </c>
      <c r="E941" s="3">
        <v>66.326599999999999</v>
      </c>
      <c r="F941" s="3">
        <v>87.182299999999998</v>
      </c>
      <c r="G941" s="4">
        <v>308.98258700000002</v>
      </c>
      <c r="H941" s="4">
        <v>260.75777099999999</v>
      </c>
      <c r="I941" s="5">
        <v>369.27613400000001</v>
      </c>
      <c r="J941" s="5">
        <v>573.15897800000005</v>
      </c>
    </row>
    <row r="942" spans="1:10">
      <c r="A942" t="s">
        <v>513</v>
      </c>
      <c r="B942">
        <v>79023142</v>
      </c>
      <c r="C942" s="2">
        <v>81.351799999999997</v>
      </c>
      <c r="D942" s="2">
        <v>80.615600000000001</v>
      </c>
      <c r="E942" s="3">
        <v>7.8303000000000003</v>
      </c>
      <c r="F942" s="3">
        <v>14.0649</v>
      </c>
      <c r="G942" s="4">
        <v>64.016132999999996</v>
      </c>
      <c r="H942" s="4">
        <v>66.197270000000003</v>
      </c>
      <c r="I942" s="5">
        <v>120.32167800000001</v>
      </c>
      <c r="J942" s="5">
        <v>140.02467100000001</v>
      </c>
    </row>
    <row r="943" spans="1:10">
      <c r="A943" t="s">
        <v>206</v>
      </c>
      <c r="B943">
        <v>85362744</v>
      </c>
      <c r="C943" s="2">
        <v>278.423</v>
      </c>
      <c r="D943" s="2">
        <v>232.10900000000001</v>
      </c>
      <c r="E943" s="3">
        <v>50.227200000000003</v>
      </c>
      <c r="F943" s="3">
        <v>62.436700000000002</v>
      </c>
      <c r="G943" s="4">
        <v>104.014079</v>
      </c>
      <c r="H943" s="4">
        <v>118.767267</v>
      </c>
      <c r="I943" s="5">
        <v>211.2449</v>
      </c>
      <c r="J943" s="5">
        <v>179.21583799999999</v>
      </c>
    </row>
    <row r="944" spans="1:10">
      <c r="A944" t="s">
        <v>514</v>
      </c>
      <c r="B944">
        <v>87088992</v>
      </c>
      <c r="C944" s="2">
        <v>352.45299999999997</v>
      </c>
      <c r="D944" s="2">
        <v>322.01600000000002</v>
      </c>
      <c r="E944" s="3">
        <v>108.452</v>
      </c>
      <c r="F944" s="3">
        <v>123.377</v>
      </c>
      <c r="G944" s="4">
        <v>274.380472</v>
      </c>
      <c r="H944" s="4">
        <v>290.05436099999997</v>
      </c>
      <c r="I944" s="5">
        <v>384.57845099999997</v>
      </c>
      <c r="J944" s="5">
        <v>571.88103000000001</v>
      </c>
    </row>
    <row r="945" spans="1:10">
      <c r="A945" t="s">
        <v>515</v>
      </c>
      <c r="B945">
        <v>87088992</v>
      </c>
      <c r="C945" s="2">
        <v>344.31</v>
      </c>
      <c r="D945" s="2">
        <v>326.726</v>
      </c>
      <c r="E945" s="3">
        <v>108.444</v>
      </c>
      <c r="F945" s="3">
        <v>123.70699999999999</v>
      </c>
      <c r="G945" s="4">
        <v>387.23274300000003</v>
      </c>
      <c r="H945" s="4">
        <v>322.37266</v>
      </c>
      <c r="I945" s="5">
        <v>379.96424400000001</v>
      </c>
      <c r="J945" s="5">
        <v>572.40961100000004</v>
      </c>
    </row>
    <row r="946" spans="1:10">
      <c r="A946" t="s">
        <v>486</v>
      </c>
      <c r="B946">
        <v>89239674</v>
      </c>
      <c r="C946" s="2">
        <v>37.956400000000002</v>
      </c>
      <c r="D946" s="2">
        <v>46.247999999999998</v>
      </c>
      <c r="E946" s="3">
        <v>18.546099999999999</v>
      </c>
      <c r="F946" s="3">
        <v>38.4069</v>
      </c>
      <c r="G946" s="4">
        <v>30.907101000000001</v>
      </c>
      <c r="H946" s="4">
        <v>64.243627000000004</v>
      </c>
      <c r="I946" s="5">
        <v>50.511980999999999</v>
      </c>
      <c r="J946" s="5">
        <v>84.296475999999998</v>
      </c>
    </row>
    <row r="947" spans="1:10">
      <c r="A947" t="s">
        <v>304</v>
      </c>
      <c r="B947">
        <v>89306020</v>
      </c>
      <c r="C947" s="2">
        <v>192.08799999999999</v>
      </c>
      <c r="D947" s="2">
        <v>175.90600000000001</v>
      </c>
      <c r="E947" s="3">
        <v>67.998199999999997</v>
      </c>
      <c r="F947" s="3">
        <v>83.447699999999998</v>
      </c>
      <c r="G947" s="4">
        <v>179.14742799999999</v>
      </c>
      <c r="H947" s="4">
        <v>213.66433799999999</v>
      </c>
      <c r="I947" s="5">
        <v>265.19976200000002</v>
      </c>
      <c r="J947" s="5">
        <v>308.95890600000001</v>
      </c>
    </row>
    <row r="948" spans="1:10">
      <c r="A948" t="s">
        <v>625</v>
      </c>
      <c r="B948">
        <v>96845792</v>
      </c>
      <c r="C948" s="2">
        <v>316.16699999999997</v>
      </c>
      <c r="D948" s="2">
        <v>244.41800000000001</v>
      </c>
      <c r="E948" s="3">
        <v>69.077699999999993</v>
      </c>
      <c r="F948" s="3">
        <v>80.952500000000001</v>
      </c>
      <c r="G948" s="4">
        <v>108.154246</v>
      </c>
      <c r="H948" s="4">
        <v>138.30944500000001</v>
      </c>
      <c r="I948" s="5">
        <v>226.176131</v>
      </c>
      <c r="J948" s="5">
        <v>229.469033</v>
      </c>
    </row>
    <row r="949" spans="1:10">
      <c r="A949" t="s">
        <v>183</v>
      </c>
      <c r="B949">
        <v>99199551</v>
      </c>
      <c r="C949" s="2">
        <v>117.444</v>
      </c>
      <c r="D949" s="2">
        <v>116.227</v>
      </c>
      <c r="E949" s="3">
        <v>39.421599999999998</v>
      </c>
      <c r="F949" s="3">
        <v>48.273000000000003</v>
      </c>
      <c r="G949" s="4">
        <v>34.288099000000003</v>
      </c>
      <c r="H949" s="4">
        <v>67.633807000000004</v>
      </c>
      <c r="I949" s="5">
        <v>116.03559</v>
      </c>
      <c r="J949" s="5">
        <v>139.05971400000001</v>
      </c>
    </row>
    <row r="950" spans="1:10">
      <c r="A950" t="s">
        <v>575</v>
      </c>
      <c r="B950">
        <v>110879972</v>
      </c>
      <c r="C950" s="2">
        <v>401.10300000000001</v>
      </c>
      <c r="D950" s="2">
        <v>345.42</v>
      </c>
      <c r="E950" s="3">
        <v>123.211</v>
      </c>
      <c r="F950" s="3">
        <v>118.44</v>
      </c>
      <c r="G950" s="4">
        <v>450.43937599999998</v>
      </c>
      <c r="H950" s="4">
        <v>288.109712</v>
      </c>
      <c r="I950" s="5">
        <v>521.36640999999997</v>
      </c>
      <c r="J950" s="5">
        <v>645.47191299999997</v>
      </c>
    </row>
    <row r="951" spans="1:10">
      <c r="A951" t="s">
        <v>429</v>
      </c>
      <c r="B951">
        <v>113891327</v>
      </c>
      <c r="C951" s="2">
        <v>72.096699999999998</v>
      </c>
      <c r="D951" s="2">
        <v>71.931399999999996</v>
      </c>
      <c r="E951" s="3">
        <v>10.1744</v>
      </c>
      <c r="F951" s="3">
        <v>18.085599999999999</v>
      </c>
      <c r="G951" s="4">
        <v>82.702386000000004</v>
      </c>
      <c r="H951" s="4">
        <v>148.58380600000001</v>
      </c>
      <c r="I951" s="5">
        <v>135.36584999999999</v>
      </c>
      <c r="J951" s="5">
        <v>145.656362</v>
      </c>
    </row>
    <row r="952" spans="1:10">
      <c r="A952" t="s">
        <v>346</v>
      </c>
      <c r="B952">
        <v>117406044</v>
      </c>
      <c r="C952" s="2">
        <v>420.59800000000001</v>
      </c>
      <c r="D952" s="2">
        <v>358.59</v>
      </c>
      <c r="E952" s="3">
        <v>122.755</v>
      </c>
      <c r="F952" s="3">
        <v>141.64400000000001</v>
      </c>
      <c r="G952" s="4">
        <v>488.81750499999998</v>
      </c>
      <c r="H952" s="4">
        <v>361.916179</v>
      </c>
      <c r="I952" s="5">
        <v>478.14106399999997</v>
      </c>
      <c r="J952" s="5">
        <v>742.69063400000005</v>
      </c>
    </row>
    <row r="953" spans="1:10">
      <c r="A953" t="s">
        <v>260</v>
      </c>
      <c r="B953">
        <v>127206144</v>
      </c>
      <c r="C953" s="2">
        <v>374.17</v>
      </c>
      <c r="D953" s="2">
        <v>344.78</v>
      </c>
      <c r="E953" s="3">
        <v>109.105</v>
      </c>
      <c r="F953" s="3">
        <v>124.40600000000001</v>
      </c>
      <c r="G953" s="4">
        <v>278.30011300000001</v>
      </c>
      <c r="H953" s="4">
        <v>368.00788599999998</v>
      </c>
      <c r="I953" s="5">
        <v>415.40938999999997</v>
      </c>
      <c r="J953" s="5">
        <v>609.91858100000002</v>
      </c>
    </row>
    <row r="954" spans="1:10">
      <c r="A954" t="s">
        <v>261</v>
      </c>
      <c r="B954">
        <v>127206144</v>
      </c>
      <c r="C954" s="2">
        <v>373.41500000000002</v>
      </c>
      <c r="D954" s="2">
        <v>343.94200000000001</v>
      </c>
      <c r="E954" s="3">
        <v>108.93600000000001</v>
      </c>
      <c r="F954" s="3">
        <v>123.346</v>
      </c>
      <c r="G954" s="4">
        <v>384.93263100000001</v>
      </c>
      <c r="H954" s="4">
        <v>337.885246</v>
      </c>
      <c r="I954" s="5">
        <v>415.494193</v>
      </c>
      <c r="J954" s="5">
        <v>610.13570300000003</v>
      </c>
    </row>
    <row r="955" spans="1:10">
      <c r="A955" t="s">
        <v>136</v>
      </c>
      <c r="B955">
        <v>127729899</v>
      </c>
      <c r="C955" s="2">
        <v>322.92</v>
      </c>
      <c r="D955" s="2">
        <v>302.18799999999999</v>
      </c>
      <c r="E955" s="3">
        <v>90.425200000000004</v>
      </c>
      <c r="F955" s="3">
        <v>104.55500000000001</v>
      </c>
      <c r="G955" s="4">
        <v>267.31403599999999</v>
      </c>
      <c r="H955" s="4">
        <v>255.56413900000001</v>
      </c>
      <c r="I955" s="5">
        <v>398.06746900000002</v>
      </c>
      <c r="J955" s="5">
        <v>588.23584500000004</v>
      </c>
    </row>
    <row r="956" spans="1:10">
      <c r="A956" t="s">
        <v>487</v>
      </c>
      <c r="B956">
        <v>182082942</v>
      </c>
      <c r="C956" s="2">
        <v>42.226100000000002</v>
      </c>
      <c r="D956" s="2">
        <v>53.118699999999997</v>
      </c>
      <c r="E956" s="3">
        <v>21.362300000000001</v>
      </c>
      <c r="F956" s="3">
        <v>43.596299999999999</v>
      </c>
      <c r="G956" s="4">
        <v>36.050328999999998</v>
      </c>
      <c r="H956" s="4">
        <v>55.07253</v>
      </c>
      <c r="I956" s="5">
        <v>48.593516000000001</v>
      </c>
      <c r="J956" s="5">
        <v>89.980508999999998</v>
      </c>
    </row>
    <row r="957" spans="1:10">
      <c r="A957" t="s">
        <v>440</v>
      </c>
      <c r="B957">
        <v>283073458</v>
      </c>
      <c r="C957" s="2">
        <v>429.30599999999998</v>
      </c>
      <c r="D957" s="2">
        <v>345.24900000000002</v>
      </c>
      <c r="E957" s="3">
        <v>134.792</v>
      </c>
      <c r="F957" s="3">
        <v>161.523</v>
      </c>
      <c r="G957" s="4">
        <v>381.18081799999999</v>
      </c>
      <c r="H957" s="4">
        <v>201.372128</v>
      </c>
      <c r="I957" s="5">
        <v>434.40118200000001</v>
      </c>
      <c r="J957" s="5">
        <v>562.32050100000004</v>
      </c>
    </row>
  </sheetData>
  <sortState ref="A2:J957">
    <sortCondition ref="B2:B957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E3D6A-2E4D-4704-9559-092ABE9C376D}">
  <dimension ref="A1:J957"/>
  <sheetViews>
    <sheetView zoomScale="60" zoomScaleNormal="60" workbookViewId="0">
      <selection activeCell="C2" sqref="C2"/>
    </sheetView>
  </sheetViews>
  <sheetFormatPr defaultRowHeight="15"/>
  <cols>
    <col min="1" max="1" width="35.140625" bestFit="1" customWidth="1"/>
    <col min="2" max="2" width="14" bestFit="1" customWidth="1"/>
    <col min="3" max="10" width="16.5703125" customWidth="1"/>
  </cols>
  <sheetData>
    <row r="1" spans="1:10" ht="30">
      <c r="A1" s="6" t="s">
        <v>0</v>
      </c>
      <c r="B1" s="6" t="s">
        <v>10</v>
      </c>
      <c r="C1" s="1" t="s">
        <v>11</v>
      </c>
      <c r="D1" s="1" t="s">
        <v>12</v>
      </c>
      <c r="E1" s="1" t="s">
        <v>13</v>
      </c>
      <c r="F1" s="1" t="s">
        <v>14</v>
      </c>
      <c r="G1" s="1" t="s">
        <v>15</v>
      </c>
      <c r="H1" s="1" t="s">
        <v>16</v>
      </c>
      <c r="I1" s="1" t="s">
        <v>17</v>
      </c>
      <c r="J1" s="1" t="s">
        <v>18</v>
      </c>
    </row>
    <row r="2" spans="1:10">
      <c r="A2" t="s">
        <v>534</v>
      </c>
      <c r="B2">
        <v>100525</v>
      </c>
      <c r="C2" s="2" t="e">
        <f>VLOOKUP($A2,input!$A$2:$I$957,2,FALSE)</f>
        <v>#N/A</v>
      </c>
      <c r="D2" s="2" t="e">
        <f>VLOOKUP($A2,input!$A$2:$I$957,3,FALSE)</f>
        <v>#N/A</v>
      </c>
      <c r="E2" s="3" t="e">
        <f>VLOOKUP($A2,input!$A$2:$I$957,4,FALSE)</f>
        <v>#N/A</v>
      </c>
      <c r="F2" s="3" t="e">
        <f>VLOOKUP($A2,input!$A$2:$I$957,5,FALSE)</f>
        <v>#N/A</v>
      </c>
      <c r="G2" s="4" t="e">
        <f>VLOOKUP($A2,input!$A$2:$I$957,6,FALSE)</f>
        <v>#N/A</v>
      </c>
      <c r="H2" s="4" t="e">
        <f>VLOOKUP($A2,input!$A$2:$I$957,7,FALSE)</f>
        <v>#N/A</v>
      </c>
      <c r="I2" s="5" t="e">
        <f>VLOOKUP($A2,input!$A$2:$I$957,8,FALSE)</f>
        <v>#N/A</v>
      </c>
      <c r="J2" s="5" t="e">
        <f>VLOOKUP($A2,input!$A$2:$I$957,9,FALSE)</f>
        <v>#N/A</v>
      </c>
    </row>
    <row r="3" spans="1:10">
      <c r="A3" t="s">
        <v>355</v>
      </c>
      <c r="B3">
        <v>101576</v>
      </c>
      <c r="C3" s="2" t="e">
        <f>VLOOKUP($A3,input!$A$2:$I$957,2,FALSE)</f>
        <v>#N/A</v>
      </c>
      <c r="D3" s="2" t="e">
        <f>VLOOKUP($A3,input!$A$2:$I$957,3,FALSE)</f>
        <v>#N/A</v>
      </c>
      <c r="E3" s="3" t="e">
        <f>VLOOKUP($A3,input!$A$2:$I$957,4,FALSE)</f>
        <v>#N/A</v>
      </c>
      <c r="F3" s="3" t="e">
        <f>VLOOKUP($A3,input!$A$2:$I$957,5,FALSE)</f>
        <v>#N/A</v>
      </c>
      <c r="G3" s="4" t="e">
        <f>VLOOKUP($A3,input!$A$2:$I$957,6,FALSE)</f>
        <v>#N/A</v>
      </c>
      <c r="H3" s="4" t="e">
        <f>VLOOKUP($A3,input!$A$2:$I$957,7,FALSE)</f>
        <v>#N/A</v>
      </c>
      <c r="I3" s="5" t="e">
        <f>VLOOKUP($A3,input!$A$2:$I$957,8,FALSE)</f>
        <v>#N/A</v>
      </c>
      <c r="J3" s="5" t="e">
        <f>VLOOKUP($A3,input!$A$2:$I$957,9,FALSE)</f>
        <v>#N/A</v>
      </c>
    </row>
    <row r="4" spans="1:10">
      <c r="A4" t="s">
        <v>705</v>
      </c>
      <c r="B4">
        <v>102432</v>
      </c>
      <c r="C4" s="2" t="e">
        <f>VLOOKUP($A4,input!$A$2:$I$957,2,FALSE)</f>
        <v>#N/A</v>
      </c>
      <c r="D4" s="2" t="e">
        <f>VLOOKUP($A4,input!$A$2:$I$957,3,FALSE)</f>
        <v>#N/A</v>
      </c>
      <c r="E4" s="3" t="e">
        <f>VLOOKUP($A4,input!$A$2:$I$957,4,FALSE)</f>
        <v>#N/A</v>
      </c>
      <c r="F4" s="3" t="e">
        <f>VLOOKUP($A4,input!$A$2:$I$957,5,FALSE)</f>
        <v>#N/A</v>
      </c>
      <c r="G4" s="4" t="e">
        <f>VLOOKUP($A4,input!$A$2:$I$957,6,FALSE)</f>
        <v>#N/A</v>
      </c>
      <c r="H4" s="4" t="e">
        <f>VLOOKUP($A4,input!$A$2:$I$957,7,FALSE)</f>
        <v>#N/A</v>
      </c>
      <c r="I4" s="5" t="e">
        <f>VLOOKUP($A4,input!$A$2:$I$957,8,FALSE)</f>
        <v>#N/A</v>
      </c>
      <c r="J4" s="5" t="e">
        <f>VLOOKUP($A4,input!$A$2:$I$957,9,FALSE)</f>
        <v>#N/A</v>
      </c>
    </row>
    <row r="5" spans="1:10">
      <c r="A5" t="s">
        <v>270</v>
      </c>
      <c r="B5">
        <v>102876</v>
      </c>
      <c r="C5" s="2" t="e">
        <f>VLOOKUP($A5,input!$A$2:$I$957,2,FALSE)</f>
        <v>#N/A</v>
      </c>
      <c r="D5" s="2" t="e">
        <f>VLOOKUP($A5,input!$A$2:$I$957,3,FALSE)</f>
        <v>#N/A</v>
      </c>
      <c r="E5" s="3" t="e">
        <f>VLOOKUP($A5,input!$A$2:$I$957,4,FALSE)</f>
        <v>#N/A</v>
      </c>
      <c r="F5" s="3" t="e">
        <f>VLOOKUP($A5,input!$A$2:$I$957,5,FALSE)</f>
        <v>#N/A</v>
      </c>
      <c r="G5" s="4" t="e">
        <f>VLOOKUP($A5,input!$A$2:$I$957,6,FALSE)</f>
        <v>#N/A</v>
      </c>
      <c r="H5" s="4" t="e">
        <f>VLOOKUP($A5,input!$A$2:$I$957,7,FALSE)</f>
        <v>#N/A</v>
      </c>
      <c r="I5" s="5" t="e">
        <f>VLOOKUP($A5,input!$A$2:$I$957,8,FALSE)</f>
        <v>#N/A</v>
      </c>
      <c r="J5" s="5" t="e">
        <f>VLOOKUP($A5,input!$A$2:$I$957,9,FALSE)</f>
        <v>#N/A</v>
      </c>
    </row>
    <row r="6" spans="1:10">
      <c r="A6" t="s">
        <v>782</v>
      </c>
      <c r="B6">
        <v>103599</v>
      </c>
      <c r="C6" s="2" t="e">
        <f>VLOOKUP($A6,input!$A$2:$I$957,2,FALSE)</f>
        <v>#N/A</v>
      </c>
      <c r="D6" s="2" t="e">
        <f>VLOOKUP($A6,input!$A$2:$I$957,3,FALSE)</f>
        <v>#N/A</v>
      </c>
      <c r="E6" s="3" t="e">
        <f>VLOOKUP($A6,input!$A$2:$I$957,4,FALSE)</f>
        <v>#N/A</v>
      </c>
      <c r="F6" s="3" t="e">
        <f>VLOOKUP($A6,input!$A$2:$I$957,5,FALSE)</f>
        <v>#N/A</v>
      </c>
      <c r="G6" s="4" t="e">
        <f>VLOOKUP($A6,input!$A$2:$I$957,6,FALSE)</f>
        <v>#N/A</v>
      </c>
      <c r="H6" s="4" t="e">
        <f>VLOOKUP($A6,input!$A$2:$I$957,7,FALSE)</f>
        <v>#N/A</v>
      </c>
      <c r="I6" s="5" t="e">
        <f>VLOOKUP($A6,input!$A$2:$I$957,8,FALSE)</f>
        <v>#N/A</v>
      </c>
      <c r="J6" s="5" t="e">
        <f>VLOOKUP($A6,input!$A$2:$I$957,9,FALSE)</f>
        <v>#N/A</v>
      </c>
    </row>
    <row r="7" spans="1:10">
      <c r="A7" t="s">
        <v>716</v>
      </c>
      <c r="B7">
        <v>105573</v>
      </c>
      <c r="C7" s="2" t="e">
        <f>VLOOKUP($A7,input!$A$2:$I$957,2,FALSE)</f>
        <v>#N/A</v>
      </c>
      <c r="D7" s="2" t="e">
        <f>VLOOKUP($A7,input!$A$2:$I$957,3,FALSE)</f>
        <v>#N/A</v>
      </c>
      <c r="E7" s="3" t="e">
        <f>VLOOKUP($A7,input!$A$2:$I$957,4,FALSE)</f>
        <v>#N/A</v>
      </c>
      <c r="F7" s="3" t="e">
        <f>VLOOKUP($A7,input!$A$2:$I$957,5,FALSE)</f>
        <v>#N/A</v>
      </c>
      <c r="G7" s="4" t="e">
        <f>VLOOKUP($A7,input!$A$2:$I$957,6,FALSE)</f>
        <v>#N/A</v>
      </c>
      <c r="H7" s="4" t="e">
        <f>VLOOKUP($A7,input!$A$2:$I$957,7,FALSE)</f>
        <v>#N/A</v>
      </c>
      <c r="I7" s="5" t="e">
        <f>VLOOKUP($A7,input!$A$2:$I$957,8,FALSE)</f>
        <v>#N/A</v>
      </c>
      <c r="J7" s="5" t="e">
        <f>VLOOKUP($A7,input!$A$2:$I$957,9,FALSE)</f>
        <v>#N/A</v>
      </c>
    </row>
    <row r="8" spans="1:10">
      <c r="A8" t="s">
        <v>71</v>
      </c>
      <c r="B8">
        <v>106762</v>
      </c>
      <c r="C8" s="2" t="e">
        <f>VLOOKUP($A8,input!$A$2:$I$957,2,FALSE)</f>
        <v>#N/A</v>
      </c>
      <c r="D8" s="2" t="e">
        <f>VLOOKUP($A8,input!$A$2:$I$957,3,FALSE)</f>
        <v>#N/A</v>
      </c>
      <c r="E8" s="3" t="e">
        <f>VLOOKUP($A8,input!$A$2:$I$957,4,FALSE)</f>
        <v>#N/A</v>
      </c>
      <c r="F8" s="3" t="e">
        <f>VLOOKUP($A8,input!$A$2:$I$957,5,FALSE)</f>
        <v>#N/A</v>
      </c>
      <c r="G8" s="4" t="e">
        <f>VLOOKUP($A8,input!$A$2:$I$957,6,FALSE)</f>
        <v>#N/A</v>
      </c>
      <c r="H8" s="4" t="e">
        <f>VLOOKUP($A8,input!$A$2:$I$957,7,FALSE)</f>
        <v>#N/A</v>
      </c>
      <c r="I8" s="5" t="e">
        <f>VLOOKUP($A8,input!$A$2:$I$957,8,FALSE)</f>
        <v>#N/A</v>
      </c>
      <c r="J8" s="5" t="e">
        <f>VLOOKUP($A8,input!$A$2:$I$957,9,FALSE)</f>
        <v>#N/A</v>
      </c>
    </row>
    <row r="9" spans="1:10">
      <c r="A9" t="s">
        <v>530</v>
      </c>
      <c r="B9">
        <v>107605</v>
      </c>
      <c r="C9" s="2" t="e">
        <f>VLOOKUP($A9,input!$A$2:$I$957,2,FALSE)</f>
        <v>#N/A</v>
      </c>
      <c r="D9" s="2" t="e">
        <f>VLOOKUP($A9,input!$A$2:$I$957,3,FALSE)</f>
        <v>#N/A</v>
      </c>
      <c r="E9" s="3" t="e">
        <f>VLOOKUP($A9,input!$A$2:$I$957,4,FALSE)</f>
        <v>#N/A</v>
      </c>
      <c r="F9" s="3" t="e">
        <f>VLOOKUP($A9,input!$A$2:$I$957,5,FALSE)</f>
        <v>#N/A</v>
      </c>
      <c r="G9" s="4" t="e">
        <f>VLOOKUP($A9,input!$A$2:$I$957,6,FALSE)</f>
        <v>#N/A</v>
      </c>
      <c r="H9" s="4" t="e">
        <f>VLOOKUP($A9,input!$A$2:$I$957,7,FALSE)</f>
        <v>#N/A</v>
      </c>
      <c r="I9" s="5" t="e">
        <f>VLOOKUP($A9,input!$A$2:$I$957,8,FALSE)</f>
        <v>#N/A</v>
      </c>
      <c r="J9" s="5" t="e">
        <f>VLOOKUP($A9,input!$A$2:$I$957,9,FALSE)</f>
        <v>#N/A</v>
      </c>
    </row>
    <row r="10" spans="1:10">
      <c r="A10" t="s">
        <v>929</v>
      </c>
      <c r="B10">
        <v>107736</v>
      </c>
      <c r="C10" s="2" t="e">
        <f>VLOOKUP($A10,input!$A$2:$I$957,2,FALSE)</f>
        <v>#N/A</v>
      </c>
      <c r="D10" s="2" t="e">
        <f>VLOOKUP($A10,input!$A$2:$I$957,3,FALSE)</f>
        <v>#N/A</v>
      </c>
      <c r="E10" s="3" t="e">
        <f>VLOOKUP($A10,input!$A$2:$I$957,4,FALSE)</f>
        <v>#N/A</v>
      </c>
      <c r="F10" s="3" t="e">
        <f>VLOOKUP($A10,input!$A$2:$I$957,5,FALSE)</f>
        <v>#N/A</v>
      </c>
      <c r="G10" s="4" t="e">
        <f>VLOOKUP($A10,input!$A$2:$I$957,6,FALSE)</f>
        <v>#N/A</v>
      </c>
      <c r="H10" s="4" t="e">
        <f>VLOOKUP($A10,input!$A$2:$I$957,7,FALSE)</f>
        <v>#N/A</v>
      </c>
      <c r="I10" s="5" t="e">
        <f>VLOOKUP($A10,input!$A$2:$I$957,8,FALSE)</f>
        <v>#N/A</v>
      </c>
      <c r="J10" s="5" t="e">
        <f>VLOOKUP($A10,input!$A$2:$I$957,9,FALSE)</f>
        <v>#N/A</v>
      </c>
    </row>
    <row r="11" spans="1:10">
      <c r="A11" t="s">
        <v>227</v>
      </c>
      <c r="B11">
        <v>109651</v>
      </c>
      <c r="C11" s="2" t="e">
        <f>VLOOKUP($A11,input!$A$2:$I$957,2,FALSE)</f>
        <v>#N/A</v>
      </c>
      <c r="D11" s="2" t="e">
        <f>VLOOKUP($A11,input!$A$2:$I$957,3,FALSE)</f>
        <v>#N/A</v>
      </c>
      <c r="E11" s="3" t="e">
        <f>VLOOKUP($A11,input!$A$2:$I$957,4,FALSE)</f>
        <v>#N/A</v>
      </c>
      <c r="F11" s="3" t="e">
        <f>VLOOKUP($A11,input!$A$2:$I$957,5,FALSE)</f>
        <v>#N/A</v>
      </c>
      <c r="G11" s="4" t="e">
        <f>VLOOKUP($A11,input!$A$2:$I$957,6,FALSE)</f>
        <v>#N/A</v>
      </c>
      <c r="H11" s="4" t="e">
        <f>VLOOKUP($A11,input!$A$2:$I$957,7,FALSE)</f>
        <v>#N/A</v>
      </c>
      <c r="I11" s="5" t="e">
        <f>VLOOKUP($A11,input!$A$2:$I$957,8,FALSE)</f>
        <v>#N/A</v>
      </c>
      <c r="J11" s="5" t="e">
        <f>VLOOKUP($A11,input!$A$2:$I$957,9,FALSE)</f>
        <v>#N/A</v>
      </c>
    </row>
    <row r="12" spans="1:10">
      <c r="A12" t="s">
        <v>139</v>
      </c>
      <c r="B12">
        <v>110285</v>
      </c>
      <c r="C12" s="2" t="e">
        <f>VLOOKUP($A12,input!$A$2:$I$957,2,FALSE)</f>
        <v>#N/A</v>
      </c>
      <c r="D12" s="2" t="e">
        <f>VLOOKUP($A12,input!$A$2:$I$957,3,FALSE)</f>
        <v>#N/A</v>
      </c>
      <c r="E12" s="3" t="e">
        <f>VLOOKUP($A12,input!$A$2:$I$957,4,FALSE)</f>
        <v>#N/A</v>
      </c>
      <c r="F12" s="3" t="e">
        <f>VLOOKUP($A12,input!$A$2:$I$957,5,FALSE)</f>
        <v>#N/A</v>
      </c>
      <c r="G12" s="4" t="e">
        <f>VLOOKUP($A12,input!$A$2:$I$957,6,FALSE)</f>
        <v>#N/A</v>
      </c>
      <c r="H12" s="4" t="e">
        <f>VLOOKUP($A12,input!$A$2:$I$957,7,FALSE)</f>
        <v>#N/A</v>
      </c>
      <c r="I12" s="5" t="e">
        <f>VLOOKUP($A12,input!$A$2:$I$957,8,FALSE)</f>
        <v>#N/A</v>
      </c>
      <c r="J12" s="5" t="e">
        <f>VLOOKUP($A12,input!$A$2:$I$957,9,FALSE)</f>
        <v>#N/A</v>
      </c>
    </row>
    <row r="13" spans="1:10">
      <c r="A13" t="s">
        <v>764</v>
      </c>
      <c r="B13">
        <v>111052</v>
      </c>
      <c r="C13" s="2" t="e">
        <f>VLOOKUP($A13,input!$A$2:$I$957,2,FALSE)</f>
        <v>#N/A</v>
      </c>
      <c r="D13" s="2" t="e">
        <f>VLOOKUP($A13,input!$A$2:$I$957,3,FALSE)</f>
        <v>#N/A</v>
      </c>
      <c r="E13" s="3" t="e">
        <f>VLOOKUP($A13,input!$A$2:$I$957,4,FALSE)</f>
        <v>#N/A</v>
      </c>
      <c r="F13" s="3" t="e">
        <f>VLOOKUP($A13,input!$A$2:$I$957,5,FALSE)</f>
        <v>#N/A</v>
      </c>
      <c r="G13" s="4" t="e">
        <f>VLOOKUP($A13,input!$A$2:$I$957,6,FALSE)</f>
        <v>#N/A</v>
      </c>
      <c r="H13" s="4" t="e">
        <f>VLOOKUP($A13,input!$A$2:$I$957,7,FALSE)</f>
        <v>#N/A</v>
      </c>
      <c r="I13" s="5" t="e">
        <f>VLOOKUP($A13,input!$A$2:$I$957,8,FALSE)</f>
        <v>#N/A</v>
      </c>
      <c r="J13" s="5" t="e">
        <f>VLOOKUP($A13,input!$A$2:$I$957,9,FALSE)</f>
        <v>#N/A</v>
      </c>
    </row>
    <row r="14" spans="1:10">
      <c r="A14" t="s">
        <v>99</v>
      </c>
      <c r="B14">
        <v>111576</v>
      </c>
      <c r="C14" s="2" t="e">
        <f>VLOOKUP($A14,input!$A$2:$I$957,2,FALSE)</f>
        <v>#N/A</v>
      </c>
      <c r="D14" s="2" t="e">
        <f>VLOOKUP($A14,input!$A$2:$I$957,3,FALSE)</f>
        <v>#N/A</v>
      </c>
      <c r="E14" s="3" t="e">
        <f>VLOOKUP($A14,input!$A$2:$I$957,4,FALSE)</f>
        <v>#N/A</v>
      </c>
      <c r="F14" s="3" t="e">
        <f>VLOOKUP($A14,input!$A$2:$I$957,5,FALSE)</f>
        <v>#N/A</v>
      </c>
      <c r="G14" s="4" t="e">
        <f>VLOOKUP($A14,input!$A$2:$I$957,6,FALSE)</f>
        <v>#N/A</v>
      </c>
      <c r="H14" s="4" t="e">
        <f>VLOOKUP($A14,input!$A$2:$I$957,7,FALSE)</f>
        <v>#N/A</v>
      </c>
      <c r="I14" s="5" t="e">
        <f>VLOOKUP($A14,input!$A$2:$I$957,8,FALSE)</f>
        <v>#N/A</v>
      </c>
      <c r="J14" s="5" t="e">
        <f>VLOOKUP($A14,input!$A$2:$I$957,9,FALSE)</f>
        <v>#N/A</v>
      </c>
    </row>
    <row r="15" spans="1:10">
      <c r="A15" t="s">
        <v>808</v>
      </c>
      <c r="B15">
        <v>112398</v>
      </c>
      <c r="C15" s="2" t="e">
        <f>VLOOKUP($A15,input!$A$2:$I$957,2,FALSE)</f>
        <v>#N/A</v>
      </c>
      <c r="D15" s="2" t="e">
        <f>VLOOKUP($A15,input!$A$2:$I$957,3,FALSE)</f>
        <v>#N/A</v>
      </c>
      <c r="E15" s="3" t="e">
        <f>VLOOKUP($A15,input!$A$2:$I$957,4,FALSE)</f>
        <v>#N/A</v>
      </c>
      <c r="F15" s="3" t="e">
        <f>VLOOKUP($A15,input!$A$2:$I$957,5,FALSE)</f>
        <v>#N/A</v>
      </c>
      <c r="G15" s="4" t="e">
        <f>VLOOKUP($A15,input!$A$2:$I$957,6,FALSE)</f>
        <v>#N/A</v>
      </c>
      <c r="H15" s="4" t="e">
        <f>VLOOKUP($A15,input!$A$2:$I$957,7,FALSE)</f>
        <v>#N/A</v>
      </c>
      <c r="I15" s="5" t="e">
        <f>VLOOKUP($A15,input!$A$2:$I$957,8,FALSE)</f>
        <v>#N/A</v>
      </c>
      <c r="J15" s="5" t="e">
        <f>VLOOKUP($A15,input!$A$2:$I$957,9,FALSE)</f>
        <v>#N/A</v>
      </c>
    </row>
    <row r="16" spans="1:10">
      <c r="A16" t="s">
        <v>262</v>
      </c>
      <c r="B16">
        <v>113343</v>
      </c>
      <c r="C16" s="2" t="e">
        <f>VLOOKUP($A16,input!$A$2:$I$957,2,FALSE)</f>
        <v>#N/A</v>
      </c>
      <c r="D16" s="2" t="e">
        <f>VLOOKUP($A16,input!$A$2:$I$957,3,FALSE)</f>
        <v>#N/A</v>
      </c>
      <c r="E16" s="3" t="e">
        <f>VLOOKUP($A16,input!$A$2:$I$957,4,FALSE)</f>
        <v>#N/A</v>
      </c>
      <c r="F16" s="3" t="e">
        <f>VLOOKUP($A16,input!$A$2:$I$957,5,FALSE)</f>
        <v>#N/A</v>
      </c>
      <c r="G16" s="4" t="e">
        <f>VLOOKUP($A16,input!$A$2:$I$957,6,FALSE)</f>
        <v>#N/A</v>
      </c>
      <c r="H16" s="4" t="e">
        <f>VLOOKUP($A16,input!$A$2:$I$957,7,FALSE)</f>
        <v>#N/A</v>
      </c>
      <c r="I16" s="5" t="e">
        <f>VLOOKUP($A16,input!$A$2:$I$957,8,FALSE)</f>
        <v>#N/A</v>
      </c>
      <c r="J16" s="5" t="e">
        <f>VLOOKUP($A16,input!$A$2:$I$957,9,FALSE)</f>
        <v>#N/A</v>
      </c>
    </row>
    <row r="17" spans="1:10">
      <c r="A17" t="s">
        <v>549</v>
      </c>
      <c r="B17">
        <v>113435</v>
      </c>
      <c r="C17" s="2" t="e">
        <f>VLOOKUP($A17,input!$A$2:$I$957,2,FALSE)</f>
        <v>#N/A</v>
      </c>
      <c r="D17" s="2" t="e">
        <f>VLOOKUP($A17,input!$A$2:$I$957,3,FALSE)</f>
        <v>#N/A</v>
      </c>
      <c r="E17" s="3" t="e">
        <f>VLOOKUP($A17,input!$A$2:$I$957,4,FALSE)</f>
        <v>#N/A</v>
      </c>
      <c r="F17" s="3" t="e">
        <f>VLOOKUP($A17,input!$A$2:$I$957,5,FALSE)</f>
        <v>#N/A</v>
      </c>
      <c r="G17" s="4" t="e">
        <f>VLOOKUP($A17,input!$A$2:$I$957,6,FALSE)</f>
        <v>#N/A</v>
      </c>
      <c r="H17" s="4" t="e">
        <f>VLOOKUP($A17,input!$A$2:$I$957,7,FALSE)</f>
        <v>#N/A</v>
      </c>
      <c r="I17" s="5" t="e">
        <f>VLOOKUP($A17,input!$A$2:$I$957,8,FALSE)</f>
        <v>#N/A</v>
      </c>
      <c r="J17" s="5" t="e">
        <f>VLOOKUP($A17,input!$A$2:$I$957,9,FALSE)</f>
        <v>#N/A</v>
      </c>
    </row>
    <row r="18" spans="1:10">
      <c r="A18" t="s">
        <v>550</v>
      </c>
      <c r="B18">
        <v>113435</v>
      </c>
      <c r="C18" s="2" t="e">
        <f>VLOOKUP($A18,input!$A$2:$I$957,2,FALSE)</f>
        <v>#N/A</v>
      </c>
      <c r="D18" s="2" t="e">
        <f>VLOOKUP($A18,input!$A$2:$I$957,3,FALSE)</f>
        <v>#N/A</v>
      </c>
      <c r="E18" s="3" t="e">
        <f>VLOOKUP($A18,input!$A$2:$I$957,4,FALSE)</f>
        <v>#N/A</v>
      </c>
      <c r="F18" s="3" t="e">
        <f>VLOOKUP($A18,input!$A$2:$I$957,5,FALSE)</f>
        <v>#N/A</v>
      </c>
      <c r="G18" s="4" t="e">
        <f>VLOOKUP($A18,input!$A$2:$I$957,6,FALSE)</f>
        <v>#N/A</v>
      </c>
      <c r="H18" s="4" t="e">
        <f>VLOOKUP($A18,input!$A$2:$I$957,7,FALSE)</f>
        <v>#N/A</v>
      </c>
      <c r="I18" s="5" t="e">
        <f>VLOOKUP($A18,input!$A$2:$I$957,8,FALSE)</f>
        <v>#N/A</v>
      </c>
      <c r="J18" s="5" t="e">
        <f>VLOOKUP($A18,input!$A$2:$I$957,9,FALSE)</f>
        <v>#N/A</v>
      </c>
    </row>
    <row r="19" spans="1:10">
      <c r="A19" t="s">
        <v>367</v>
      </c>
      <c r="B19">
        <v>114671</v>
      </c>
      <c r="C19" s="2" t="e">
        <f>VLOOKUP($A19,input!$A$2:$I$957,2,FALSE)</f>
        <v>#N/A</v>
      </c>
      <c r="D19" s="2" t="e">
        <f>VLOOKUP($A19,input!$A$2:$I$957,3,FALSE)</f>
        <v>#N/A</v>
      </c>
      <c r="E19" s="3" t="e">
        <f>VLOOKUP($A19,input!$A$2:$I$957,4,FALSE)</f>
        <v>#N/A</v>
      </c>
      <c r="F19" s="3" t="e">
        <f>VLOOKUP($A19,input!$A$2:$I$957,5,FALSE)</f>
        <v>#N/A</v>
      </c>
      <c r="G19" s="4" t="e">
        <f>VLOOKUP($A19,input!$A$2:$I$957,6,FALSE)</f>
        <v>#N/A</v>
      </c>
      <c r="H19" s="4" t="e">
        <f>VLOOKUP($A19,input!$A$2:$I$957,7,FALSE)</f>
        <v>#N/A</v>
      </c>
      <c r="I19" s="5" t="e">
        <f>VLOOKUP($A19,input!$A$2:$I$957,8,FALSE)</f>
        <v>#N/A</v>
      </c>
      <c r="J19" s="5" t="e">
        <f>VLOOKUP($A19,input!$A$2:$I$957,9,FALSE)</f>
        <v>#N/A</v>
      </c>
    </row>
    <row r="20" spans="1:10">
      <c r="A20" t="s">
        <v>368</v>
      </c>
      <c r="B20">
        <v>114671</v>
      </c>
      <c r="C20" s="2" t="e">
        <f>VLOOKUP($A20,input!$A$2:$I$957,2,FALSE)</f>
        <v>#N/A</v>
      </c>
      <c r="D20" s="2" t="e">
        <f>VLOOKUP($A20,input!$A$2:$I$957,3,FALSE)</f>
        <v>#N/A</v>
      </c>
      <c r="E20" s="3" t="e">
        <f>VLOOKUP($A20,input!$A$2:$I$957,4,FALSE)</f>
        <v>#N/A</v>
      </c>
      <c r="F20" s="3" t="e">
        <f>VLOOKUP($A20,input!$A$2:$I$957,5,FALSE)</f>
        <v>#N/A</v>
      </c>
      <c r="G20" s="4" t="e">
        <f>VLOOKUP($A20,input!$A$2:$I$957,6,FALSE)</f>
        <v>#N/A</v>
      </c>
      <c r="H20" s="4" t="e">
        <f>VLOOKUP($A20,input!$A$2:$I$957,7,FALSE)</f>
        <v>#N/A</v>
      </c>
      <c r="I20" s="5" t="e">
        <f>VLOOKUP($A20,input!$A$2:$I$957,8,FALSE)</f>
        <v>#N/A</v>
      </c>
      <c r="J20" s="5" t="e">
        <f>VLOOKUP($A20,input!$A$2:$I$957,9,FALSE)</f>
        <v>#N/A</v>
      </c>
    </row>
    <row r="21" spans="1:10">
      <c r="A21" t="s">
        <v>706</v>
      </c>
      <c r="B21">
        <v>115262</v>
      </c>
      <c r="C21" s="2" t="e">
        <f>VLOOKUP($A21,input!$A$2:$I$957,2,FALSE)</f>
        <v>#N/A</v>
      </c>
      <c r="D21" s="2" t="e">
        <f>VLOOKUP($A21,input!$A$2:$I$957,3,FALSE)</f>
        <v>#N/A</v>
      </c>
      <c r="E21" s="3" t="e">
        <f>VLOOKUP($A21,input!$A$2:$I$957,4,FALSE)</f>
        <v>#N/A</v>
      </c>
      <c r="F21" s="3" t="e">
        <f>VLOOKUP($A21,input!$A$2:$I$957,5,FALSE)</f>
        <v>#N/A</v>
      </c>
      <c r="G21" s="4" t="e">
        <f>VLOOKUP($A21,input!$A$2:$I$957,6,FALSE)</f>
        <v>#N/A</v>
      </c>
      <c r="H21" s="4" t="e">
        <f>VLOOKUP($A21,input!$A$2:$I$957,7,FALSE)</f>
        <v>#N/A</v>
      </c>
      <c r="I21" s="5" t="e">
        <f>VLOOKUP($A21,input!$A$2:$I$957,8,FALSE)</f>
        <v>#N/A</v>
      </c>
      <c r="J21" s="5" t="e">
        <f>VLOOKUP($A21,input!$A$2:$I$957,9,FALSE)</f>
        <v>#N/A</v>
      </c>
    </row>
    <row r="22" spans="1:10">
      <c r="A22" t="s">
        <v>284</v>
      </c>
      <c r="B22">
        <v>116056</v>
      </c>
      <c r="C22" s="2" t="e">
        <f>VLOOKUP($A22,input!$A$2:$I$957,2,FALSE)</f>
        <v>#N/A</v>
      </c>
      <c r="D22" s="2" t="e">
        <f>VLOOKUP($A22,input!$A$2:$I$957,3,FALSE)</f>
        <v>#N/A</v>
      </c>
      <c r="E22" s="3" t="e">
        <f>VLOOKUP($A22,input!$A$2:$I$957,4,FALSE)</f>
        <v>#N/A</v>
      </c>
      <c r="F22" s="3" t="e">
        <f>VLOOKUP($A22,input!$A$2:$I$957,5,FALSE)</f>
        <v>#N/A</v>
      </c>
      <c r="G22" s="4" t="e">
        <f>VLOOKUP($A22,input!$A$2:$I$957,6,FALSE)</f>
        <v>#N/A</v>
      </c>
      <c r="H22" s="4" t="e">
        <f>VLOOKUP($A22,input!$A$2:$I$957,7,FALSE)</f>
        <v>#N/A</v>
      </c>
      <c r="I22" s="5" t="e">
        <f>VLOOKUP($A22,input!$A$2:$I$957,8,FALSE)</f>
        <v>#N/A</v>
      </c>
      <c r="J22" s="5" t="e">
        <f>VLOOKUP($A22,input!$A$2:$I$957,9,FALSE)</f>
        <v>#N/A</v>
      </c>
    </row>
    <row r="23" spans="1:10">
      <c r="A23" t="s">
        <v>409</v>
      </c>
      <c r="B23">
        <v>117954</v>
      </c>
      <c r="C23" s="2" t="e">
        <f>VLOOKUP($A23,input!$A$2:$I$957,2,FALSE)</f>
        <v>#N/A</v>
      </c>
      <c r="D23" s="2" t="e">
        <f>VLOOKUP($A23,input!$A$2:$I$957,3,FALSE)</f>
        <v>#N/A</v>
      </c>
      <c r="E23" s="3" t="e">
        <f>VLOOKUP($A23,input!$A$2:$I$957,4,FALSE)</f>
        <v>#N/A</v>
      </c>
      <c r="F23" s="3" t="e">
        <f>VLOOKUP($A23,input!$A$2:$I$957,5,FALSE)</f>
        <v>#N/A</v>
      </c>
      <c r="G23" s="4" t="e">
        <f>VLOOKUP($A23,input!$A$2:$I$957,6,FALSE)</f>
        <v>#N/A</v>
      </c>
      <c r="H23" s="4" t="e">
        <f>VLOOKUP($A23,input!$A$2:$I$957,7,FALSE)</f>
        <v>#N/A</v>
      </c>
      <c r="I23" s="5" t="e">
        <f>VLOOKUP($A23,input!$A$2:$I$957,8,FALSE)</f>
        <v>#N/A</v>
      </c>
      <c r="J23" s="5" t="e">
        <f>VLOOKUP($A23,input!$A$2:$I$957,9,FALSE)</f>
        <v>#N/A</v>
      </c>
    </row>
    <row r="24" spans="1:10">
      <c r="A24" t="s">
        <v>653</v>
      </c>
      <c r="B24">
        <v>118000</v>
      </c>
      <c r="C24" s="2" t="e">
        <f>VLOOKUP($A24,input!$A$2:$I$957,2,FALSE)</f>
        <v>#N/A</v>
      </c>
      <c r="D24" s="2" t="e">
        <f>VLOOKUP($A24,input!$A$2:$I$957,3,FALSE)</f>
        <v>#N/A</v>
      </c>
      <c r="E24" s="3" t="e">
        <f>VLOOKUP($A24,input!$A$2:$I$957,4,FALSE)</f>
        <v>#N/A</v>
      </c>
      <c r="F24" s="3" t="e">
        <f>VLOOKUP($A24,input!$A$2:$I$957,5,FALSE)</f>
        <v>#N/A</v>
      </c>
      <c r="G24" s="4" t="e">
        <f>VLOOKUP($A24,input!$A$2:$I$957,6,FALSE)</f>
        <v>#N/A</v>
      </c>
      <c r="H24" s="4" t="e">
        <f>VLOOKUP($A24,input!$A$2:$I$957,7,FALSE)</f>
        <v>#N/A</v>
      </c>
      <c r="I24" s="5" t="e">
        <f>VLOOKUP($A24,input!$A$2:$I$957,8,FALSE)</f>
        <v>#N/A</v>
      </c>
      <c r="J24" s="5" t="e">
        <f>VLOOKUP($A24,input!$A$2:$I$957,9,FALSE)</f>
        <v>#N/A</v>
      </c>
    </row>
    <row r="25" spans="1:10">
      <c r="A25" t="s">
        <v>121</v>
      </c>
      <c r="B25">
        <v>120000</v>
      </c>
      <c r="C25" s="2" t="e">
        <f>VLOOKUP($A25,input!$A$2:$I$957,2,FALSE)</f>
        <v>#N/A</v>
      </c>
      <c r="D25" s="2" t="e">
        <f>VLOOKUP($A25,input!$A$2:$I$957,3,FALSE)</f>
        <v>#N/A</v>
      </c>
      <c r="E25" s="3" t="e">
        <f>VLOOKUP($A25,input!$A$2:$I$957,4,FALSE)</f>
        <v>#N/A</v>
      </c>
      <c r="F25" s="3" t="e">
        <f>VLOOKUP($A25,input!$A$2:$I$957,5,FALSE)</f>
        <v>#N/A</v>
      </c>
      <c r="G25" s="4" t="e">
        <f>VLOOKUP($A25,input!$A$2:$I$957,6,FALSE)</f>
        <v>#N/A</v>
      </c>
      <c r="H25" s="4" t="e">
        <f>VLOOKUP($A25,input!$A$2:$I$957,7,FALSE)</f>
        <v>#N/A</v>
      </c>
      <c r="I25" s="5" t="e">
        <f>VLOOKUP($A25,input!$A$2:$I$957,8,FALSE)</f>
        <v>#N/A</v>
      </c>
      <c r="J25" s="5" t="e">
        <f>VLOOKUP($A25,input!$A$2:$I$957,9,FALSE)</f>
        <v>#N/A</v>
      </c>
    </row>
    <row r="26" spans="1:10">
      <c r="A26" t="s">
        <v>763</v>
      </c>
      <c r="B26">
        <v>120141</v>
      </c>
      <c r="C26" s="2" t="e">
        <f>VLOOKUP($A26,input!$A$2:$I$957,2,FALSE)</f>
        <v>#N/A</v>
      </c>
      <c r="D26" s="2" t="e">
        <f>VLOOKUP($A26,input!$A$2:$I$957,3,FALSE)</f>
        <v>#N/A</v>
      </c>
      <c r="E26" s="3" t="e">
        <f>VLOOKUP($A26,input!$A$2:$I$957,4,FALSE)</f>
        <v>#N/A</v>
      </c>
      <c r="F26" s="3" t="e">
        <f>VLOOKUP($A26,input!$A$2:$I$957,5,FALSE)</f>
        <v>#N/A</v>
      </c>
      <c r="G26" s="4" t="e">
        <f>VLOOKUP($A26,input!$A$2:$I$957,6,FALSE)</f>
        <v>#N/A</v>
      </c>
      <c r="H26" s="4" t="e">
        <f>VLOOKUP($A26,input!$A$2:$I$957,7,FALSE)</f>
        <v>#N/A</v>
      </c>
      <c r="I26" s="5" t="e">
        <f>VLOOKUP($A26,input!$A$2:$I$957,8,FALSE)</f>
        <v>#N/A</v>
      </c>
      <c r="J26" s="5" t="e">
        <f>VLOOKUP($A26,input!$A$2:$I$957,9,FALSE)</f>
        <v>#N/A</v>
      </c>
    </row>
    <row r="27" spans="1:10">
      <c r="A27" t="s">
        <v>350</v>
      </c>
      <c r="B27">
        <v>120238</v>
      </c>
      <c r="C27" s="2" t="e">
        <f>VLOOKUP($A27,input!$A$2:$I$957,2,FALSE)</f>
        <v>#N/A</v>
      </c>
      <c r="D27" s="2" t="e">
        <f>VLOOKUP($A27,input!$A$2:$I$957,3,FALSE)</f>
        <v>#N/A</v>
      </c>
      <c r="E27" s="3" t="e">
        <f>VLOOKUP($A27,input!$A$2:$I$957,4,FALSE)</f>
        <v>#N/A</v>
      </c>
      <c r="F27" s="3" t="e">
        <f>VLOOKUP($A27,input!$A$2:$I$957,5,FALSE)</f>
        <v>#N/A</v>
      </c>
      <c r="G27" s="4" t="e">
        <f>VLOOKUP($A27,input!$A$2:$I$957,6,FALSE)</f>
        <v>#N/A</v>
      </c>
      <c r="H27" s="4" t="e">
        <f>VLOOKUP($A27,input!$A$2:$I$957,7,FALSE)</f>
        <v>#N/A</v>
      </c>
      <c r="I27" s="5" t="e">
        <f>VLOOKUP($A27,input!$A$2:$I$957,8,FALSE)</f>
        <v>#N/A</v>
      </c>
      <c r="J27" s="5" t="e">
        <f>VLOOKUP($A27,input!$A$2:$I$957,9,FALSE)</f>
        <v>#N/A</v>
      </c>
    </row>
    <row r="28" spans="1:10">
      <c r="A28" t="s">
        <v>125</v>
      </c>
      <c r="B28">
        <v>121938</v>
      </c>
      <c r="C28" s="2" t="e">
        <f>VLOOKUP($A28,input!$A$2:$I$957,2,FALSE)</f>
        <v>#N/A</v>
      </c>
      <c r="D28" s="2" t="e">
        <f>VLOOKUP($A28,input!$A$2:$I$957,3,FALSE)</f>
        <v>#N/A</v>
      </c>
      <c r="E28" s="3" t="e">
        <f>VLOOKUP($A28,input!$A$2:$I$957,4,FALSE)</f>
        <v>#N/A</v>
      </c>
      <c r="F28" s="3" t="e">
        <f>VLOOKUP($A28,input!$A$2:$I$957,5,FALSE)</f>
        <v>#N/A</v>
      </c>
      <c r="G28" s="4" t="e">
        <f>VLOOKUP($A28,input!$A$2:$I$957,6,FALSE)</f>
        <v>#N/A</v>
      </c>
      <c r="H28" s="4" t="e">
        <f>VLOOKUP($A28,input!$A$2:$I$957,7,FALSE)</f>
        <v>#N/A</v>
      </c>
      <c r="I28" s="5" t="e">
        <f>VLOOKUP($A28,input!$A$2:$I$957,8,FALSE)</f>
        <v>#N/A</v>
      </c>
      <c r="J28" s="5" t="e">
        <f>VLOOKUP($A28,input!$A$2:$I$957,9,FALSE)</f>
        <v>#N/A</v>
      </c>
    </row>
    <row r="29" spans="1:10">
      <c r="A29" t="s">
        <v>268</v>
      </c>
      <c r="B29">
        <v>122462</v>
      </c>
      <c r="C29" s="2" t="e">
        <f>VLOOKUP($A29,input!$A$2:$I$957,2,FALSE)</f>
        <v>#N/A</v>
      </c>
      <c r="D29" s="2" t="e">
        <f>VLOOKUP($A29,input!$A$2:$I$957,3,FALSE)</f>
        <v>#N/A</v>
      </c>
      <c r="E29" s="3" t="e">
        <f>VLOOKUP($A29,input!$A$2:$I$957,4,FALSE)</f>
        <v>#N/A</v>
      </c>
      <c r="F29" s="3" t="e">
        <f>VLOOKUP($A29,input!$A$2:$I$957,5,FALSE)</f>
        <v>#N/A</v>
      </c>
      <c r="G29" s="4" t="e">
        <f>VLOOKUP($A29,input!$A$2:$I$957,6,FALSE)</f>
        <v>#N/A</v>
      </c>
      <c r="H29" s="4" t="e">
        <f>VLOOKUP($A29,input!$A$2:$I$957,7,FALSE)</f>
        <v>#N/A</v>
      </c>
      <c r="I29" s="5" t="e">
        <f>VLOOKUP($A29,input!$A$2:$I$957,8,FALSE)</f>
        <v>#N/A</v>
      </c>
      <c r="J29" s="5" t="e">
        <f>VLOOKUP($A29,input!$A$2:$I$957,9,FALSE)</f>
        <v>#N/A</v>
      </c>
    </row>
    <row r="30" spans="1:10">
      <c r="A30" t="s">
        <v>762</v>
      </c>
      <c r="B30">
        <v>123239</v>
      </c>
      <c r="C30" s="2" t="e">
        <f>VLOOKUP($A30,input!$A$2:$I$957,2,FALSE)</f>
        <v>#N/A</v>
      </c>
      <c r="D30" s="2" t="e">
        <f>VLOOKUP($A30,input!$A$2:$I$957,3,FALSE)</f>
        <v>#N/A</v>
      </c>
      <c r="E30" s="3" t="e">
        <f>VLOOKUP($A30,input!$A$2:$I$957,4,FALSE)</f>
        <v>#N/A</v>
      </c>
      <c r="F30" s="3" t="e">
        <f>VLOOKUP($A30,input!$A$2:$I$957,5,FALSE)</f>
        <v>#N/A</v>
      </c>
      <c r="G30" s="4" t="e">
        <f>VLOOKUP($A30,input!$A$2:$I$957,6,FALSE)</f>
        <v>#N/A</v>
      </c>
      <c r="H30" s="4" t="e">
        <f>VLOOKUP($A30,input!$A$2:$I$957,7,FALSE)</f>
        <v>#N/A</v>
      </c>
      <c r="I30" s="5" t="e">
        <f>VLOOKUP($A30,input!$A$2:$I$957,8,FALSE)</f>
        <v>#N/A</v>
      </c>
      <c r="J30" s="5" t="e">
        <f>VLOOKUP($A30,input!$A$2:$I$957,9,FALSE)</f>
        <v>#N/A</v>
      </c>
    </row>
    <row r="31" spans="1:10">
      <c r="A31" t="s">
        <v>140</v>
      </c>
      <c r="B31">
        <v>123675</v>
      </c>
      <c r="C31" s="2" t="e">
        <f>VLOOKUP($A31,input!$A$2:$I$957,2,FALSE)</f>
        <v>#N/A</v>
      </c>
      <c r="D31" s="2" t="e">
        <f>VLOOKUP($A31,input!$A$2:$I$957,3,FALSE)</f>
        <v>#N/A</v>
      </c>
      <c r="E31" s="3" t="e">
        <f>VLOOKUP($A31,input!$A$2:$I$957,4,FALSE)</f>
        <v>#N/A</v>
      </c>
      <c r="F31" s="3" t="e">
        <f>VLOOKUP($A31,input!$A$2:$I$957,5,FALSE)</f>
        <v>#N/A</v>
      </c>
      <c r="G31" s="4" t="e">
        <f>VLOOKUP($A31,input!$A$2:$I$957,6,FALSE)</f>
        <v>#N/A</v>
      </c>
      <c r="H31" s="4" t="e">
        <f>VLOOKUP($A31,input!$A$2:$I$957,7,FALSE)</f>
        <v>#N/A</v>
      </c>
      <c r="I31" s="5" t="e">
        <f>VLOOKUP($A31,input!$A$2:$I$957,8,FALSE)</f>
        <v>#N/A</v>
      </c>
      <c r="J31" s="5" t="e">
        <f>VLOOKUP($A31,input!$A$2:$I$957,9,FALSE)</f>
        <v>#N/A</v>
      </c>
    </row>
    <row r="32" spans="1:10">
      <c r="A32" t="s">
        <v>428</v>
      </c>
      <c r="B32">
        <v>124126</v>
      </c>
      <c r="C32" s="2" t="e">
        <f>VLOOKUP($A32,input!$A$2:$I$957,2,FALSE)</f>
        <v>#N/A</v>
      </c>
      <c r="D32" s="2" t="e">
        <f>VLOOKUP($A32,input!$A$2:$I$957,3,FALSE)</f>
        <v>#N/A</v>
      </c>
      <c r="E32" s="3" t="e">
        <f>VLOOKUP($A32,input!$A$2:$I$957,4,FALSE)</f>
        <v>#N/A</v>
      </c>
      <c r="F32" s="3" t="e">
        <f>VLOOKUP($A32,input!$A$2:$I$957,5,FALSE)</f>
        <v>#N/A</v>
      </c>
      <c r="G32" s="4" t="e">
        <f>VLOOKUP($A32,input!$A$2:$I$957,6,FALSE)</f>
        <v>#N/A</v>
      </c>
      <c r="H32" s="4" t="e">
        <f>VLOOKUP($A32,input!$A$2:$I$957,7,FALSE)</f>
        <v>#N/A</v>
      </c>
      <c r="I32" s="5" t="e">
        <f>VLOOKUP($A32,input!$A$2:$I$957,8,FALSE)</f>
        <v>#N/A</v>
      </c>
      <c r="J32" s="5" t="e">
        <f>VLOOKUP($A32,input!$A$2:$I$957,9,FALSE)</f>
        <v>#N/A</v>
      </c>
    </row>
    <row r="33" spans="1:10">
      <c r="A33" t="s">
        <v>923</v>
      </c>
      <c r="B33">
        <v>124368</v>
      </c>
      <c r="C33" s="2" t="e">
        <f>VLOOKUP($A33,input!$A$2:$I$957,2,FALSE)</f>
        <v>#N/A</v>
      </c>
      <c r="D33" s="2" t="e">
        <f>VLOOKUP($A33,input!$A$2:$I$957,3,FALSE)</f>
        <v>#N/A</v>
      </c>
      <c r="E33" s="3" t="e">
        <f>VLOOKUP($A33,input!$A$2:$I$957,4,FALSE)</f>
        <v>#N/A</v>
      </c>
      <c r="F33" s="3" t="e">
        <f>VLOOKUP($A33,input!$A$2:$I$957,5,FALSE)</f>
        <v>#N/A</v>
      </c>
      <c r="G33" s="4" t="e">
        <f>VLOOKUP($A33,input!$A$2:$I$957,6,FALSE)</f>
        <v>#N/A</v>
      </c>
      <c r="H33" s="4" t="e">
        <f>VLOOKUP($A33,input!$A$2:$I$957,7,FALSE)</f>
        <v>#N/A</v>
      </c>
      <c r="I33" s="5" t="e">
        <f>VLOOKUP($A33,input!$A$2:$I$957,8,FALSE)</f>
        <v>#N/A</v>
      </c>
      <c r="J33" s="5" t="e">
        <f>VLOOKUP($A33,input!$A$2:$I$957,9,FALSE)</f>
        <v>#N/A</v>
      </c>
    </row>
    <row r="34" spans="1:10">
      <c r="A34" t="s">
        <v>748</v>
      </c>
      <c r="B34">
        <v>125750</v>
      </c>
      <c r="C34" s="2" t="e">
        <f>VLOOKUP($A34,input!$A$2:$I$957,2,FALSE)</f>
        <v>#N/A</v>
      </c>
      <c r="D34" s="2" t="e">
        <f>VLOOKUP($A34,input!$A$2:$I$957,3,FALSE)</f>
        <v>#N/A</v>
      </c>
      <c r="E34" s="3" t="e">
        <f>VLOOKUP($A34,input!$A$2:$I$957,4,FALSE)</f>
        <v>#N/A</v>
      </c>
      <c r="F34" s="3" t="e">
        <f>VLOOKUP($A34,input!$A$2:$I$957,5,FALSE)</f>
        <v>#N/A</v>
      </c>
      <c r="G34" s="4" t="e">
        <f>VLOOKUP($A34,input!$A$2:$I$957,6,FALSE)</f>
        <v>#N/A</v>
      </c>
      <c r="H34" s="4" t="e">
        <f>VLOOKUP($A34,input!$A$2:$I$957,7,FALSE)</f>
        <v>#N/A</v>
      </c>
      <c r="I34" s="5" t="e">
        <f>VLOOKUP($A34,input!$A$2:$I$957,8,FALSE)</f>
        <v>#N/A</v>
      </c>
      <c r="J34" s="5" t="e">
        <f>VLOOKUP($A34,input!$A$2:$I$957,9,FALSE)</f>
        <v>#N/A</v>
      </c>
    </row>
    <row r="35" spans="1:10">
      <c r="A35" t="s">
        <v>567</v>
      </c>
      <c r="B35">
        <v>126150</v>
      </c>
      <c r="C35" s="2" t="e">
        <f>VLOOKUP($A35,input!$A$2:$I$957,2,FALSE)</f>
        <v>#N/A</v>
      </c>
      <c r="D35" s="2" t="e">
        <f>VLOOKUP($A35,input!$A$2:$I$957,3,FALSE)</f>
        <v>#N/A</v>
      </c>
      <c r="E35" s="3" t="e">
        <f>VLOOKUP($A35,input!$A$2:$I$957,4,FALSE)</f>
        <v>#N/A</v>
      </c>
      <c r="F35" s="3" t="e">
        <f>VLOOKUP($A35,input!$A$2:$I$957,5,FALSE)</f>
        <v>#N/A</v>
      </c>
      <c r="G35" s="4" t="e">
        <f>VLOOKUP($A35,input!$A$2:$I$957,6,FALSE)</f>
        <v>#N/A</v>
      </c>
      <c r="H35" s="4" t="e">
        <f>VLOOKUP($A35,input!$A$2:$I$957,7,FALSE)</f>
        <v>#N/A</v>
      </c>
      <c r="I35" s="5" t="e">
        <f>VLOOKUP($A35,input!$A$2:$I$957,8,FALSE)</f>
        <v>#N/A</v>
      </c>
      <c r="J35" s="5" t="e">
        <f>VLOOKUP($A35,input!$A$2:$I$957,9,FALSE)</f>
        <v>#N/A</v>
      </c>
    </row>
    <row r="36" spans="1:10">
      <c r="A36" t="s">
        <v>464</v>
      </c>
      <c r="B36">
        <v>127182</v>
      </c>
      <c r="C36" s="2" t="e">
        <f>VLOOKUP($A36,input!$A$2:$I$957,2,FALSE)</f>
        <v>#N/A</v>
      </c>
      <c r="D36" s="2" t="e">
        <f>VLOOKUP($A36,input!$A$2:$I$957,3,FALSE)</f>
        <v>#N/A</v>
      </c>
      <c r="E36" s="3" t="e">
        <f>VLOOKUP($A36,input!$A$2:$I$957,4,FALSE)</f>
        <v>#N/A</v>
      </c>
      <c r="F36" s="3" t="e">
        <f>VLOOKUP($A36,input!$A$2:$I$957,5,FALSE)</f>
        <v>#N/A</v>
      </c>
      <c r="G36" s="4" t="e">
        <f>VLOOKUP($A36,input!$A$2:$I$957,6,FALSE)</f>
        <v>#N/A</v>
      </c>
      <c r="H36" s="4" t="e">
        <f>VLOOKUP($A36,input!$A$2:$I$957,7,FALSE)</f>
        <v>#N/A</v>
      </c>
      <c r="I36" s="5" t="e">
        <f>VLOOKUP($A36,input!$A$2:$I$957,8,FALSE)</f>
        <v>#N/A</v>
      </c>
      <c r="J36" s="5" t="e">
        <f>VLOOKUP($A36,input!$A$2:$I$957,9,FALSE)</f>
        <v>#N/A</v>
      </c>
    </row>
    <row r="37" spans="1:10">
      <c r="A37" t="s">
        <v>465</v>
      </c>
      <c r="B37">
        <v>127182</v>
      </c>
      <c r="C37" s="2" t="e">
        <f>VLOOKUP($A37,input!$A$2:$I$957,2,FALSE)</f>
        <v>#N/A</v>
      </c>
      <c r="D37" s="2" t="e">
        <f>VLOOKUP($A37,input!$A$2:$I$957,3,FALSE)</f>
        <v>#N/A</v>
      </c>
      <c r="E37" s="3" t="e">
        <f>VLOOKUP($A37,input!$A$2:$I$957,4,FALSE)</f>
        <v>#N/A</v>
      </c>
      <c r="F37" s="3" t="e">
        <f>VLOOKUP($A37,input!$A$2:$I$957,5,FALSE)</f>
        <v>#N/A</v>
      </c>
      <c r="G37" s="4" t="e">
        <f>VLOOKUP($A37,input!$A$2:$I$957,6,FALSE)</f>
        <v>#N/A</v>
      </c>
      <c r="H37" s="4" t="e">
        <f>VLOOKUP($A37,input!$A$2:$I$957,7,FALSE)</f>
        <v>#N/A</v>
      </c>
      <c r="I37" s="5" t="e">
        <f>VLOOKUP($A37,input!$A$2:$I$957,8,FALSE)</f>
        <v>#N/A</v>
      </c>
      <c r="J37" s="5" t="e">
        <f>VLOOKUP($A37,input!$A$2:$I$957,9,FALSE)</f>
        <v>#N/A</v>
      </c>
    </row>
    <row r="38" spans="1:10">
      <c r="A38" t="s">
        <v>85</v>
      </c>
      <c r="B38">
        <v>128115</v>
      </c>
      <c r="C38" s="2" t="e">
        <f>VLOOKUP($A38,input!$A$2:$I$957,2,FALSE)</f>
        <v>#N/A</v>
      </c>
      <c r="D38" s="2" t="e">
        <f>VLOOKUP($A38,input!$A$2:$I$957,3,FALSE)</f>
        <v>#N/A</v>
      </c>
      <c r="E38" s="3" t="e">
        <f>VLOOKUP($A38,input!$A$2:$I$957,4,FALSE)</f>
        <v>#N/A</v>
      </c>
      <c r="F38" s="3" t="e">
        <f>VLOOKUP($A38,input!$A$2:$I$957,5,FALSE)</f>
        <v>#N/A</v>
      </c>
      <c r="G38" s="4" t="e">
        <f>VLOOKUP($A38,input!$A$2:$I$957,6,FALSE)</f>
        <v>#N/A</v>
      </c>
      <c r="H38" s="4" t="e">
        <f>VLOOKUP($A38,input!$A$2:$I$957,7,FALSE)</f>
        <v>#N/A</v>
      </c>
      <c r="I38" s="5" t="e">
        <f>VLOOKUP($A38,input!$A$2:$I$957,8,FALSE)</f>
        <v>#N/A</v>
      </c>
      <c r="J38" s="5" t="e">
        <f>VLOOKUP($A38,input!$A$2:$I$957,9,FALSE)</f>
        <v>#N/A</v>
      </c>
    </row>
    <row r="39" spans="1:10">
      <c r="A39" t="s">
        <v>126</v>
      </c>
      <c r="B39">
        <v>129281</v>
      </c>
      <c r="C39" s="2" t="e">
        <f>VLOOKUP($A39,input!$A$2:$I$957,2,FALSE)</f>
        <v>#N/A</v>
      </c>
      <c r="D39" s="2" t="e">
        <f>VLOOKUP($A39,input!$A$2:$I$957,3,FALSE)</f>
        <v>#N/A</v>
      </c>
      <c r="E39" s="3" t="e">
        <f>VLOOKUP($A39,input!$A$2:$I$957,4,FALSE)</f>
        <v>#N/A</v>
      </c>
      <c r="F39" s="3" t="e">
        <f>VLOOKUP($A39,input!$A$2:$I$957,5,FALSE)</f>
        <v>#N/A</v>
      </c>
      <c r="G39" s="4" t="e">
        <f>VLOOKUP($A39,input!$A$2:$I$957,6,FALSE)</f>
        <v>#N/A</v>
      </c>
      <c r="H39" s="4" t="e">
        <f>VLOOKUP($A39,input!$A$2:$I$957,7,FALSE)</f>
        <v>#N/A</v>
      </c>
      <c r="I39" s="5" t="e">
        <f>VLOOKUP($A39,input!$A$2:$I$957,8,FALSE)</f>
        <v>#N/A</v>
      </c>
      <c r="J39" s="5" t="e">
        <f>VLOOKUP($A39,input!$A$2:$I$957,9,FALSE)</f>
        <v>#N/A</v>
      </c>
    </row>
    <row r="40" spans="1:10">
      <c r="A40" t="s">
        <v>717</v>
      </c>
      <c r="B40">
        <v>130303</v>
      </c>
      <c r="C40" s="2" t="e">
        <f>VLOOKUP($A40,input!$A$2:$I$957,2,FALSE)</f>
        <v>#N/A</v>
      </c>
      <c r="D40" s="2" t="e">
        <f>VLOOKUP($A40,input!$A$2:$I$957,3,FALSE)</f>
        <v>#N/A</v>
      </c>
      <c r="E40" s="3" t="e">
        <f>VLOOKUP($A40,input!$A$2:$I$957,4,FALSE)</f>
        <v>#N/A</v>
      </c>
      <c r="F40" s="3" t="e">
        <f>VLOOKUP($A40,input!$A$2:$I$957,5,FALSE)</f>
        <v>#N/A</v>
      </c>
      <c r="G40" s="4" t="e">
        <f>VLOOKUP($A40,input!$A$2:$I$957,6,FALSE)</f>
        <v>#N/A</v>
      </c>
      <c r="H40" s="4" t="e">
        <f>VLOOKUP($A40,input!$A$2:$I$957,7,FALSE)</f>
        <v>#N/A</v>
      </c>
      <c r="I40" s="5" t="e">
        <f>VLOOKUP($A40,input!$A$2:$I$957,8,FALSE)</f>
        <v>#N/A</v>
      </c>
      <c r="J40" s="5" t="e">
        <f>VLOOKUP($A40,input!$A$2:$I$957,9,FALSE)</f>
        <v>#N/A</v>
      </c>
    </row>
    <row r="41" spans="1:10">
      <c r="A41" t="s">
        <v>142</v>
      </c>
      <c r="B41">
        <v>130397</v>
      </c>
      <c r="C41" s="2" t="e">
        <f>VLOOKUP($A41,input!$A$2:$I$957,2,FALSE)</f>
        <v>#N/A</v>
      </c>
      <c r="D41" s="2" t="e">
        <f>VLOOKUP($A41,input!$A$2:$I$957,3,FALSE)</f>
        <v>#N/A</v>
      </c>
      <c r="E41" s="3" t="e">
        <f>VLOOKUP($A41,input!$A$2:$I$957,4,FALSE)</f>
        <v>#N/A</v>
      </c>
      <c r="F41" s="3" t="e">
        <f>VLOOKUP($A41,input!$A$2:$I$957,5,FALSE)</f>
        <v>#N/A</v>
      </c>
      <c r="G41" s="4" t="e">
        <f>VLOOKUP($A41,input!$A$2:$I$957,6,FALSE)</f>
        <v>#N/A</v>
      </c>
      <c r="H41" s="4" t="e">
        <f>VLOOKUP($A41,input!$A$2:$I$957,7,FALSE)</f>
        <v>#N/A</v>
      </c>
      <c r="I41" s="5" t="e">
        <f>VLOOKUP($A41,input!$A$2:$I$957,8,FALSE)</f>
        <v>#N/A</v>
      </c>
      <c r="J41" s="5" t="e">
        <f>VLOOKUP($A41,input!$A$2:$I$957,9,FALSE)</f>
        <v>#N/A</v>
      </c>
    </row>
    <row r="42" spans="1:10">
      <c r="A42" t="s">
        <v>189</v>
      </c>
      <c r="B42">
        <v>132888</v>
      </c>
      <c r="C42" s="2" t="e">
        <f>VLOOKUP($A42,input!$A$2:$I$957,2,FALSE)</f>
        <v>#N/A</v>
      </c>
      <c r="D42" s="2" t="e">
        <f>VLOOKUP($A42,input!$A$2:$I$957,3,FALSE)</f>
        <v>#N/A</v>
      </c>
      <c r="E42" s="3" t="e">
        <f>VLOOKUP($A42,input!$A$2:$I$957,4,FALSE)</f>
        <v>#N/A</v>
      </c>
      <c r="F42" s="3" t="e">
        <f>VLOOKUP($A42,input!$A$2:$I$957,5,FALSE)</f>
        <v>#N/A</v>
      </c>
      <c r="G42" s="4" t="e">
        <f>VLOOKUP($A42,input!$A$2:$I$957,6,FALSE)</f>
        <v>#N/A</v>
      </c>
      <c r="H42" s="4" t="e">
        <f>VLOOKUP($A42,input!$A$2:$I$957,7,FALSE)</f>
        <v>#N/A</v>
      </c>
      <c r="I42" s="5" t="e">
        <f>VLOOKUP($A42,input!$A$2:$I$957,8,FALSE)</f>
        <v>#N/A</v>
      </c>
      <c r="J42" s="5" t="e">
        <f>VLOOKUP($A42,input!$A$2:$I$957,9,FALSE)</f>
        <v>#N/A</v>
      </c>
    </row>
    <row r="43" spans="1:10">
      <c r="A43" t="s">
        <v>959</v>
      </c>
      <c r="B43">
        <v>132964</v>
      </c>
      <c r="C43" s="2" t="e">
        <f>VLOOKUP($A43,input!$A$2:$I$957,2,FALSE)</f>
        <v>#N/A</v>
      </c>
      <c r="D43" s="2" t="e">
        <f>VLOOKUP($A43,input!$A$2:$I$957,3,FALSE)</f>
        <v>#N/A</v>
      </c>
      <c r="E43" s="3" t="e">
        <f>VLOOKUP($A43,input!$A$2:$I$957,4,FALSE)</f>
        <v>#N/A</v>
      </c>
      <c r="F43" s="3" t="e">
        <f>VLOOKUP($A43,input!$A$2:$I$957,5,FALSE)</f>
        <v>#N/A</v>
      </c>
      <c r="G43" s="4" t="e">
        <f>VLOOKUP($A43,input!$A$2:$I$957,6,FALSE)</f>
        <v>#N/A</v>
      </c>
      <c r="H43" s="4" t="e">
        <f>VLOOKUP($A43,input!$A$2:$I$957,7,FALSE)</f>
        <v>#N/A</v>
      </c>
      <c r="I43" s="5" t="e">
        <f>VLOOKUP($A43,input!$A$2:$I$957,8,FALSE)</f>
        <v>#N/A</v>
      </c>
      <c r="J43" s="5" t="e">
        <f>VLOOKUP($A43,input!$A$2:$I$957,9,FALSE)</f>
        <v>#N/A</v>
      </c>
    </row>
    <row r="44" spans="1:10">
      <c r="A44" t="s">
        <v>127</v>
      </c>
      <c r="B44">
        <v>134748</v>
      </c>
      <c r="C44" s="2" t="e">
        <f>VLOOKUP($A44,input!$A$2:$I$957,2,FALSE)</f>
        <v>#N/A</v>
      </c>
      <c r="D44" s="2" t="e">
        <f>VLOOKUP($A44,input!$A$2:$I$957,3,FALSE)</f>
        <v>#N/A</v>
      </c>
      <c r="E44" s="3" t="e">
        <f>VLOOKUP($A44,input!$A$2:$I$957,4,FALSE)</f>
        <v>#N/A</v>
      </c>
      <c r="F44" s="3" t="e">
        <f>VLOOKUP($A44,input!$A$2:$I$957,5,FALSE)</f>
        <v>#N/A</v>
      </c>
      <c r="G44" s="4" t="e">
        <f>VLOOKUP($A44,input!$A$2:$I$957,6,FALSE)</f>
        <v>#N/A</v>
      </c>
      <c r="H44" s="4" t="e">
        <f>VLOOKUP($A44,input!$A$2:$I$957,7,FALSE)</f>
        <v>#N/A</v>
      </c>
      <c r="I44" s="5" t="e">
        <f>VLOOKUP($A44,input!$A$2:$I$957,8,FALSE)</f>
        <v>#N/A</v>
      </c>
      <c r="J44" s="5" t="e">
        <f>VLOOKUP($A44,input!$A$2:$I$957,9,FALSE)</f>
        <v>#N/A</v>
      </c>
    </row>
    <row r="45" spans="1:10">
      <c r="A45" t="s">
        <v>713</v>
      </c>
      <c r="B45">
        <v>139233</v>
      </c>
      <c r="C45" s="2" t="e">
        <f>VLOOKUP($A45,input!$A$2:$I$957,2,FALSE)</f>
        <v>#N/A</v>
      </c>
      <c r="D45" s="2" t="e">
        <f>VLOOKUP($A45,input!$A$2:$I$957,3,FALSE)</f>
        <v>#N/A</v>
      </c>
      <c r="E45" s="3" t="e">
        <f>VLOOKUP($A45,input!$A$2:$I$957,4,FALSE)</f>
        <v>#N/A</v>
      </c>
      <c r="F45" s="3" t="e">
        <f>VLOOKUP($A45,input!$A$2:$I$957,5,FALSE)</f>
        <v>#N/A</v>
      </c>
      <c r="G45" s="4" t="e">
        <f>VLOOKUP($A45,input!$A$2:$I$957,6,FALSE)</f>
        <v>#N/A</v>
      </c>
      <c r="H45" s="4" t="e">
        <f>VLOOKUP($A45,input!$A$2:$I$957,7,FALSE)</f>
        <v>#N/A</v>
      </c>
      <c r="I45" s="5" t="e">
        <f>VLOOKUP($A45,input!$A$2:$I$957,8,FALSE)</f>
        <v>#N/A</v>
      </c>
      <c r="J45" s="5" t="e">
        <f>VLOOKUP($A45,input!$A$2:$I$957,9,FALSE)</f>
        <v>#N/A</v>
      </c>
    </row>
    <row r="46" spans="1:10">
      <c r="A46" t="s">
        <v>192</v>
      </c>
      <c r="B46">
        <v>139264</v>
      </c>
      <c r="C46" s="2" t="e">
        <f>VLOOKUP($A46,input!$A$2:$I$957,2,FALSE)</f>
        <v>#N/A</v>
      </c>
      <c r="D46" s="2" t="e">
        <f>VLOOKUP($A46,input!$A$2:$I$957,3,FALSE)</f>
        <v>#N/A</v>
      </c>
      <c r="E46" s="3" t="e">
        <f>VLOOKUP($A46,input!$A$2:$I$957,4,FALSE)</f>
        <v>#N/A</v>
      </c>
      <c r="F46" s="3" t="e">
        <f>VLOOKUP($A46,input!$A$2:$I$957,5,FALSE)</f>
        <v>#N/A</v>
      </c>
      <c r="G46" s="4" t="e">
        <f>VLOOKUP($A46,input!$A$2:$I$957,6,FALSE)</f>
        <v>#N/A</v>
      </c>
      <c r="H46" s="4" t="e">
        <f>VLOOKUP($A46,input!$A$2:$I$957,7,FALSE)</f>
        <v>#N/A</v>
      </c>
      <c r="I46" s="5" t="e">
        <f>VLOOKUP($A46,input!$A$2:$I$957,8,FALSE)</f>
        <v>#N/A</v>
      </c>
      <c r="J46" s="5" t="e">
        <f>VLOOKUP($A46,input!$A$2:$I$957,9,FALSE)</f>
        <v>#N/A</v>
      </c>
    </row>
    <row r="47" spans="1:10">
      <c r="A47" t="s">
        <v>823</v>
      </c>
      <c r="B47">
        <v>140034</v>
      </c>
      <c r="C47" s="2" t="e">
        <f>VLOOKUP($A47,input!$A$2:$I$957,2,FALSE)</f>
        <v>#N/A</v>
      </c>
      <c r="D47" s="2" t="e">
        <f>VLOOKUP($A47,input!$A$2:$I$957,3,FALSE)</f>
        <v>#N/A</v>
      </c>
      <c r="E47" s="3" t="e">
        <f>VLOOKUP($A47,input!$A$2:$I$957,4,FALSE)</f>
        <v>#N/A</v>
      </c>
      <c r="F47" s="3" t="e">
        <f>VLOOKUP($A47,input!$A$2:$I$957,5,FALSE)</f>
        <v>#N/A</v>
      </c>
      <c r="G47" s="4" t="e">
        <f>VLOOKUP($A47,input!$A$2:$I$957,6,FALSE)</f>
        <v>#N/A</v>
      </c>
      <c r="H47" s="4" t="e">
        <f>VLOOKUP($A47,input!$A$2:$I$957,7,FALSE)</f>
        <v>#N/A</v>
      </c>
      <c r="I47" s="5" t="e">
        <f>VLOOKUP($A47,input!$A$2:$I$957,8,FALSE)</f>
        <v>#N/A</v>
      </c>
      <c r="J47" s="5" t="e">
        <f>VLOOKUP($A47,input!$A$2:$I$957,9,FALSE)</f>
        <v>#N/A</v>
      </c>
    </row>
    <row r="48" spans="1:10">
      <c r="A48" t="s">
        <v>824</v>
      </c>
      <c r="B48">
        <v>140034</v>
      </c>
      <c r="C48" s="2" t="e">
        <f>VLOOKUP($A48,input!$A$2:$I$957,2,FALSE)</f>
        <v>#N/A</v>
      </c>
      <c r="D48" s="2" t="e">
        <f>VLOOKUP($A48,input!$A$2:$I$957,3,FALSE)</f>
        <v>#N/A</v>
      </c>
      <c r="E48" s="3" t="e">
        <f>VLOOKUP($A48,input!$A$2:$I$957,4,FALSE)</f>
        <v>#N/A</v>
      </c>
      <c r="F48" s="3" t="e">
        <f>VLOOKUP($A48,input!$A$2:$I$957,5,FALSE)</f>
        <v>#N/A</v>
      </c>
      <c r="G48" s="4" t="e">
        <f>VLOOKUP($A48,input!$A$2:$I$957,6,FALSE)</f>
        <v>#N/A</v>
      </c>
      <c r="H48" s="4" t="e">
        <f>VLOOKUP($A48,input!$A$2:$I$957,7,FALSE)</f>
        <v>#N/A</v>
      </c>
      <c r="I48" s="5" t="e">
        <f>VLOOKUP($A48,input!$A$2:$I$957,8,FALSE)</f>
        <v>#N/A</v>
      </c>
      <c r="J48" s="5" t="e">
        <f>VLOOKUP($A48,input!$A$2:$I$957,9,FALSE)</f>
        <v>#N/A</v>
      </c>
    </row>
    <row r="49" spans="1:10">
      <c r="A49" t="s">
        <v>351</v>
      </c>
      <c r="B49">
        <v>142528</v>
      </c>
      <c r="C49" s="2" t="e">
        <f>VLOOKUP($A49,input!$A$2:$I$957,2,FALSE)</f>
        <v>#N/A</v>
      </c>
      <c r="D49" s="2" t="e">
        <f>VLOOKUP($A49,input!$A$2:$I$957,3,FALSE)</f>
        <v>#N/A</v>
      </c>
      <c r="E49" s="3" t="e">
        <f>VLOOKUP($A49,input!$A$2:$I$957,4,FALSE)</f>
        <v>#N/A</v>
      </c>
      <c r="F49" s="3" t="e">
        <f>VLOOKUP($A49,input!$A$2:$I$957,5,FALSE)</f>
        <v>#N/A</v>
      </c>
      <c r="G49" s="4" t="e">
        <f>VLOOKUP($A49,input!$A$2:$I$957,6,FALSE)</f>
        <v>#N/A</v>
      </c>
      <c r="H49" s="4" t="e">
        <f>VLOOKUP($A49,input!$A$2:$I$957,7,FALSE)</f>
        <v>#N/A</v>
      </c>
      <c r="I49" s="5" t="e">
        <f>VLOOKUP($A49,input!$A$2:$I$957,8,FALSE)</f>
        <v>#N/A</v>
      </c>
      <c r="J49" s="5" t="e">
        <f>VLOOKUP($A49,input!$A$2:$I$957,9,FALSE)</f>
        <v>#N/A</v>
      </c>
    </row>
    <row r="50" spans="1:10">
      <c r="A50" t="s">
        <v>781</v>
      </c>
      <c r="B50">
        <v>142580</v>
      </c>
      <c r="C50" s="2" t="e">
        <f>VLOOKUP($A50,input!$A$2:$I$957,2,FALSE)</f>
        <v>#N/A</v>
      </c>
      <c r="D50" s="2" t="e">
        <f>VLOOKUP($A50,input!$A$2:$I$957,3,FALSE)</f>
        <v>#N/A</v>
      </c>
      <c r="E50" s="3" t="e">
        <f>VLOOKUP($A50,input!$A$2:$I$957,4,FALSE)</f>
        <v>#N/A</v>
      </c>
      <c r="F50" s="3" t="e">
        <f>VLOOKUP($A50,input!$A$2:$I$957,5,FALSE)</f>
        <v>#N/A</v>
      </c>
      <c r="G50" s="4" t="e">
        <f>VLOOKUP($A50,input!$A$2:$I$957,6,FALSE)</f>
        <v>#N/A</v>
      </c>
      <c r="H50" s="4" t="e">
        <f>VLOOKUP($A50,input!$A$2:$I$957,7,FALSE)</f>
        <v>#N/A</v>
      </c>
      <c r="I50" s="5" t="e">
        <f>VLOOKUP($A50,input!$A$2:$I$957,8,FALSE)</f>
        <v>#N/A</v>
      </c>
      <c r="J50" s="5" t="e">
        <f>VLOOKUP($A50,input!$A$2:$I$957,9,FALSE)</f>
        <v>#N/A</v>
      </c>
    </row>
    <row r="51" spans="1:10">
      <c r="A51" t="s">
        <v>698</v>
      </c>
      <c r="B51">
        <v>143059</v>
      </c>
      <c r="C51" s="2" t="e">
        <f>VLOOKUP($A51,input!$A$2:$I$957,2,FALSE)</f>
        <v>#N/A</v>
      </c>
      <c r="D51" s="2" t="e">
        <f>VLOOKUP($A51,input!$A$2:$I$957,3,FALSE)</f>
        <v>#N/A</v>
      </c>
      <c r="E51" s="3" t="e">
        <f>VLOOKUP($A51,input!$A$2:$I$957,4,FALSE)</f>
        <v>#N/A</v>
      </c>
      <c r="F51" s="3" t="e">
        <f>VLOOKUP($A51,input!$A$2:$I$957,5,FALSE)</f>
        <v>#N/A</v>
      </c>
      <c r="G51" s="4" t="e">
        <f>VLOOKUP($A51,input!$A$2:$I$957,6,FALSE)</f>
        <v>#N/A</v>
      </c>
      <c r="H51" s="4" t="e">
        <f>VLOOKUP($A51,input!$A$2:$I$957,7,FALSE)</f>
        <v>#N/A</v>
      </c>
      <c r="I51" s="5" t="e">
        <f>VLOOKUP($A51,input!$A$2:$I$957,8,FALSE)</f>
        <v>#N/A</v>
      </c>
      <c r="J51" s="5" t="e">
        <f>VLOOKUP($A51,input!$A$2:$I$957,9,FALSE)</f>
        <v>#N/A</v>
      </c>
    </row>
    <row r="52" spans="1:10">
      <c r="A52" t="s">
        <v>845</v>
      </c>
      <c r="B52">
        <v>144579</v>
      </c>
      <c r="C52" s="2" t="e">
        <f>VLOOKUP($A52,input!$A$2:$I$957,2,FALSE)</f>
        <v>#N/A</v>
      </c>
      <c r="D52" s="2" t="e">
        <f>VLOOKUP($A52,input!$A$2:$I$957,3,FALSE)</f>
        <v>#N/A</v>
      </c>
      <c r="E52" s="3" t="e">
        <f>VLOOKUP($A52,input!$A$2:$I$957,4,FALSE)</f>
        <v>#N/A</v>
      </c>
      <c r="F52" s="3" t="e">
        <f>VLOOKUP($A52,input!$A$2:$I$957,5,FALSE)</f>
        <v>#N/A</v>
      </c>
      <c r="G52" s="4" t="e">
        <f>VLOOKUP($A52,input!$A$2:$I$957,6,FALSE)</f>
        <v>#N/A</v>
      </c>
      <c r="H52" s="4" t="e">
        <f>VLOOKUP($A52,input!$A$2:$I$957,7,FALSE)</f>
        <v>#N/A</v>
      </c>
      <c r="I52" s="5" t="e">
        <f>VLOOKUP($A52,input!$A$2:$I$957,8,FALSE)</f>
        <v>#N/A</v>
      </c>
      <c r="J52" s="5" t="e">
        <f>VLOOKUP($A52,input!$A$2:$I$957,9,FALSE)</f>
        <v>#N/A</v>
      </c>
    </row>
    <row r="53" spans="1:10">
      <c r="A53" t="s">
        <v>846</v>
      </c>
      <c r="B53">
        <v>144579</v>
      </c>
      <c r="C53" s="2" t="e">
        <f>VLOOKUP($A53,input!$A$2:$I$957,2,FALSE)</f>
        <v>#N/A</v>
      </c>
      <c r="D53" s="2" t="e">
        <f>VLOOKUP($A53,input!$A$2:$I$957,3,FALSE)</f>
        <v>#N/A</v>
      </c>
      <c r="E53" s="3" t="e">
        <f>VLOOKUP($A53,input!$A$2:$I$957,4,FALSE)</f>
        <v>#N/A</v>
      </c>
      <c r="F53" s="3" t="e">
        <f>VLOOKUP($A53,input!$A$2:$I$957,5,FALSE)</f>
        <v>#N/A</v>
      </c>
      <c r="G53" s="4" t="e">
        <f>VLOOKUP($A53,input!$A$2:$I$957,6,FALSE)</f>
        <v>#N/A</v>
      </c>
      <c r="H53" s="4" t="e">
        <f>VLOOKUP($A53,input!$A$2:$I$957,7,FALSE)</f>
        <v>#N/A</v>
      </c>
      <c r="I53" s="5" t="e">
        <f>VLOOKUP($A53,input!$A$2:$I$957,8,FALSE)</f>
        <v>#N/A</v>
      </c>
      <c r="J53" s="5" t="e">
        <f>VLOOKUP($A53,input!$A$2:$I$957,9,FALSE)</f>
        <v>#N/A</v>
      </c>
    </row>
    <row r="54" spans="1:10">
      <c r="A54" t="s">
        <v>474</v>
      </c>
      <c r="B54">
        <v>144945</v>
      </c>
      <c r="C54" s="2" t="e">
        <f>VLOOKUP($A54,input!$A$2:$I$957,2,FALSE)</f>
        <v>#N/A</v>
      </c>
      <c r="D54" s="2" t="e">
        <f>VLOOKUP($A54,input!$A$2:$I$957,3,FALSE)</f>
        <v>#N/A</v>
      </c>
      <c r="E54" s="3" t="e">
        <f>VLOOKUP($A54,input!$A$2:$I$957,4,FALSE)</f>
        <v>#N/A</v>
      </c>
      <c r="F54" s="3" t="e">
        <f>VLOOKUP($A54,input!$A$2:$I$957,5,FALSE)</f>
        <v>#N/A</v>
      </c>
      <c r="G54" s="4" t="e">
        <f>VLOOKUP($A54,input!$A$2:$I$957,6,FALSE)</f>
        <v>#N/A</v>
      </c>
      <c r="H54" s="4" t="e">
        <f>VLOOKUP($A54,input!$A$2:$I$957,7,FALSE)</f>
        <v>#N/A</v>
      </c>
      <c r="I54" s="5" t="e">
        <f>VLOOKUP($A54,input!$A$2:$I$957,8,FALSE)</f>
        <v>#N/A</v>
      </c>
      <c r="J54" s="5" t="e">
        <f>VLOOKUP($A54,input!$A$2:$I$957,9,FALSE)</f>
        <v>#N/A</v>
      </c>
    </row>
    <row r="55" spans="1:10">
      <c r="A55" t="s">
        <v>98</v>
      </c>
      <c r="B55">
        <v>145019</v>
      </c>
      <c r="C55" s="2" t="e">
        <f>VLOOKUP($A55,input!$A$2:$I$957,2,FALSE)</f>
        <v>#N/A</v>
      </c>
      <c r="D55" s="2" t="e">
        <f>VLOOKUP($A55,input!$A$2:$I$957,3,FALSE)</f>
        <v>#N/A</v>
      </c>
      <c r="E55" s="3" t="e">
        <f>VLOOKUP($A55,input!$A$2:$I$957,4,FALSE)</f>
        <v>#N/A</v>
      </c>
      <c r="F55" s="3" t="e">
        <f>VLOOKUP($A55,input!$A$2:$I$957,5,FALSE)</f>
        <v>#N/A</v>
      </c>
      <c r="G55" s="4" t="e">
        <f>VLOOKUP($A55,input!$A$2:$I$957,6,FALSE)</f>
        <v>#N/A</v>
      </c>
      <c r="H55" s="4" t="e">
        <f>VLOOKUP($A55,input!$A$2:$I$957,7,FALSE)</f>
        <v>#N/A</v>
      </c>
      <c r="I55" s="5" t="e">
        <f>VLOOKUP($A55,input!$A$2:$I$957,8,FALSE)</f>
        <v>#N/A</v>
      </c>
      <c r="J55" s="5" t="e">
        <f>VLOOKUP($A55,input!$A$2:$I$957,9,FALSE)</f>
        <v>#N/A</v>
      </c>
    </row>
    <row r="56" spans="1:10">
      <c r="A56" t="s">
        <v>775</v>
      </c>
      <c r="B56">
        <v>145149</v>
      </c>
      <c r="C56" s="2" t="e">
        <f>VLOOKUP($A56,input!$A$2:$I$957,2,FALSE)</f>
        <v>#N/A</v>
      </c>
      <c r="D56" s="2" t="e">
        <f>VLOOKUP($A56,input!$A$2:$I$957,3,FALSE)</f>
        <v>#N/A</v>
      </c>
      <c r="E56" s="3" t="e">
        <f>VLOOKUP($A56,input!$A$2:$I$957,4,FALSE)</f>
        <v>#N/A</v>
      </c>
      <c r="F56" s="3" t="e">
        <f>VLOOKUP($A56,input!$A$2:$I$957,5,FALSE)</f>
        <v>#N/A</v>
      </c>
      <c r="G56" s="4" t="e">
        <f>VLOOKUP($A56,input!$A$2:$I$957,6,FALSE)</f>
        <v>#N/A</v>
      </c>
      <c r="H56" s="4" t="e">
        <f>VLOOKUP($A56,input!$A$2:$I$957,7,FALSE)</f>
        <v>#N/A</v>
      </c>
      <c r="I56" s="5" t="e">
        <f>VLOOKUP($A56,input!$A$2:$I$957,8,FALSE)</f>
        <v>#N/A</v>
      </c>
      <c r="J56" s="5" t="e">
        <f>VLOOKUP($A56,input!$A$2:$I$957,9,FALSE)</f>
        <v>#N/A</v>
      </c>
    </row>
    <row r="57" spans="1:10">
      <c r="A57" t="s">
        <v>274</v>
      </c>
      <c r="B57">
        <v>146880</v>
      </c>
      <c r="C57" s="2" t="e">
        <f>VLOOKUP($A57,input!$A$2:$I$957,2,FALSE)</f>
        <v>#N/A</v>
      </c>
      <c r="D57" s="2" t="e">
        <f>VLOOKUP($A57,input!$A$2:$I$957,3,FALSE)</f>
        <v>#N/A</v>
      </c>
      <c r="E57" s="3" t="e">
        <f>VLOOKUP($A57,input!$A$2:$I$957,4,FALSE)</f>
        <v>#N/A</v>
      </c>
      <c r="F57" s="3" t="e">
        <f>VLOOKUP($A57,input!$A$2:$I$957,5,FALSE)</f>
        <v>#N/A</v>
      </c>
      <c r="G57" s="4" t="e">
        <f>VLOOKUP($A57,input!$A$2:$I$957,6,FALSE)</f>
        <v>#N/A</v>
      </c>
      <c r="H57" s="4" t="e">
        <f>VLOOKUP($A57,input!$A$2:$I$957,7,FALSE)</f>
        <v>#N/A</v>
      </c>
      <c r="I57" s="5" t="e">
        <f>VLOOKUP($A57,input!$A$2:$I$957,8,FALSE)</f>
        <v>#N/A</v>
      </c>
      <c r="J57" s="5" t="e">
        <f>VLOOKUP($A57,input!$A$2:$I$957,9,FALSE)</f>
        <v>#N/A</v>
      </c>
    </row>
    <row r="58" spans="1:10">
      <c r="A58" t="s">
        <v>193</v>
      </c>
      <c r="B58">
        <v>147456</v>
      </c>
      <c r="C58" s="2" t="e">
        <f>VLOOKUP($A58,input!$A$2:$I$957,2,FALSE)</f>
        <v>#N/A</v>
      </c>
      <c r="D58" s="2" t="e">
        <f>VLOOKUP($A58,input!$A$2:$I$957,3,FALSE)</f>
        <v>#N/A</v>
      </c>
      <c r="E58" s="3" t="e">
        <f>VLOOKUP($A58,input!$A$2:$I$957,4,FALSE)</f>
        <v>#N/A</v>
      </c>
      <c r="F58" s="3" t="e">
        <f>VLOOKUP($A58,input!$A$2:$I$957,5,FALSE)</f>
        <v>#N/A</v>
      </c>
      <c r="G58" s="4" t="e">
        <f>VLOOKUP($A58,input!$A$2:$I$957,6,FALSE)</f>
        <v>#N/A</v>
      </c>
      <c r="H58" s="4" t="e">
        <f>VLOOKUP($A58,input!$A$2:$I$957,7,FALSE)</f>
        <v>#N/A</v>
      </c>
      <c r="I58" s="5" t="e">
        <f>VLOOKUP($A58,input!$A$2:$I$957,8,FALSE)</f>
        <v>#N/A</v>
      </c>
      <c r="J58" s="5" t="e">
        <f>VLOOKUP($A58,input!$A$2:$I$957,9,FALSE)</f>
        <v>#N/A</v>
      </c>
    </row>
    <row r="59" spans="1:10">
      <c r="A59" t="s">
        <v>654</v>
      </c>
      <c r="B59">
        <v>147892</v>
      </c>
      <c r="C59" s="2" t="e">
        <f>VLOOKUP($A59,input!$A$2:$I$957,2,FALSE)</f>
        <v>#N/A</v>
      </c>
      <c r="D59" s="2" t="e">
        <f>VLOOKUP($A59,input!$A$2:$I$957,3,FALSE)</f>
        <v>#N/A</v>
      </c>
      <c r="E59" s="3" t="e">
        <f>VLOOKUP($A59,input!$A$2:$I$957,4,FALSE)</f>
        <v>#N/A</v>
      </c>
      <c r="F59" s="3" t="e">
        <f>VLOOKUP($A59,input!$A$2:$I$957,5,FALSE)</f>
        <v>#N/A</v>
      </c>
      <c r="G59" s="4" t="e">
        <f>VLOOKUP($A59,input!$A$2:$I$957,6,FALSE)</f>
        <v>#N/A</v>
      </c>
      <c r="H59" s="4" t="e">
        <f>VLOOKUP($A59,input!$A$2:$I$957,7,FALSE)</f>
        <v>#N/A</v>
      </c>
      <c r="I59" s="5" t="e">
        <f>VLOOKUP($A59,input!$A$2:$I$957,8,FALSE)</f>
        <v>#N/A</v>
      </c>
      <c r="J59" s="5" t="e">
        <f>VLOOKUP($A59,input!$A$2:$I$957,9,FALSE)</f>
        <v>#N/A</v>
      </c>
    </row>
    <row r="60" spans="1:10">
      <c r="A60" t="s">
        <v>188</v>
      </c>
      <c r="B60">
        <v>147972</v>
      </c>
      <c r="C60" s="2" t="e">
        <f>VLOOKUP($A60,input!$A$2:$I$957,2,FALSE)</f>
        <v>#N/A</v>
      </c>
      <c r="D60" s="2" t="e">
        <f>VLOOKUP($A60,input!$A$2:$I$957,3,FALSE)</f>
        <v>#N/A</v>
      </c>
      <c r="E60" s="3" t="e">
        <f>VLOOKUP($A60,input!$A$2:$I$957,4,FALSE)</f>
        <v>#N/A</v>
      </c>
      <c r="F60" s="3" t="e">
        <f>VLOOKUP($A60,input!$A$2:$I$957,5,FALSE)</f>
        <v>#N/A</v>
      </c>
      <c r="G60" s="4" t="e">
        <f>VLOOKUP($A60,input!$A$2:$I$957,6,FALSE)</f>
        <v>#N/A</v>
      </c>
      <c r="H60" s="4" t="e">
        <f>VLOOKUP($A60,input!$A$2:$I$957,7,FALSE)</f>
        <v>#N/A</v>
      </c>
      <c r="I60" s="5" t="e">
        <f>VLOOKUP($A60,input!$A$2:$I$957,8,FALSE)</f>
        <v>#N/A</v>
      </c>
      <c r="J60" s="5" t="e">
        <f>VLOOKUP($A60,input!$A$2:$I$957,9,FALSE)</f>
        <v>#N/A</v>
      </c>
    </row>
    <row r="61" spans="1:10">
      <c r="A61" t="s">
        <v>885</v>
      </c>
      <c r="B61">
        <v>147972</v>
      </c>
      <c r="C61" s="2" t="e">
        <f>VLOOKUP($A61,input!$A$2:$I$957,2,FALSE)</f>
        <v>#N/A</v>
      </c>
      <c r="D61" s="2" t="e">
        <f>VLOOKUP($A61,input!$A$2:$I$957,3,FALSE)</f>
        <v>#N/A</v>
      </c>
      <c r="E61" s="3" t="e">
        <f>VLOOKUP($A61,input!$A$2:$I$957,4,FALSE)</f>
        <v>#N/A</v>
      </c>
      <c r="F61" s="3" t="e">
        <f>VLOOKUP($A61,input!$A$2:$I$957,5,FALSE)</f>
        <v>#N/A</v>
      </c>
      <c r="G61" s="4" t="e">
        <f>VLOOKUP($A61,input!$A$2:$I$957,6,FALSE)</f>
        <v>#N/A</v>
      </c>
      <c r="H61" s="4" t="e">
        <f>VLOOKUP($A61,input!$A$2:$I$957,7,FALSE)</f>
        <v>#N/A</v>
      </c>
      <c r="I61" s="5" t="e">
        <f>VLOOKUP($A61,input!$A$2:$I$957,8,FALSE)</f>
        <v>#N/A</v>
      </c>
      <c r="J61" s="5" t="e">
        <f>VLOOKUP($A61,input!$A$2:$I$957,9,FALSE)</f>
        <v>#N/A</v>
      </c>
    </row>
    <row r="62" spans="1:10">
      <c r="A62" t="s">
        <v>634</v>
      </c>
      <c r="B62">
        <v>148416</v>
      </c>
      <c r="C62" s="2" t="e">
        <f>VLOOKUP($A62,input!$A$2:$I$957,2,FALSE)</f>
        <v>#N/A</v>
      </c>
      <c r="D62" s="2" t="e">
        <f>VLOOKUP($A62,input!$A$2:$I$957,3,FALSE)</f>
        <v>#N/A</v>
      </c>
      <c r="E62" s="3" t="e">
        <f>VLOOKUP($A62,input!$A$2:$I$957,4,FALSE)</f>
        <v>#N/A</v>
      </c>
      <c r="F62" s="3" t="e">
        <f>VLOOKUP($A62,input!$A$2:$I$957,5,FALSE)</f>
        <v>#N/A</v>
      </c>
      <c r="G62" s="4" t="e">
        <f>VLOOKUP($A62,input!$A$2:$I$957,6,FALSE)</f>
        <v>#N/A</v>
      </c>
      <c r="H62" s="4" t="e">
        <f>VLOOKUP($A62,input!$A$2:$I$957,7,FALSE)</f>
        <v>#N/A</v>
      </c>
      <c r="I62" s="5" t="e">
        <f>VLOOKUP($A62,input!$A$2:$I$957,8,FALSE)</f>
        <v>#N/A</v>
      </c>
      <c r="J62" s="5" t="e">
        <f>VLOOKUP($A62,input!$A$2:$I$957,9,FALSE)</f>
        <v>#N/A</v>
      </c>
    </row>
    <row r="63" spans="1:10">
      <c r="A63" t="s">
        <v>105</v>
      </c>
      <c r="B63">
        <v>149090</v>
      </c>
      <c r="C63" s="2" t="e">
        <f>VLOOKUP($A63,input!$A$2:$I$957,2,FALSE)</f>
        <v>#N/A</v>
      </c>
      <c r="D63" s="2" t="e">
        <f>VLOOKUP($A63,input!$A$2:$I$957,3,FALSE)</f>
        <v>#N/A</v>
      </c>
      <c r="E63" s="3" t="e">
        <f>VLOOKUP($A63,input!$A$2:$I$957,4,FALSE)</f>
        <v>#N/A</v>
      </c>
      <c r="F63" s="3" t="e">
        <f>VLOOKUP($A63,input!$A$2:$I$957,5,FALSE)</f>
        <v>#N/A</v>
      </c>
      <c r="G63" s="4" t="e">
        <f>VLOOKUP($A63,input!$A$2:$I$957,6,FALSE)</f>
        <v>#N/A</v>
      </c>
      <c r="H63" s="4" t="e">
        <f>VLOOKUP($A63,input!$A$2:$I$957,7,FALSE)</f>
        <v>#N/A</v>
      </c>
      <c r="I63" s="5" t="e">
        <f>VLOOKUP($A63,input!$A$2:$I$957,8,FALSE)</f>
        <v>#N/A</v>
      </c>
      <c r="J63" s="5" t="e">
        <f>VLOOKUP($A63,input!$A$2:$I$957,9,FALSE)</f>
        <v>#N/A</v>
      </c>
    </row>
    <row r="64" spans="1:10">
      <c r="A64" t="s">
        <v>422</v>
      </c>
      <c r="B64">
        <v>149532</v>
      </c>
      <c r="C64" s="2" t="e">
        <f>VLOOKUP($A64,input!$A$2:$I$957,2,FALSE)</f>
        <v>#N/A</v>
      </c>
      <c r="D64" s="2" t="e">
        <f>VLOOKUP($A64,input!$A$2:$I$957,3,FALSE)</f>
        <v>#N/A</v>
      </c>
      <c r="E64" s="3" t="e">
        <f>VLOOKUP($A64,input!$A$2:$I$957,4,FALSE)</f>
        <v>#N/A</v>
      </c>
      <c r="F64" s="3" t="e">
        <f>VLOOKUP($A64,input!$A$2:$I$957,5,FALSE)</f>
        <v>#N/A</v>
      </c>
      <c r="G64" s="4" t="e">
        <f>VLOOKUP($A64,input!$A$2:$I$957,6,FALSE)</f>
        <v>#N/A</v>
      </c>
      <c r="H64" s="4" t="e">
        <f>VLOOKUP($A64,input!$A$2:$I$957,7,FALSE)</f>
        <v>#N/A</v>
      </c>
      <c r="I64" s="5" t="e">
        <f>VLOOKUP($A64,input!$A$2:$I$957,8,FALSE)</f>
        <v>#N/A</v>
      </c>
      <c r="J64" s="5" t="e">
        <f>VLOOKUP($A64,input!$A$2:$I$957,9,FALSE)</f>
        <v>#N/A</v>
      </c>
    </row>
    <row r="65" spans="1:10">
      <c r="A65" t="s">
        <v>672</v>
      </c>
      <c r="B65">
        <v>149658</v>
      </c>
      <c r="C65" s="2" t="e">
        <f>VLOOKUP($A65,input!$A$2:$I$957,2,FALSE)</f>
        <v>#N/A</v>
      </c>
      <c r="D65" s="2" t="e">
        <f>VLOOKUP($A65,input!$A$2:$I$957,3,FALSE)</f>
        <v>#N/A</v>
      </c>
      <c r="E65" s="3" t="e">
        <f>VLOOKUP($A65,input!$A$2:$I$957,4,FALSE)</f>
        <v>#N/A</v>
      </c>
      <c r="F65" s="3" t="e">
        <f>VLOOKUP($A65,input!$A$2:$I$957,5,FALSE)</f>
        <v>#N/A</v>
      </c>
      <c r="G65" s="4" t="e">
        <f>VLOOKUP($A65,input!$A$2:$I$957,6,FALSE)</f>
        <v>#N/A</v>
      </c>
      <c r="H65" s="4" t="e">
        <f>VLOOKUP($A65,input!$A$2:$I$957,7,FALSE)</f>
        <v>#N/A</v>
      </c>
      <c r="I65" s="5" t="e">
        <f>VLOOKUP($A65,input!$A$2:$I$957,8,FALSE)</f>
        <v>#N/A</v>
      </c>
      <c r="J65" s="5" t="e">
        <f>VLOOKUP($A65,input!$A$2:$I$957,9,FALSE)</f>
        <v>#N/A</v>
      </c>
    </row>
    <row r="66" spans="1:10">
      <c r="A66" t="s">
        <v>120</v>
      </c>
      <c r="B66">
        <v>150009</v>
      </c>
      <c r="C66" s="2" t="e">
        <f>VLOOKUP($A66,input!$A$2:$I$957,2,FALSE)</f>
        <v>#N/A</v>
      </c>
      <c r="D66" s="2" t="e">
        <f>VLOOKUP($A66,input!$A$2:$I$957,3,FALSE)</f>
        <v>#N/A</v>
      </c>
      <c r="E66" s="3" t="e">
        <f>VLOOKUP($A66,input!$A$2:$I$957,4,FALSE)</f>
        <v>#N/A</v>
      </c>
      <c r="F66" s="3" t="e">
        <f>VLOOKUP($A66,input!$A$2:$I$957,5,FALSE)</f>
        <v>#N/A</v>
      </c>
      <c r="G66" s="4" t="e">
        <f>VLOOKUP($A66,input!$A$2:$I$957,6,FALSE)</f>
        <v>#N/A</v>
      </c>
      <c r="H66" s="4" t="e">
        <f>VLOOKUP($A66,input!$A$2:$I$957,7,FALSE)</f>
        <v>#N/A</v>
      </c>
      <c r="I66" s="5" t="e">
        <f>VLOOKUP($A66,input!$A$2:$I$957,8,FALSE)</f>
        <v>#N/A</v>
      </c>
      <c r="J66" s="5" t="e">
        <f>VLOOKUP($A66,input!$A$2:$I$957,9,FALSE)</f>
        <v>#N/A</v>
      </c>
    </row>
    <row r="67" spans="1:10">
      <c r="A67" t="s">
        <v>178</v>
      </c>
      <c r="B67">
        <v>150645</v>
      </c>
      <c r="C67" s="2" t="e">
        <f>VLOOKUP($A67,input!$A$2:$I$957,2,FALSE)</f>
        <v>#N/A</v>
      </c>
      <c r="D67" s="2" t="e">
        <f>VLOOKUP($A67,input!$A$2:$I$957,3,FALSE)</f>
        <v>#N/A</v>
      </c>
      <c r="E67" s="3" t="e">
        <f>VLOOKUP($A67,input!$A$2:$I$957,4,FALSE)</f>
        <v>#N/A</v>
      </c>
      <c r="F67" s="3" t="e">
        <f>VLOOKUP($A67,input!$A$2:$I$957,5,FALSE)</f>
        <v>#N/A</v>
      </c>
      <c r="G67" s="4" t="e">
        <f>VLOOKUP($A67,input!$A$2:$I$957,6,FALSE)</f>
        <v>#N/A</v>
      </c>
      <c r="H67" s="4" t="e">
        <f>VLOOKUP($A67,input!$A$2:$I$957,7,FALSE)</f>
        <v>#N/A</v>
      </c>
      <c r="I67" s="5" t="e">
        <f>VLOOKUP($A67,input!$A$2:$I$957,8,FALSE)</f>
        <v>#N/A</v>
      </c>
      <c r="J67" s="5" t="e">
        <f>VLOOKUP($A67,input!$A$2:$I$957,9,FALSE)</f>
        <v>#N/A</v>
      </c>
    </row>
    <row r="68" spans="1:10">
      <c r="A68" t="s">
        <v>958</v>
      </c>
      <c r="B68">
        <v>150976</v>
      </c>
      <c r="C68" s="2" t="e">
        <f>VLOOKUP($A68,input!$A$2:$I$957,2,FALSE)</f>
        <v>#N/A</v>
      </c>
      <c r="D68" s="2" t="e">
        <f>VLOOKUP($A68,input!$A$2:$I$957,3,FALSE)</f>
        <v>#N/A</v>
      </c>
      <c r="E68" s="3" t="e">
        <f>VLOOKUP($A68,input!$A$2:$I$957,4,FALSE)</f>
        <v>#N/A</v>
      </c>
      <c r="F68" s="3" t="e">
        <f>VLOOKUP($A68,input!$A$2:$I$957,5,FALSE)</f>
        <v>#N/A</v>
      </c>
      <c r="G68" s="4" t="e">
        <f>VLOOKUP($A68,input!$A$2:$I$957,6,FALSE)</f>
        <v>#N/A</v>
      </c>
      <c r="H68" s="4" t="e">
        <f>VLOOKUP($A68,input!$A$2:$I$957,7,FALSE)</f>
        <v>#N/A</v>
      </c>
      <c r="I68" s="5" t="e">
        <f>VLOOKUP($A68,input!$A$2:$I$957,8,FALSE)</f>
        <v>#N/A</v>
      </c>
      <c r="J68" s="5" t="e">
        <f>VLOOKUP($A68,input!$A$2:$I$957,9,FALSE)</f>
        <v>#N/A</v>
      </c>
    </row>
    <row r="69" spans="1:10">
      <c r="A69" t="s">
        <v>20</v>
      </c>
      <c r="B69">
        <v>154303</v>
      </c>
      <c r="C69" s="2" t="e">
        <f>VLOOKUP($A69,input!$A$2:$I$957,2,FALSE)</f>
        <v>#N/A</v>
      </c>
      <c r="D69" s="2" t="e">
        <f>VLOOKUP($A69,input!$A$2:$I$957,3,FALSE)</f>
        <v>#N/A</v>
      </c>
      <c r="E69" s="3" t="e">
        <f>VLOOKUP($A69,input!$A$2:$I$957,4,FALSE)</f>
        <v>#N/A</v>
      </c>
      <c r="F69" s="3" t="e">
        <f>VLOOKUP($A69,input!$A$2:$I$957,5,FALSE)</f>
        <v>#N/A</v>
      </c>
      <c r="G69" s="4" t="e">
        <f>VLOOKUP($A69,input!$A$2:$I$957,6,FALSE)</f>
        <v>#N/A</v>
      </c>
      <c r="H69" s="4" t="e">
        <f>VLOOKUP($A69,input!$A$2:$I$957,7,FALSE)</f>
        <v>#N/A</v>
      </c>
      <c r="I69" s="5" t="e">
        <f>VLOOKUP($A69,input!$A$2:$I$957,8,FALSE)</f>
        <v>#N/A</v>
      </c>
      <c r="J69" s="5" t="e">
        <f>VLOOKUP($A69,input!$A$2:$I$957,9,FALSE)</f>
        <v>#N/A</v>
      </c>
    </row>
    <row r="70" spans="1:10">
      <c r="A70" t="s">
        <v>423</v>
      </c>
      <c r="B70">
        <v>155246</v>
      </c>
      <c r="C70" s="2" t="e">
        <f>VLOOKUP($A70,input!$A$2:$I$957,2,FALSE)</f>
        <v>#N/A</v>
      </c>
      <c r="D70" s="2" t="e">
        <f>VLOOKUP($A70,input!$A$2:$I$957,3,FALSE)</f>
        <v>#N/A</v>
      </c>
      <c r="E70" s="3" t="e">
        <f>VLOOKUP($A70,input!$A$2:$I$957,4,FALSE)</f>
        <v>#N/A</v>
      </c>
      <c r="F70" s="3" t="e">
        <f>VLOOKUP($A70,input!$A$2:$I$957,5,FALSE)</f>
        <v>#N/A</v>
      </c>
      <c r="G70" s="4" t="e">
        <f>VLOOKUP($A70,input!$A$2:$I$957,6,FALSE)</f>
        <v>#N/A</v>
      </c>
      <c r="H70" s="4" t="e">
        <f>VLOOKUP($A70,input!$A$2:$I$957,7,FALSE)</f>
        <v>#N/A</v>
      </c>
      <c r="I70" s="5" t="e">
        <f>VLOOKUP($A70,input!$A$2:$I$957,8,FALSE)</f>
        <v>#N/A</v>
      </c>
      <c r="J70" s="5" t="e">
        <f>VLOOKUP($A70,input!$A$2:$I$957,9,FALSE)</f>
        <v>#N/A</v>
      </c>
    </row>
    <row r="71" spans="1:10">
      <c r="A71" t="s">
        <v>933</v>
      </c>
      <c r="B71">
        <v>155598</v>
      </c>
      <c r="C71" s="2" t="e">
        <f>VLOOKUP($A71,input!$A$2:$I$957,2,FALSE)</f>
        <v>#N/A</v>
      </c>
      <c r="D71" s="2" t="e">
        <f>VLOOKUP($A71,input!$A$2:$I$957,3,FALSE)</f>
        <v>#N/A</v>
      </c>
      <c r="E71" s="3" t="e">
        <f>VLOOKUP($A71,input!$A$2:$I$957,4,FALSE)</f>
        <v>#N/A</v>
      </c>
      <c r="F71" s="3" t="e">
        <f>VLOOKUP($A71,input!$A$2:$I$957,5,FALSE)</f>
        <v>#N/A</v>
      </c>
      <c r="G71" s="4" t="e">
        <f>VLOOKUP($A71,input!$A$2:$I$957,6,FALSE)</f>
        <v>#N/A</v>
      </c>
      <c r="H71" s="4" t="e">
        <f>VLOOKUP($A71,input!$A$2:$I$957,7,FALSE)</f>
        <v>#N/A</v>
      </c>
      <c r="I71" s="5" t="e">
        <f>VLOOKUP($A71,input!$A$2:$I$957,8,FALSE)</f>
        <v>#N/A</v>
      </c>
      <c r="J71" s="5" t="e">
        <f>VLOOKUP($A71,input!$A$2:$I$957,9,FALSE)</f>
        <v>#N/A</v>
      </c>
    </row>
    <row r="72" spans="1:10">
      <c r="A72" t="s">
        <v>309</v>
      </c>
      <c r="B72">
        <v>156466</v>
      </c>
      <c r="C72" s="2" t="e">
        <f>VLOOKUP($A72,input!$A$2:$I$957,2,FALSE)</f>
        <v>#N/A</v>
      </c>
      <c r="D72" s="2" t="e">
        <f>VLOOKUP($A72,input!$A$2:$I$957,3,FALSE)</f>
        <v>#N/A</v>
      </c>
      <c r="E72" s="3" t="e">
        <f>VLOOKUP($A72,input!$A$2:$I$957,4,FALSE)</f>
        <v>#N/A</v>
      </c>
      <c r="F72" s="3" t="e">
        <f>VLOOKUP($A72,input!$A$2:$I$957,5,FALSE)</f>
        <v>#N/A</v>
      </c>
      <c r="G72" s="4" t="e">
        <f>VLOOKUP($A72,input!$A$2:$I$957,6,FALSE)</f>
        <v>#N/A</v>
      </c>
      <c r="H72" s="4" t="e">
        <f>VLOOKUP($A72,input!$A$2:$I$957,7,FALSE)</f>
        <v>#N/A</v>
      </c>
      <c r="I72" s="5" t="e">
        <f>VLOOKUP($A72,input!$A$2:$I$957,8,FALSE)</f>
        <v>#N/A</v>
      </c>
      <c r="J72" s="5" t="e">
        <f>VLOOKUP($A72,input!$A$2:$I$957,9,FALSE)</f>
        <v>#N/A</v>
      </c>
    </row>
    <row r="73" spans="1:10">
      <c r="A73" t="s">
        <v>145</v>
      </c>
      <c r="B73">
        <v>157042</v>
      </c>
      <c r="C73" s="2" t="e">
        <f>VLOOKUP($A73,input!$A$2:$I$957,2,FALSE)</f>
        <v>#N/A</v>
      </c>
      <c r="D73" s="2" t="e">
        <f>VLOOKUP($A73,input!$A$2:$I$957,3,FALSE)</f>
        <v>#N/A</v>
      </c>
      <c r="E73" s="3" t="e">
        <f>VLOOKUP($A73,input!$A$2:$I$957,4,FALSE)</f>
        <v>#N/A</v>
      </c>
      <c r="F73" s="3" t="e">
        <f>VLOOKUP($A73,input!$A$2:$I$957,5,FALSE)</f>
        <v>#N/A</v>
      </c>
      <c r="G73" s="4" t="e">
        <f>VLOOKUP($A73,input!$A$2:$I$957,6,FALSE)</f>
        <v>#N/A</v>
      </c>
      <c r="H73" s="4" t="e">
        <f>VLOOKUP($A73,input!$A$2:$I$957,7,FALSE)</f>
        <v>#N/A</v>
      </c>
      <c r="I73" s="5" t="e">
        <f>VLOOKUP($A73,input!$A$2:$I$957,8,FALSE)</f>
        <v>#N/A</v>
      </c>
      <c r="J73" s="5" t="e">
        <f>VLOOKUP($A73,input!$A$2:$I$957,9,FALSE)</f>
        <v>#N/A</v>
      </c>
    </row>
    <row r="74" spans="1:10">
      <c r="A74" t="s">
        <v>369</v>
      </c>
      <c r="B74">
        <v>157990</v>
      </c>
      <c r="C74" s="2" t="e">
        <f>VLOOKUP($A74,input!$A$2:$I$957,2,FALSE)</f>
        <v>#N/A</v>
      </c>
      <c r="D74" s="2" t="e">
        <f>VLOOKUP($A74,input!$A$2:$I$957,3,FALSE)</f>
        <v>#N/A</v>
      </c>
      <c r="E74" s="3" t="e">
        <f>VLOOKUP($A74,input!$A$2:$I$957,4,FALSE)</f>
        <v>#N/A</v>
      </c>
      <c r="F74" s="3" t="e">
        <f>VLOOKUP($A74,input!$A$2:$I$957,5,FALSE)</f>
        <v>#N/A</v>
      </c>
      <c r="G74" s="4" t="e">
        <f>VLOOKUP($A74,input!$A$2:$I$957,6,FALSE)</f>
        <v>#N/A</v>
      </c>
      <c r="H74" s="4" t="e">
        <f>VLOOKUP($A74,input!$A$2:$I$957,7,FALSE)</f>
        <v>#N/A</v>
      </c>
      <c r="I74" s="5" t="e">
        <f>VLOOKUP($A74,input!$A$2:$I$957,8,FALSE)</f>
        <v>#N/A</v>
      </c>
      <c r="J74" s="5" t="e">
        <f>VLOOKUP($A74,input!$A$2:$I$957,9,FALSE)</f>
        <v>#N/A</v>
      </c>
    </row>
    <row r="75" spans="1:10">
      <c r="A75" t="s">
        <v>649</v>
      </c>
      <c r="B75">
        <v>158273</v>
      </c>
      <c r="C75" s="2" t="e">
        <f>VLOOKUP($A75,input!$A$2:$I$957,2,FALSE)</f>
        <v>#N/A</v>
      </c>
      <c r="D75" s="2" t="e">
        <f>VLOOKUP($A75,input!$A$2:$I$957,3,FALSE)</f>
        <v>#N/A</v>
      </c>
      <c r="E75" s="3" t="e">
        <f>VLOOKUP($A75,input!$A$2:$I$957,4,FALSE)</f>
        <v>#N/A</v>
      </c>
      <c r="F75" s="3" t="e">
        <f>VLOOKUP($A75,input!$A$2:$I$957,5,FALSE)</f>
        <v>#N/A</v>
      </c>
      <c r="G75" s="4" t="e">
        <f>VLOOKUP($A75,input!$A$2:$I$957,6,FALSE)</f>
        <v>#N/A</v>
      </c>
      <c r="H75" s="4" t="e">
        <f>VLOOKUP($A75,input!$A$2:$I$957,7,FALSE)</f>
        <v>#N/A</v>
      </c>
      <c r="I75" s="5" t="e">
        <f>VLOOKUP($A75,input!$A$2:$I$957,8,FALSE)</f>
        <v>#N/A</v>
      </c>
      <c r="J75" s="5" t="e">
        <f>VLOOKUP($A75,input!$A$2:$I$957,9,FALSE)</f>
        <v>#N/A</v>
      </c>
    </row>
    <row r="76" spans="1:10">
      <c r="A76" t="s">
        <v>101</v>
      </c>
      <c r="B76">
        <v>159082</v>
      </c>
      <c r="C76" s="2" t="e">
        <f>VLOOKUP($A76,input!$A$2:$I$957,2,FALSE)</f>
        <v>#N/A</v>
      </c>
      <c r="D76" s="2" t="e">
        <f>VLOOKUP($A76,input!$A$2:$I$957,3,FALSE)</f>
        <v>#N/A</v>
      </c>
      <c r="E76" s="3" t="e">
        <f>VLOOKUP($A76,input!$A$2:$I$957,4,FALSE)</f>
        <v>#N/A</v>
      </c>
      <c r="F76" s="3" t="e">
        <f>VLOOKUP($A76,input!$A$2:$I$957,5,FALSE)</f>
        <v>#N/A</v>
      </c>
      <c r="G76" s="4" t="e">
        <f>VLOOKUP($A76,input!$A$2:$I$957,6,FALSE)</f>
        <v>#N/A</v>
      </c>
      <c r="H76" s="4" t="e">
        <f>VLOOKUP($A76,input!$A$2:$I$957,7,FALSE)</f>
        <v>#N/A</v>
      </c>
      <c r="I76" s="5" t="e">
        <f>VLOOKUP($A76,input!$A$2:$I$957,8,FALSE)</f>
        <v>#N/A</v>
      </c>
      <c r="J76" s="5" t="e">
        <f>VLOOKUP($A76,input!$A$2:$I$957,9,FALSE)</f>
        <v>#N/A</v>
      </c>
    </row>
    <row r="77" spans="1:10">
      <c r="A77" t="s">
        <v>441</v>
      </c>
      <c r="B77">
        <v>159981</v>
      </c>
      <c r="C77" s="2" t="e">
        <f>VLOOKUP($A77,input!$A$2:$I$957,2,FALSE)</f>
        <v>#N/A</v>
      </c>
      <c r="D77" s="2" t="e">
        <f>VLOOKUP($A77,input!$A$2:$I$957,3,FALSE)</f>
        <v>#N/A</v>
      </c>
      <c r="E77" s="3" t="e">
        <f>VLOOKUP($A77,input!$A$2:$I$957,4,FALSE)</f>
        <v>#N/A</v>
      </c>
      <c r="F77" s="3" t="e">
        <f>VLOOKUP($A77,input!$A$2:$I$957,5,FALSE)</f>
        <v>#N/A</v>
      </c>
      <c r="G77" s="4" t="e">
        <f>VLOOKUP($A77,input!$A$2:$I$957,6,FALSE)</f>
        <v>#N/A</v>
      </c>
      <c r="H77" s="4" t="e">
        <f>VLOOKUP($A77,input!$A$2:$I$957,7,FALSE)</f>
        <v>#N/A</v>
      </c>
      <c r="I77" s="5" t="e">
        <f>VLOOKUP($A77,input!$A$2:$I$957,8,FALSE)</f>
        <v>#N/A</v>
      </c>
      <c r="J77" s="5" t="e">
        <f>VLOOKUP($A77,input!$A$2:$I$957,9,FALSE)</f>
        <v>#N/A</v>
      </c>
    </row>
    <row r="78" spans="1:10">
      <c r="A78" t="s">
        <v>520</v>
      </c>
      <c r="B78">
        <v>160947</v>
      </c>
      <c r="C78" s="2" t="e">
        <f>VLOOKUP($A78,input!$A$2:$I$957,2,FALSE)</f>
        <v>#N/A</v>
      </c>
      <c r="D78" s="2" t="e">
        <f>VLOOKUP($A78,input!$A$2:$I$957,3,FALSE)</f>
        <v>#N/A</v>
      </c>
      <c r="E78" s="3" t="e">
        <f>VLOOKUP($A78,input!$A$2:$I$957,4,FALSE)</f>
        <v>#N/A</v>
      </c>
      <c r="F78" s="3" t="e">
        <f>VLOOKUP($A78,input!$A$2:$I$957,5,FALSE)</f>
        <v>#N/A</v>
      </c>
      <c r="G78" s="4" t="e">
        <f>VLOOKUP($A78,input!$A$2:$I$957,6,FALSE)</f>
        <v>#N/A</v>
      </c>
      <c r="H78" s="4" t="e">
        <f>VLOOKUP($A78,input!$A$2:$I$957,7,FALSE)</f>
        <v>#N/A</v>
      </c>
      <c r="I78" s="5" t="e">
        <f>VLOOKUP($A78,input!$A$2:$I$957,8,FALSE)</f>
        <v>#N/A</v>
      </c>
      <c r="J78" s="5" t="e">
        <f>VLOOKUP($A78,input!$A$2:$I$957,9,FALSE)</f>
        <v>#N/A</v>
      </c>
    </row>
    <row r="79" spans="1:10">
      <c r="A79" t="s">
        <v>144</v>
      </c>
      <c r="B79">
        <v>166080</v>
      </c>
      <c r="C79" s="2" t="e">
        <f>VLOOKUP($A79,input!$A$2:$I$957,2,FALSE)</f>
        <v>#N/A</v>
      </c>
      <c r="D79" s="2" t="e">
        <f>VLOOKUP($A79,input!$A$2:$I$957,3,FALSE)</f>
        <v>#N/A</v>
      </c>
      <c r="E79" s="3" t="e">
        <f>VLOOKUP($A79,input!$A$2:$I$957,4,FALSE)</f>
        <v>#N/A</v>
      </c>
      <c r="F79" s="3" t="e">
        <f>VLOOKUP($A79,input!$A$2:$I$957,5,FALSE)</f>
        <v>#N/A</v>
      </c>
      <c r="G79" s="4" t="e">
        <f>VLOOKUP($A79,input!$A$2:$I$957,6,FALSE)</f>
        <v>#N/A</v>
      </c>
      <c r="H79" s="4" t="e">
        <f>VLOOKUP($A79,input!$A$2:$I$957,7,FALSE)</f>
        <v>#N/A</v>
      </c>
      <c r="I79" s="5" t="e">
        <f>VLOOKUP($A79,input!$A$2:$I$957,8,FALSE)</f>
        <v>#N/A</v>
      </c>
      <c r="J79" s="5" t="e">
        <f>VLOOKUP($A79,input!$A$2:$I$957,9,FALSE)</f>
        <v>#N/A</v>
      </c>
    </row>
    <row r="80" spans="1:10">
      <c r="A80" t="s">
        <v>972</v>
      </c>
      <c r="B80">
        <v>166453</v>
      </c>
      <c r="C80" s="2" t="e">
        <f>VLOOKUP($A80,input!$A$2:$I$957,2,FALSE)</f>
        <v>#N/A</v>
      </c>
      <c r="D80" s="2" t="e">
        <f>VLOOKUP($A80,input!$A$2:$I$957,3,FALSE)</f>
        <v>#N/A</v>
      </c>
      <c r="E80" s="3" t="e">
        <f>VLOOKUP($A80,input!$A$2:$I$957,4,FALSE)</f>
        <v>#N/A</v>
      </c>
      <c r="F80" s="3" t="e">
        <f>VLOOKUP($A80,input!$A$2:$I$957,5,FALSE)</f>
        <v>#N/A</v>
      </c>
      <c r="G80" s="4" t="e">
        <f>VLOOKUP($A80,input!$A$2:$I$957,6,FALSE)</f>
        <v>#N/A</v>
      </c>
      <c r="H80" s="4" t="e">
        <f>VLOOKUP($A80,input!$A$2:$I$957,7,FALSE)</f>
        <v>#N/A</v>
      </c>
      <c r="I80" s="5" t="e">
        <f>VLOOKUP($A80,input!$A$2:$I$957,8,FALSE)</f>
        <v>#N/A</v>
      </c>
      <c r="J80" s="5" t="e">
        <f>VLOOKUP($A80,input!$A$2:$I$957,9,FALSE)</f>
        <v>#N/A</v>
      </c>
    </row>
    <row r="81" spans="1:10">
      <c r="A81" t="s">
        <v>973</v>
      </c>
      <c r="B81">
        <v>166453</v>
      </c>
      <c r="C81" s="2" t="e">
        <f>VLOOKUP($A81,input!$A$2:$I$957,2,FALSE)</f>
        <v>#N/A</v>
      </c>
      <c r="D81" s="2" t="e">
        <f>VLOOKUP($A81,input!$A$2:$I$957,3,FALSE)</f>
        <v>#N/A</v>
      </c>
      <c r="E81" s="3" t="e">
        <f>VLOOKUP($A81,input!$A$2:$I$957,4,FALSE)</f>
        <v>#N/A</v>
      </c>
      <c r="F81" s="3" t="e">
        <f>VLOOKUP($A81,input!$A$2:$I$957,5,FALSE)</f>
        <v>#N/A</v>
      </c>
      <c r="G81" s="4" t="e">
        <f>VLOOKUP($A81,input!$A$2:$I$957,6,FALSE)</f>
        <v>#N/A</v>
      </c>
      <c r="H81" s="4" t="e">
        <f>VLOOKUP($A81,input!$A$2:$I$957,7,FALSE)</f>
        <v>#N/A</v>
      </c>
      <c r="I81" s="5" t="e">
        <f>VLOOKUP($A81,input!$A$2:$I$957,8,FALSE)</f>
        <v>#N/A</v>
      </c>
      <c r="J81" s="5" t="e">
        <f>VLOOKUP($A81,input!$A$2:$I$957,9,FALSE)</f>
        <v>#N/A</v>
      </c>
    </row>
    <row r="82" spans="1:10">
      <c r="A82" t="s">
        <v>551</v>
      </c>
      <c r="B82">
        <v>170695</v>
      </c>
      <c r="C82" s="2" t="e">
        <f>VLOOKUP($A82,input!$A$2:$I$957,2,FALSE)</f>
        <v>#N/A</v>
      </c>
      <c r="D82" s="2" t="e">
        <f>VLOOKUP($A82,input!$A$2:$I$957,3,FALSE)</f>
        <v>#N/A</v>
      </c>
      <c r="E82" s="3" t="e">
        <f>VLOOKUP($A82,input!$A$2:$I$957,4,FALSE)</f>
        <v>#N/A</v>
      </c>
      <c r="F82" s="3" t="e">
        <f>VLOOKUP($A82,input!$A$2:$I$957,5,FALSE)</f>
        <v>#N/A</v>
      </c>
      <c r="G82" s="4" t="e">
        <f>VLOOKUP($A82,input!$A$2:$I$957,6,FALSE)</f>
        <v>#N/A</v>
      </c>
      <c r="H82" s="4" t="e">
        <f>VLOOKUP($A82,input!$A$2:$I$957,7,FALSE)</f>
        <v>#N/A</v>
      </c>
      <c r="I82" s="5" t="e">
        <f>VLOOKUP($A82,input!$A$2:$I$957,8,FALSE)</f>
        <v>#N/A</v>
      </c>
      <c r="J82" s="5" t="e">
        <f>VLOOKUP($A82,input!$A$2:$I$957,9,FALSE)</f>
        <v>#N/A</v>
      </c>
    </row>
    <row r="83" spans="1:10">
      <c r="A83" t="s">
        <v>552</v>
      </c>
      <c r="B83">
        <v>170695</v>
      </c>
      <c r="C83" s="2" t="e">
        <f>VLOOKUP($A83,input!$A$2:$I$957,2,FALSE)</f>
        <v>#N/A</v>
      </c>
      <c r="D83" s="2" t="e">
        <f>VLOOKUP($A83,input!$A$2:$I$957,3,FALSE)</f>
        <v>#N/A</v>
      </c>
      <c r="E83" s="3" t="e">
        <f>VLOOKUP($A83,input!$A$2:$I$957,4,FALSE)</f>
        <v>#N/A</v>
      </c>
      <c r="F83" s="3" t="e">
        <f>VLOOKUP($A83,input!$A$2:$I$957,5,FALSE)</f>
        <v>#N/A</v>
      </c>
      <c r="G83" s="4" t="e">
        <f>VLOOKUP($A83,input!$A$2:$I$957,6,FALSE)</f>
        <v>#N/A</v>
      </c>
      <c r="H83" s="4" t="e">
        <f>VLOOKUP($A83,input!$A$2:$I$957,7,FALSE)</f>
        <v>#N/A</v>
      </c>
      <c r="I83" s="5" t="e">
        <f>VLOOKUP($A83,input!$A$2:$I$957,8,FALSE)</f>
        <v>#N/A</v>
      </c>
      <c r="J83" s="5" t="e">
        <f>VLOOKUP($A83,input!$A$2:$I$957,9,FALSE)</f>
        <v>#N/A</v>
      </c>
    </row>
    <row r="84" spans="1:10">
      <c r="A84" t="s">
        <v>466</v>
      </c>
      <c r="B84">
        <v>171522</v>
      </c>
      <c r="C84" s="2" t="e">
        <f>VLOOKUP($A84,input!$A$2:$I$957,2,FALSE)</f>
        <v>#N/A</v>
      </c>
      <c r="D84" s="2" t="e">
        <f>VLOOKUP($A84,input!$A$2:$I$957,3,FALSE)</f>
        <v>#N/A</v>
      </c>
      <c r="E84" s="3" t="e">
        <f>VLOOKUP($A84,input!$A$2:$I$957,4,FALSE)</f>
        <v>#N/A</v>
      </c>
      <c r="F84" s="3" t="e">
        <f>VLOOKUP($A84,input!$A$2:$I$957,5,FALSE)</f>
        <v>#N/A</v>
      </c>
      <c r="G84" s="4" t="e">
        <f>VLOOKUP($A84,input!$A$2:$I$957,6,FALSE)</f>
        <v>#N/A</v>
      </c>
      <c r="H84" s="4" t="e">
        <f>VLOOKUP($A84,input!$A$2:$I$957,7,FALSE)</f>
        <v>#N/A</v>
      </c>
      <c r="I84" s="5" t="e">
        <f>VLOOKUP($A84,input!$A$2:$I$957,8,FALSE)</f>
        <v>#N/A</v>
      </c>
      <c r="J84" s="5" t="e">
        <f>VLOOKUP($A84,input!$A$2:$I$957,9,FALSE)</f>
        <v>#N/A</v>
      </c>
    </row>
    <row r="85" spans="1:10">
      <c r="A85" t="s">
        <v>467</v>
      </c>
      <c r="B85">
        <v>171522</v>
      </c>
      <c r="C85" s="2" t="e">
        <f>VLOOKUP($A85,input!$A$2:$I$957,2,FALSE)</f>
        <v>#N/A</v>
      </c>
      <c r="D85" s="2" t="e">
        <f>VLOOKUP($A85,input!$A$2:$I$957,3,FALSE)</f>
        <v>#N/A</v>
      </c>
      <c r="E85" s="3" t="e">
        <f>VLOOKUP($A85,input!$A$2:$I$957,4,FALSE)</f>
        <v>#N/A</v>
      </c>
      <c r="F85" s="3" t="e">
        <f>VLOOKUP($A85,input!$A$2:$I$957,5,FALSE)</f>
        <v>#N/A</v>
      </c>
      <c r="G85" s="4" t="e">
        <f>VLOOKUP($A85,input!$A$2:$I$957,6,FALSE)</f>
        <v>#N/A</v>
      </c>
      <c r="H85" s="4" t="e">
        <f>VLOOKUP($A85,input!$A$2:$I$957,7,FALSE)</f>
        <v>#N/A</v>
      </c>
      <c r="I85" s="5" t="e">
        <f>VLOOKUP($A85,input!$A$2:$I$957,8,FALSE)</f>
        <v>#N/A</v>
      </c>
      <c r="J85" s="5" t="e">
        <f>VLOOKUP($A85,input!$A$2:$I$957,9,FALSE)</f>
        <v>#N/A</v>
      </c>
    </row>
    <row r="86" spans="1:10">
      <c r="A86" t="s">
        <v>135</v>
      </c>
      <c r="B86">
        <v>173796</v>
      </c>
      <c r="C86" s="2" t="e">
        <f>VLOOKUP($A86,input!$A$2:$I$957,2,FALSE)</f>
        <v>#N/A</v>
      </c>
      <c r="D86" s="2" t="e">
        <f>VLOOKUP($A86,input!$A$2:$I$957,3,FALSE)</f>
        <v>#N/A</v>
      </c>
      <c r="E86" s="3" t="e">
        <f>VLOOKUP($A86,input!$A$2:$I$957,4,FALSE)</f>
        <v>#N/A</v>
      </c>
      <c r="F86" s="3" t="e">
        <f>VLOOKUP($A86,input!$A$2:$I$957,5,FALSE)</f>
        <v>#N/A</v>
      </c>
      <c r="G86" s="4" t="e">
        <f>VLOOKUP($A86,input!$A$2:$I$957,6,FALSE)</f>
        <v>#N/A</v>
      </c>
      <c r="H86" s="4" t="e">
        <f>VLOOKUP($A86,input!$A$2:$I$957,7,FALSE)</f>
        <v>#N/A</v>
      </c>
      <c r="I86" s="5" t="e">
        <f>VLOOKUP($A86,input!$A$2:$I$957,8,FALSE)</f>
        <v>#N/A</v>
      </c>
      <c r="J86" s="5" t="e">
        <f>VLOOKUP($A86,input!$A$2:$I$957,9,FALSE)</f>
        <v>#N/A</v>
      </c>
    </row>
    <row r="87" spans="1:10">
      <c r="A87" t="s">
        <v>141</v>
      </c>
      <c r="B87">
        <v>174452</v>
      </c>
      <c r="C87" s="2" t="e">
        <f>VLOOKUP($A87,input!$A$2:$I$957,2,FALSE)</f>
        <v>#N/A</v>
      </c>
      <c r="D87" s="2" t="e">
        <f>VLOOKUP($A87,input!$A$2:$I$957,3,FALSE)</f>
        <v>#N/A</v>
      </c>
      <c r="E87" s="3" t="e">
        <f>VLOOKUP($A87,input!$A$2:$I$957,4,FALSE)</f>
        <v>#N/A</v>
      </c>
      <c r="F87" s="3" t="e">
        <f>VLOOKUP($A87,input!$A$2:$I$957,5,FALSE)</f>
        <v>#N/A</v>
      </c>
      <c r="G87" s="4" t="e">
        <f>VLOOKUP($A87,input!$A$2:$I$957,6,FALSE)</f>
        <v>#N/A</v>
      </c>
      <c r="H87" s="4" t="e">
        <f>VLOOKUP($A87,input!$A$2:$I$957,7,FALSE)</f>
        <v>#N/A</v>
      </c>
      <c r="I87" s="5" t="e">
        <f>VLOOKUP($A87,input!$A$2:$I$957,8,FALSE)</f>
        <v>#N/A</v>
      </c>
      <c r="J87" s="5" t="e">
        <f>VLOOKUP($A87,input!$A$2:$I$957,9,FALSE)</f>
        <v>#N/A</v>
      </c>
    </row>
    <row r="88" spans="1:10">
      <c r="A88" t="s">
        <v>321</v>
      </c>
      <c r="B88">
        <v>175027</v>
      </c>
      <c r="C88" s="2" t="e">
        <f>VLOOKUP($A88,input!$A$2:$I$957,2,FALSE)</f>
        <v>#N/A</v>
      </c>
      <c r="D88" s="2" t="e">
        <f>VLOOKUP($A88,input!$A$2:$I$957,3,FALSE)</f>
        <v>#N/A</v>
      </c>
      <c r="E88" s="3" t="e">
        <f>VLOOKUP($A88,input!$A$2:$I$957,4,FALSE)</f>
        <v>#N/A</v>
      </c>
      <c r="F88" s="3" t="e">
        <f>VLOOKUP($A88,input!$A$2:$I$957,5,FALSE)</f>
        <v>#N/A</v>
      </c>
      <c r="G88" s="4" t="e">
        <f>VLOOKUP($A88,input!$A$2:$I$957,6,FALSE)</f>
        <v>#N/A</v>
      </c>
      <c r="H88" s="4" t="e">
        <f>VLOOKUP($A88,input!$A$2:$I$957,7,FALSE)</f>
        <v>#N/A</v>
      </c>
      <c r="I88" s="5" t="e">
        <f>VLOOKUP($A88,input!$A$2:$I$957,8,FALSE)</f>
        <v>#N/A</v>
      </c>
      <c r="J88" s="5" t="e">
        <f>VLOOKUP($A88,input!$A$2:$I$957,9,FALSE)</f>
        <v>#N/A</v>
      </c>
    </row>
    <row r="89" spans="1:10">
      <c r="A89" t="s">
        <v>829</v>
      </c>
      <c r="B89">
        <v>176117</v>
      </c>
      <c r="C89" s="2" t="e">
        <f>VLOOKUP($A89,input!$A$2:$I$957,2,FALSE)</f>
        <v>#N/A</v>
      </c>
      <c r="D89" s="2" t="e">
        <f>VLOOKUP($A89,input!$A$2:$I$957,3,FALSE)</f>
        <v>#N/A</v>
      </c>
      <c r="E89" s="3" t="e">
        <f>VLOOKUP($A89,input!$A$2:$I$957,4,FALSE)</f>
        <v>#N/A</v>
      </c>
      <c r="F89" s="3" t="e">
        <f>VLOOKUP($A89,input!$A$2:$I$957,5,FALSE)</f>
        <v>#N/A</v>
      </c>
      <c r="G89" s="4" t="e">
        <f>VLOOKUP($A89,input!$A$2:$I$957,6,FALSE)</f>
        <v>#N/A</v>
      </c>
      <c r="H89" s="4" t="e">
        <f>VLOOKUP($A89,input!$A$2:$I$957,7,FALSE)</f>
        <v>#N/A</v>
      </c>
      <c r="I89" s="5" t="e">
        <f>VLOOKUP($A89,input!$A$2:$I$957,8,FALSE)</f>
        <v>#N/A</v>
      </c>
      <c r="J89" s="5" t="e">
        <f>VLOOKUP($A89,input!$A$2:$I$957,9,FALSE)</f>
        <v>#N/A</v>
      </c>
    </row>
    <row r="90" spans="1:10">
      <c r="A90" t="s">
        <v>830</v>
      </c>
      <c r="B90">
        <v>176117</v>
      </c>
      <c r="C90" s="2" t="e">
        <f>VLOOKUP($A90,input!$A$2:$I$957,2,FALSE)</f>
        <v>#N/A</v>
      </c>
      <c r="D90" s="2" t="e">
        <f>VLOOKUP($A90,input!$A$2:$I$957,3,FALSE)</f>
        <v>#N/A</v>
      </c>
      <c r="E90" s="3" t="e">
        <f>VLOOKUP($A90,input!$A$2:$I$957,4,FALSE)</f>
        <v>#N/A</v>
      </c>
      <c r="F90" s="3" t="e">
        <f>VLOOKUP($A90,input!$A$2:$I$957,5,FALSE)</f>
        <v>#N/A</v>
      </c>
      <c r="G90" s="4" t="e">
        <f>VLOOKUP($A90,input!$A$2:$I$957,6,FALSE)</f>
        <v>#N/A</v>
      </c>
      <c r="H90" s="4" t="e">
        <f>VLOOKUP($A90,input!$A$2:$I$957,7,FALSE)</f>
        <v>#N/A</v>
      </c>
      <c r="I90" s="5" t="e">
        <f>VLOOKUP($A90,input!$A$2:$I$957,8,FALSE)</f>
        <v>#N/A</v>
      </c>
      <c r="J90" s="5" t="e">
        <f>VLOOKUP($A90,input!$A$2:$I$957,9,FALSE)</f>
        <v>#N/A</v>
      </c>
    </row>
    <row r="91" spans="1:10">
      <c r="A91" t="s">
        <v>831</v>
      </c>
      <c r="B91">
        <v>176117</v>
      </c>
      <c r="C91" s="2" t="e">
        <f>VLOOKUP($A91,input!$A$2:$I$957,2,FALSE)</f>
        <v>#N/A</v>
      </c>
      <c r="D91" s="2" t="e">
        <f>VLOOKUP($A91,input!$A$2:$I$957,3,FALSE)</f>
        <v>#N/A</v>
      </c>
      <c r="E91" s="3" t="e">
        <f>VLOOKUP($A91,input!$A$2:$I$957,4,FALSE)</f>
        <v>#N/A</v>
      </c>
      <c r="F91" s="3" t="e">
        <f>VLOOKUP($A91,input!$A$2:$I$957,5,FALSE)</f>
        <v>#N/A</v>
      </c>
      <c r="G91" s="4" t="e">
        <f>VLOOKUP($A91,input!$A$2:$I$957,6,FALSE)</f>
        <v>#N/A</v>
      </c>
      <c r="H91" s="4" t="e">
        <f>VLOOKUP($A91,input!$A$2:$I$957,7,FALSE)</f>
        <v>#N/A</v>
      </c>
      <c r="I91" s="5" t="e">
        <f>VLOOKUP($A91,input!$A$2:$I$957,8,FALSE)</f>
        <v>#N/A</v>
      </c>
      <c r="J91" s="5" t="e">
        <f>VLOOKUP($A91,input!$A$2:$I$957,9,FALSE)</f>
        <v>#N/A</v>
      </c>
    </row>
    <row r="92" spans="1:10">
      <c r="A92" t="s">
        <v>935</v>
      </c>
      <c r="B92">
        <v>177168</v>
      </c>
      <c r="C92" s="2" t="e">
        <f>VLOOKUP($A92,input!$A$2:$I$957,2,FALSE)</f>
        <v>#N/A</v>
      </c>
      <c r="D92" s="2" t="e">
        <f>VLOOKUP($A92,input!$A$2:$I$957,3,FALSE)</f>
        <v>#N/A</v>
      </c>
      <c r="E92" s="3" t="e">
        <f>VLOOKUP($A92,input!$A$2:$I$957,4,FALSE)</f>
        <v>#N/A</v>
      </c>
      <c r="F92" s="3" t="e">
        <f>VLOOKUP($A92,input!$A$2:$I$957,5,FALSE)</f>
        <v>#N/A</v>
      </c>
      <c r="G92" s="4" t="e">
        <f>VLOOKUP($A92,input!$A$2:$I$957,6,FALSE)</f>
        <v>#N/A</v>
      </c>
      <c r="H92" s="4" t="e">
        <f>VLOOKUP($A92,input!$A$2:$I$957,7,FALSE)</f>
        <v>#N/A</v>
      </c>
      <c r="I92" s="5" t="e">
        <f>VLOOKUP($A92,input!$A$2:$I$957,8,FALSE)</f>
        <v>#N/A</v>
      </c>
      <c r="J92" s="5" t="e">
        <f>VLOOKUP($A92,input!$A$2:$I$957,9,FALSE)</f>
        <v>#N/A</v>
      </c>
    </row>
    <row r="93" spans="1:10">
      <c r="A93" t="s">
        <v>936</v>
      </c>
      <c r="B93">
        <v>177196</v>
      </c>
      <c r="C93" s="2" t="e">
        <f>VLOOKUP($A93,input!$A$2:$I$957,2,FALSE)</f>
        <v>#N/A</v>
      </c>
      <c r="D93" s="2" t="e">
        <f>VLOOKUP($A93,input!$A$2:$I$957,3,FALSE)</f>
        <v>#N/A</v>
      </c>
      <c r="E93" s="3" t="e">
        <f>VLOOKUP($A93,input!$A$2:$I$957,4,FALSE)</f>
        <v>#N/A</v>
      </c>
      <c r="F93" s="3" t="e">
        <f>VLOOKUP($A93,input!$A$2:$I$957,5,FALSE)</f>
        <v>#N/A</v>
      </c>
      <c r="G93" s="4" t="e">
        <f>VLOOKUP($A93,input!$A$2:$I$957,6,FALSE)</f>
        <v>#N/A</v>
      </c>
      <c r="H93" s="4" t="e">
        <f>VLOOKUP($A93,input!$A$2:$I$957,7,FALSE)</f>
        <v>#N/A</v>
      </c>
      <c r="I93" s="5" t="e">
        <f>VLOOKUP($A93,input!$A$2:$I$957,8,FALSE)</f>
        <v>#N/A</v>
      </c>
      <c r="J93" s="5" t="e">
        <f>VLOOKUP($A93,input!$A$2:$I$957,9,FALSE)</f>
        <v>#N/A</v>
      </c>
    </row>
    <row r="94" spans="1:10">
      <c r="A94" t="s">
        <v>300</v>
      </c>
      <c r="B94">
        <v>178076</v>
      </c>
      <c r="C94" s="2" t="e">
        <f>VLOOKUP($A94,input!$A$2:$I$957,2,FALSE)</f>
        <v>#N/A</v>
      </c>
      <c r="D94" s="2" t="e">
        <f>VLOOKUP($A94,input!$A$2:$I$957,3,FALSE)</f>
        <v>#N/A</v>
      </c>
      <c r="E94" s="3" t="e">
        <f>VLOOKUP($A94,input!$A$2:$I$957,4,FALSE)</f>
        <v>#N/A</v>
      </c>
      <c r="F94" s="3" t="e">
        <f>VLOOKUP($A94,input!$A$2:$I$957,5,FALSE)</f>
        <v>#N/A</v>
      </c>
      <c r="G94" s="4" t="e">
        <f>VLOOKUP($A94,input!$A$2:$I$957,6,FALSE)</f>
        <v>#N/A</v>
      </c>
      <c r="H94" s="4" t="e">
        <f>VLOOKUP($A94,input!$A$2:$I$957,7,FALSE)</f>
        <v>#N/A</v>
      </c>
      <c r="I94" s="5" t="e">
        <f>VLOOKUP($A94,input!$A$2:$I$957,8,FALSE)</f>
        <v>#N/A</v>
      </c>
      <c r="J94" s="5" t="e">
        <f>VLOOKUP($A94,input!$A$2:$I$957,9,FALSE)</f>
        <v>#N/A</v>
      </c>
    </row>
    <row r="95" spans="1:10">
      <c r="A95" t="s">
        <v>838</v>
      </c>
      <c r="B95">
        <v>178880</v>
      </c>
      <c r="C95" s="2" t="e">
        <f>VLOOKUP($A95,input!$A$2:$I$957,2,FALSE)</f>
        <v>#N/A</v>
      </c>
      <c r="D95" s="2" t="e">
        <f>VLOOKUP($A95,input!$A$2:$I$957,3,FALSE)</f>
        <v>#N/A</v>
      </c>
      <c r="E95" s="3" t="e">
        <f>VLOOKUP($A95,input!$A$2:$I$957,4,FALSE)</f>
        <v>#N/A</v>
      </c>
      <c r="F95" s="3" t="e">
        <f>VLOOKUP($A95,input!$A$2:$I$957,5,FALSE)</f>
        <v>#N/A</v>
      </c>
      <c r="G95" s="4" t="e">
        <f>VLOOKUP($A95,input!$A$2:$I$957,6,FALSE)</f>
        <v>#N/A</v>
      </c>
      <c r="H95" s="4" t="e">
        <f>VLOOKUP($A95,input!$A$2:$I$957,7,FALSE)</f>
        <v>#N/A</v>
      </c>
      <c r="I95" s="5" t="e">
        <f>VLOOKUP($A95,input!$A$2:$I$957,8,FALSE)</f>
        <v>#N/A</v>
      </c>
      <c r="J95" s="5" t="e">
        <f>VLOOKUP($A95,input!$A$2:$I$957,9,FALSE)</f>
        <v>#N/A</v>
      </c>
    </row>
    <row r="96" spans="1:10">
      <c r="A96" t="s">
        <v>134</v>
      </c>
      <c r="B96">
        <v>179395</v>
      </c>
      <c r="C96" s="2" t="e">
        <f>VLOOKUP($A96,input!$A$2:$I$957,2,FALSE)</f>
        <v>#N/A</v>
      </c>
      <c r="D96" s="2" t="e">
        <f>VLOOKUP($A96,input!$A$2:$I$957,3,FALSE)</f>
        <v>#N/A</v>
      </c>
      <c r="E96" s="3" t="e">
        <f>VLOOKUP($A96,input!$A$2:$I$957,4,FALSE)</f>
        <v>#N/A</v>
      </c>
      <c r="F96" s="3" t="e">
        <f>VLOOKUP($A96,input!$A$2:$I$957,5,FALSE)</f>
        <v>#N/A</v>
      </c>
      <c r="G96" s="4" t="e">
        <f>VLOOKUP($A96,input!$A$2:$I$957,6,FALSE)</f>
        <v>#N/A</v>
      </c>
      <c r="H96" s="4" t="e">
        <f>VLOOKUP($A96,input!$A$2:$I$957,7,FALSE)</f>
        <v>#N/A</v>
      </c>
      <c r="I96" s="5" t="e">
        <f>VLOOKUP($A96,input!$A$2:$I$957,8,FALSE)</f>
        <v>#N/A</v>
      </c>
      <c r="J96" s="5" t="e">
        <f>VLOOKUP($A96,input!$A$2:$I$957,9,FALSE)</f>
        <v>#N/A</v>
      </c>
    </row>
    <row r="97" spans="1:10">
      <c r="A97" t="s">
        <v>767</v>
      </c>
      <c r="B97">
        <v>186366</v>
      </c>
      <c r="C97" s="2" t="e">
        <f>VLOOKUP($A97,input!$A$2:$I$957,2,FALSE)</f>
        <v>#N/A</v>
      </c>
      <c r="D97" s="2" t="e">
        <f>VLOOKUP($A97,input!$A$2:$I$957,3,FALSE)</f>
        <v>#N/A</v>
      </c>
      <c r="E97" s="3" t="e">
        <f>VLOOKUP($A97,input!$A$2:$I$957,4,FALSE)</f>
        <v>#N/A</v>
      </c>
      <c r="F97" s="3" t="e">
        <f>VLOOKUP($A97,input!$A$2:$I$957,5,FALSE)</f>
        <v>#N/A</v>
      </c>
      <c r="G97" s="4" t="e">
        <f>VLOOKUP($A97,input!$A$2:$I$957,6,FALSE)</f>
        <v>#N/A</v>
      </c>
      <c r="H97" s="4" t="e">
        <f>VLOOKUP($A97,input!$A$2:$I$957,7,FALSE)</f>
        <v>#N/A</v>
      </c>
      <c r="I97" s="5" t="e">
        <f>VLOOKUP($A97,input!$A$2:$I$957,8,FALSE)</f>
        <v>#N/A</v>
      </c>
      <c r="J97" s="5" t="e">
        <f>VLOOKUP($A97,input!$A$2:$I$957,9,FALSE)</f>
        <v>#N/A</v>
      </c>
    </row>
    <row r="98" spans="1:10">
      <c r="A98" t="s">
        <v>177</v>
      </c>
      <c r="B98">
        <v>186936</v>
      </c>
      <c r="C98" s="2" t="e">
        <f>VLOOKUP($A98,input!$A$2:$I$957,2,FALSE)</f>
        <v>#N/A</v>
      </c>
      <c r="D98" s="2" t="e">
        <f>VLOOKUP($A98,input!$A$2:$I$957,3,FALSE)</f>
        <v>#N/A</v>
      </c>
      <c r="E98" s="3" t="e">
        <f>VLOOKUP($A98,input!$A$2:$I$957,4,FALSE)</f>
        <v>#N/A</v>
      </c>
      <c r="F98" s="3" t="e">
        <f>VLOOKUP($A98,input!$A$2:$I$957,5,FALSE)</f>
        <v>#N/A</v>
      </c>
      <c r="G98" s="4" t="e">
        <f>VLOOKUP($A98,input!$A$2:$I$957,6,FALSE)</f>
        <v>#N/A</v>
      </c>
      <c r="H98" s="4" t="e">
        <f>VLOOKUP($A98,input!$A$2:$I$957,7,FALSE)</f>
        <v>#N/A</v>
      </c>
      <c r="I98" s="5" t="e">
        <f>VLOOKUP($A98,input!$A$2:$I$957,8,FALSE)</f>
        <v>#N/A</v>
      </c>
      <c r="J98" s="5" t="e">
        <f>VLOOKUP($A98,input!$A$2:$I$957,9,FALSE)</f>
        <v>#N/A</v>
      </c>
    </row>
    <row r="99" spans="1:10">
      <c r="A99" t="s">
        <v>453</v>
      </c>
      <c r="B99">
        <v>191368</v>
      </c>
      <c r="C99" s="2" t="e">
        <f>VLOOKUP($A99,input!$A$2:$I$957,2,FALSE)</f>
        <v>#N/A</v>
      </c>
      <c r="D99" s="2" t="e">
        <f>VLOOKUP($A99,input!$A$2:$I$957,3,FALSE)</f>
        <v>#N/A</v>
      </c>
      <c r="E99" s="3" t="e">
        <f>VLOOKUP($A99,input!$A$2:$I$957,4,FALSE)</f>
        <v>#N/A</v>
      </c>
      <c r="F99" s="3" t="e">
        <f>VLOOKUP($A99,input!$A$2:$I$957,5,FALSE)</f>
        <v>#N/A</v>
      </c>
      <c r="G99" s="4" t="e">
        <f>VLOOKUP($A99,input!$A$2:$I$957,6,FALSE)</f>
        <v>#N/A</v>
      </c>
      <c r="H99" s="4" t="e">
        <f>VLOOKUP($A99,input!$A$2:$I$957,7,FALSE)</f>
        <v>#N/A</v>
      </c>
      <c r="I99" s="5" t="e">
        <f>VLOOKUP($A99,input!$A$2:$I$957,8,FALSE)</f>
        <v>#N/A</v>
      </c>
      <c r="J99" s="5" t="e">
        <f>VLOOKUP($A99,input!$A$2:$I$957,9,FALSE)</f>
        <v>#N/A</v>
      </c>
    </row>
    <row r="100" spans="1:10">
      <c r="A100" t="s">
        <v>591</v>
      </c>
      <c r="B100">
        <v>193216</v>
      </c>
      <c r="C100" s="2" t="e">
        <f>VLOOKUP($A100,input!$A$2:$I$957,2,FALSE)</f>
        <v>#N/A</v>
      </c>
      <c r="D100" s="2" t="e">
        <f>VLOOKUP($A100,input!$A$2:$I$957,3,FALSE)</f>
        <v>#N/A</v>
      </c>
      <c r="E100" s="3" t="e">
        <f>VLOOKUP($A100,input!$A$2:$I$957,4,FALSE)</f>
        <v>#N/A</v>
      </c>
      <c r="F100" s="3" t="e">
        <f>VLOOKUP($A100,input!$A$2:$I$957,5,FALSE)</f>
        <v>#N/A</v>
      </c>
      <c r="G100" s="4" t="e">
        <f>VLOOKUP($A100,input!$A$2:$I$957,6,FALSE)</f>
        <v>#N/A</v>
      </c>
      <c r="H100" s="4" t="e">
        <f>VLOOKUP($A100,input!$A$2:$I$957,7,FALSE)</f>
        <v>#N/A</v>
      </c>
      <c r="I100" s="5" t="e">
        <f>VLOOKUP($A100,input!$A$2:$I$957,8,FALSE)</f>
        <v>#N/A</v>
      </c>
      <c r="J100" s="5" t="e">
        <f>VLOOKUP($A100,input!$A$2:$I$957,9,FALSE)</f>
        <v>#N/A</v>
      </c>
    </row>
    <row r="101" spans="1:10">
      <c r="A101" t="s">
        <v>589</v>
      </c>
      <c r="B101">
        <v>193276</v>
      </c>
      <c r="C101" s="2" t="e">
        <f>VLOOKUP($A101,input!$A$2:$I$957,2,FALSE)</f>
        <v>#N/A</v>
      </c>
      <c r="D101" s="2" t="e">
        <f>VLOOKUP($A101,input!$A$2:$I$957,3,FALSE)</f>
        <v>#N/A</v>
      </c>
      <c r="E101" s="3" t="e">
        <f>VLOOKUP($A101,input!$A$2:$I$957,4,FALSE)</f>
        <v>#N/A</v>
      </c>
      <c r="F101" s="3" t="e">
        <f>VLOOKUP($A101,input!$A$2:$I$957,5,FALSE)</f>
        <v>#N/A</v>
      </c>
      <c r="G101" s="4" t="e">
        <f>VLOOKUP($A101,input!$A$2:$I$957,6,FALSE)</f>
        <v>#N/A</v>
      </c>
      <c r="H101" s="4" t="e">
        <f>VLOOKUP($A101,input!$A$2:$I$957,7,FALSE)</f>
        <v>#N/A</v>
      </c>
      <c r="I101" s="5" t="e">
        <f>VLOOKUP($A101,input!$A$2:$I$957,8,FALSE)</f>
        <v>#N/A</v>
      </c>
      <c r="J101" s="5" t="e">
        <f>VLOOKUP($A101,input!$A$2:$I$957,9,FALSE)</f>
        <v>#N/A</v>
      </c>
    </row>
    <row r="102" spans="1:10">
      <c r="A102" t="s">
        <v>590</v>
      </c>
      <c r="B102">
        <v>193276</v>
      </c>
      <c r="C102" s="2" t="e">
        <f>VLOOKUP($A102,input!$A$2:$I$957,2,FALSE)</f>
        <v>#N/A</v>
      </c>
      <c r="D102" s="2" t="e">
        <f>VLOOKUP($A102,input!$A$2:$I$957,3,FALSE)</f>
        <v>#N/A</v>
      </c>
      <c r="E102" s="3" t="e">
        <f>VLOOKUP($A102,input!$A$2:$I$957,4,FALSE)</f>
        <v>#N/A</v>
      </c>
      <c r="F102" s="3" t="e">
        <f>VLOOKUP($A102,input!$A$2:$I$957,5,FALSE)</f>
        <v>#N/A</v>
      </c>
      <c r="G102" s="4" t="e">
        <f>VLOOKUP($A102,input!$A$2:$I$957,6,FALSE)</f>
        <v>#N/A</v>
      </c>
      <c r="H102" s="4" t="e">
        <f>VLOOKUP($A102,input!$A$2:$I$957,7,FALSE)</f>
        <v>#N/A</v>
      </c>
      <c r="I102" s="5" t="e">
        <f>VLOOKUP($A102,input!$A$2:$I$957,8,FALSE)</f>
        <v>#N/A</v>
      </c>
      <c r="J102" s="5" t="e">
        <f>VLOOKUP($A102,input!$A$2:$I$957,9,FALSE)</f>
        <v>#N/A</v>
      </c>
    </row>
    <row r="103" spans="1:10">
      <c r="A103" t="s">
        <v>146</v>
      </c>
      <c r="B103">
        <v>193625</v>
      </c>
      <c r="C103" s="2" t="e">
        <f>VLOOKUP($A103,input!$A$2:$I$957,2,FALSE)</f>
        <v>#N/A</v>
      </c>
      <c r="D103" s="2" t="e">
        <f>VLOOKUP($A103,input!$A$2:$I$957,3,FALSE)</f>
        <v>#N/A</v>
      </c>
      <c r="E103" s="3" t="e">
        <f>VLOOKUP($A103,input!$A$2:$I$957,4,FALSE)</f>
        <v>#N/A</v>
      </c>
      <c r="F103" s="3" t="e">
        <f>VLOOKUP($A103,input!$A$2:$I$957,5,FALSE)</f>
        <v>#N/A</v>
      </c>
      <c r="G103" s="4" t="e">
        <f>VLOOKUP($A103,input!$A$2:$I$957,6,FALSE)</f>
        <v>#N/A</v>
      </c>
      <c r="H103" s="4" t="e">
        <f>VLOOKUP($A103,input!$A$2:$I$957,7,FALSE)</f>
        <v>#N/A</v>
      </c>
      <c r="I103" s="5" t="e">
        <f>VLOOKUP($A103,input!$A$2:$I$957,8,FALSE)</f>
        <v>#N/A</v>
      </c>
      <c r="J103" s="5" t="e">
        <f>VLOOKUP($A103,input!$A$2:$I$957,9,FALSE)</f>
        <v>#N/A</v>
      </c>
    </row>
    <row r="104" spans="1:10">
      <c r="A104" t="s">
        <v>921</v>
      </c>
      <c r="B104">
        <v>196448</v>
      </c>
      <c r="C104" s="2" t="e">
        <f>VLOOKUP($A104,input!$A$2:$I$957,2,FALSE)</f>
        <v>#N/A</v>
      </c>
      <c r="D104" s="2" t="e">
        <f>VLOOKUP($A104,input!$A$2:$I$957,3,FALSE)</f>
        <v>#N/A</v>
      </c>
      <c r="E104" s="3" t="e">
        <f>VLOOKUP($A104,input!$A$2:$I$957,4,FALSE)</f>
        <v>#N/A</v>
      </c>
      <c r="F104" s="3" t="e">
        <f>VLOOKUP($A104,input!$A$2:$I$957,5,FALSE)</f>
        <v>#N/A</v>
      </c>
      <c r="G104" s="4" t="e">
        <f>VLOOKUP($A104,input!$A$2:$I$957,6,FALSE)</f>
        <v>#N/A</v>
      </c>
      <c r="H104" s="4" t="e">
        <f>VLOOKUP($A104,input!$A$2:$I$957,7,FALSE)</f>
        <v>#N/A</v>
      </c>
      <c r="I104" s="5" t="e">
        <f>VLOOKUP($A104,input!$A$2:$I$957,8,FALSE)</f>
        <v>#N/A</v>
      </c>
      <c r="J104" s="5" t="e">
        <f>VLOOKUP($A104,input!$A$2:$I$957,9,FALSE)</f>
        <v>#N/A</v>
      </c>
    </row>
    <row r="105" spans="1:10">
      <c r="A105" t="s">
        <v>793</v>
      </c>
      <c r="B105">
        <v>196520</v>
      </c>
      <c r="C105" s="2" t="e">
        <f>VLOOKUP($A105,input!$A$2:$I$957,2,FALSE)</f>
        <v>#N/A</v>
      </c>
      <c r="D105" s="2" t="e">
        <f>VLOOKUP($A105,input!$A$2:$I$957,3,FALSE)</f>
        <v>#N/A</v>
      </c>
      <c r="E105" s="3" t="e">
        <f>VLOOKUP($A105,input!$A$2:$I$957,4,FALSE)</f>
        <v>#N/A</v>
      </c>
      <c r="F105" s="3" t="e">
        <f>VLOOKUP($A105,input!$A$2:$I$957,5,FALSE)</f>
        <v>#N/A</v>
      </c>
      <c r="G105" s="4" t="e">
        <f>VLOOKUP($A105,input!$A$2:$I$957,6,FALSE)</f>
        <v>#N/A</v>
      </c>
      <c r="H105" s="4" t="e">
        <f>VLOOKUP($A105,input!$A$2:$I$957,7,FALSE)</f>
        <v>#N/A</v>
      </c>
      <c r="I105" s="5" t="e">
        <f>VLOOKUP($A105,input!$A$2:$I$957,8,FALSE)</f>
        <v>#N/A</v>
      </c>
      <c r="J105" s="5" t="e">
        <f>VLOOKUP($A105,input!$A$2:$I$957,9,FALSE)</f>
        <v>#N/A</v>
      </c>
    </row>
    <row r="106" spans="1:10">
      <c r="A106" t="s">
        <v>287</v>
      </c>
      <c r="B106">
        <v>196548</v>
      </c>
      <c r="C106" s="2" t="e">
        <f>VLOOKUP($A106,input!$A$2:$I$957,2,FALSE)</f>
        <v>#N/A</v>
      </c>
      <c r="D106" s="2" t="e">
        <f>VLOOKUP($A106,input!$A$2:$I$957,3,FALSE)</f>
        <v>#N/A</v>
      </c>
      <c r="E106" s="3" t="e">
        <f>VLOOKUP($A106,input!$A$2:$I$957,4,FALSE)</f>
        <v>#N/A</v>
      </c>
      <c r="F106" s="3" t="e">
        <f>VLOOKUP($A106,input!$A$2:$I$957,5,FALSE)</f>
        <v>#N/A</v>
      </c>
      <c r="G106" s="4" t="e">
        <f>VLOOKUP($A106,input!$A$2:$I$957,6,FALSE)</f>
        <v>#N/A</v>
      </c>
      <c r="H106" s="4" t="e">
        <f>VLOOKUP($A106,input!$A$2:$I$957,7,FALSE)</f>
        <v>#N/A</v>
      </c>
      <c r="I106" s="5" t="e">
        <f>VLOOKUP($A106,input!$A$2:$I$957,8,FALSE)</f>
        <v>#N/A</v>
      </c>
      <c r="J106" s="5" t="e">
        <f>VLOOKUP($A106,input!$A$2:$I$957,9,FALSE)</f>
        <v>#N/A</v>
      </c>
    </row>
    <row r="107" spans="1:10">
      <c r="A107" t="s">
        <v>118</v>
      </c>
      <c r="B107">
        <v>196608</v>
      </c>
      <c r="C107" s="2" t="e">
        <f>VLOOKUP($A107,input!$A$2:$I$957,2,FALSE)</f>
        <v>#N/A</v>
      </c>
      <c r="D107" s="2" t="e">
        <f>VLOOKUP($A107,input!$A$2:$I$957,3,FALSE)</f>
        <v>#N/A</v>
      </c>
      <c r="E107" s="3" t="e">
        <f>VLOOKUP($A107,input!$A$2:$I$957,4,FALSE)</f>
        <v>#N/A</v>
      </c>
      <c r="F107" s="3" t="e">
        <f>VLOOKUP($A107,input!$A$2:$I$957,5,FALSE)</f>
        <v>#N/A</v>
      </c>
      <c r="G107" s="4" t="e">
        <f>VLOOKUP($A107,input!$A$2:$I$957,6,FALSE)</f>
        <v>#N/A</v>
      </c>
      <c r="H107" s="4" t="e">
        <f>VLOOKUP($A107,input!$A$2:$I$957,7,FALSE)</f>
        <v>#N/A</v>
      </c>
      <c r="I107" s="5" t="e">
        <f>VLOOKUP($A107,input!$A$2:$I$957,8,FALSE)</f>
        <v>#N/A</v>
      </c>
      <c r="J107" s="5" t="e">
        <f>VLOOKUP($A107,input!$A$2:$I$957,9,FALSE)</f>
        <v>#N/A</v>
      </c>
    </row>
    <row r="108" spans="1:10">
      <c r="A108" t="s">
        <v>724</v>
      </c>
      <c r="B108">
        <v>197264</v>
      </c>
      <c r="C108" s="2" t="e">
        <f>VLOOKUP($A108,input!$A$2:$I$957,2,FALSE)</f>
        <v>#N/A</v>
      </c>
      <c r="D108" s="2" t="e">
        <f>VLOOKUP($A108,input!$A$2:$I$957,3,FALSE)</f>
        <v>#N/A</v>
      </c>
      <c r="E108" s="3" t="e">
        <f>VLOOKUP($A108,input!$A$2:$I$957,4,FALSE)</f>
        <v>#N/A</v>
      </c>
      <c r="F108" s="3" t="e">
        <f>VLOOKUP($A108,input!$A$2:$I$957,5,FALSE)</f>
        <v>#N/A</v>
      </c>
      <c r="G108" s="4" t="e">
        <f>VLOOKUP($A108,input!$A$2:$I$957,6,FALSE)</f>
        <v>#N/A</v>
      </c>
      <c r="H108" s="4" t="e">
        <f>VLOOKUP($A108,input!$A$2:$I$957,7,FALSE)</f>
        <v>#N/A</v>
      </c>
      <c r="I108" s="5" t="e">
        <f>VLOOKUP($A108,input!$A$2:$I$957,8,FALSE)</f>
        <v>#N/A</v>
      </c>
      <c r="J108" s="5" t="e">
        <f>VLOOKUP($A108,input!$A$2:$I$957,9,FALSE)</f>
        <v>#N/A</v>
      </c>
    </row>
    <row r="109" spans="1:10">
      <c r="A109" t="s">
        <v>637</v>
      </c>
      <c r="B109">
        <v>197608</v>
      </c>
      <c r="C109" s="2" t="e">
        <f>VLOOKUP($A109,input!$A$2:$I$957,2,FALSE)</f>
        <v>#N/A</v>
      </c>
      <c r="D109" s="2" t="e">
        <f>VLOOKUP($A109,input!$A$2:$I$957,3,FALSE)</f>
        <v>#N/A</v>
      </c>
      <c r="E109" s="3" t="e">
        <f>VLOOKUP($A109,input!$A$2:$I$957,4,FALSE)</f>
        <v>#N/A</v>
      </c>
      <c r="F109" s="3" t="e">
        <f>VLOOKUP($A109,input!$A$2:$I$957,5,FALSE)</f>
        <v>#N/A</v>
      </c>
      <c r="G109" s="4" t="e">
        <f>VLOOKUP($A109,input!$A$2:$I$957,6,FALSE)</f>
        <v>#N/A</v>
      </c>
      <c r="H109" s="4" t="e">
        <f>VLOOKUP($A109,input!$A$2:$I$957,7,FALSE)</f>
        <v>#N/A</v>
      </c>
      <c r="I109" s="5" t="e">
        <f>VLOOKUP($A109,input!$A$2:$I$957,8,FALSE)</f>
        <v>#N/A</v>
      </c>
      <c r="J109" s="5" t="e">
        <f>VLOOKUP($A109,input!$A$2:$I$957,9,FALSE)</f>
        <v>#N/A</v>
      </c>
    </row>
    <row r="110" spans="1:10">
      <c r="A110" t="s">
        <v>862</v>
      </c>
      <c r="B110">
        <v>197608</v>
      </c>
      <c r="C110" s="2" t="e">
        <f>VLOOKUP($A110,input!$A$2:$I$957,2,FALSE)</f>
        <v>#N/A</v>
      </c>
      <c r="D110" s="2" t="e">
        <f>VLOOKUP($A110,input!$A$2:$I$957,3,FALSE)</f>
        <v>#N/A</v>
      </c>
      <c r="E110" s="3" t="e">
        <f>VLOOKUP($A110,input!$A$2:$I$957,4,FALSE)</f>
        <v>#N/A</v>
      </c>
      <c r="F110" s="3" t="e">
        <f>VLOOKUP($A110,input!$A$2:$I$957,5,FALSE)</f>
        <v>#N/A</v>
      </c>
      <c r="G110" s="4" t="e">
        <f>VLOOKUP($A110,input!$A$2:$I$957,6,FALSE)</f>
        <v>#N/A</v>
      </c>
      <c r="H110" s="4" t="e">
        <f>VLOOKUP($A110,input!$A$2:$I$957,7,FALSE)</f>
        <v>#N/A</v>
      </c>
      <c r="I110" s="5" t="e">
        <f>VLOOKUP($A110,input!$A$2:$I$957,8,FALSE)</f>
        <v>#N/A</v>
      </c>
      <c r="J110" s="5" t="e">
        <f>VLOOKUP($A110,input!$A$2:$I$957,9,FALSE)</f>
        <v>#N/A</v>
      </c>
    </row>
    <row r="111" spans="1:10">
      <c r="A111" t="s">
        <v>521</v>
      </c>
      <c r="B111">
        <v>198369</v>
      </c>
      <c r="C111" s="2" t="e">
        <f>VLOOKUP($A111,input!$A$2:$I$957,2,FALSE)</f>
        <v>#N/A</v>
      </c>
      <c r="D111" s="2" t="e">
        <f>VLOOKUP($A111,input!$A$2:$I$957,3,FALSE)</f>
        <v>#N/A</v>
      </c>
      <c r="E111" s="3" t="e">
        <f>VLOOKUP($A111,input!$A$2:$I$957,4,FALSE)</f>
        <v>#N/A</v>
      </c>
      <c r="F111" s="3" t="e">
        <f>VLOOKUP($A111,input!$A$2:$I$957,5,FALSE)</f>
        <v>#N/A</v>
      </c>
      <c r="G111" s="4" t="e">
        <f>VLOOKUP($A111,input!$A$2:$I$957,6,FALSE)</f>
        <v>#N/A</v>
      </c>
      <c r="H111" s="4" t="e">
        <f>VLOOKUP($A111,input!$A$2:$I$957,7,FALSE)</f>
        <v>#N/A</v>
      </c>
      <c r="I111" s="5" t="e">
        <f>VLOOKUP($A111,input!$A$2:$I$957,8,FALSE)</f>
        <v>#N/A</v>
      </c>
      <c r="J111" s="5" t="e">
        <f>VLOOKUP($A111,input!$A$2:$I$957,9,FALSE)</f>
        <v>#N/A</v>
      </c>
    </row>
    <row r="112" spans="1:10">
      <c r="A112" t="s">
        <v>960</v>
      </c>
      <c r="B112">
        <v>198883</v>
      </c>
      <c r="C112" s="2" t="e">
        <f>VLOOKUP($A112,input!$A$2:$I$957,2,FALSE)</f>
        <v>#N/A</v>
      </c>
      <c r="D112" s="2" t="e">
        <f>VLOOKUP($A112,input!$A$2:$I$957,3,FALSE)</f>
        <v>#N/A</v>
      </c>
      <c r="E112" s="3" t="e">
        <f>VLOOKUP($A112,input!$A$2:$I$957,4,FALSE)</f>
        <v>#N/A</v>
      </c>
      <c r="F112" s="3" t="e">
        <f>VLOOKUP($A112,input!$A$2:$I$957,5,FALSE)</f>
        <v>#N/A</v>
      </c>
      <c r="G112" s="4" t="e">
        <f>VLOOKUP($A112,input!$A$2:$I$957,6,FALSE)</f>
        <v>#N/A</v>
      </c>
      <c r="H112" s="4" t="e">
        <f>VLOOKUP($A112,input!$A$2:$I$957,7,FALSE)</f>
        <v>#N/A</v>
      </c>
      <c r="I112" s="5" t="e">
        <f>VLOOKUP($A112,input!$A$2:$I$957,8,FALSE)</f>
        <v>#N/A</v>
      </c>
      <c r="J112" s="5" t="e">
        <f>VLOOKUP($A112,input!$A$2:$I$957,9,FALSE)</f>
        <v>#N/A</v>
      </c>
    </row>
    <row r="113" spans="1:10">
      <c r="A113" t="s">
        <v>472</v>
      </c>
      <c r="B113">
        <v>199200</v>
      </c>
      <c r="C113" s="2" t="e">
        <f>VLOOKUP($A113,input!$A$2:$I$957,2,FALSE)</f>
        <v>#N/A</v>
      </c>
      <c r="D113" s="2" t="e">
        <f>VLOOKUP($A113,input!$A$2:$I$957,3,FALSE)</f>
        <v>#N/A</v>
      </c>
      <c r="E113" s="3" t="e">
        <f>VLOOKUP($A113,input!$A$2:$I$957,4,FALSE)</f>
        <v>#N/A</v>
      </c>
      <c r="F113" s="3" t="e">
        <f>VLOOKUP($A113,input!$A$2:$I$957,5,FALSE)</f>
        <v>#N/A</v>
      </c>
      <c r="G113" s="4" t="e">
        <f>VLOOKUP($A113,input!$A$2:$I$957,6,FALSE)</f>
        <v>#N/A</v>
      </c>
      <c r="H113" s="4" t="e">
        <f>VLOOKUP($A113,input!$A$2:$I$957,7,FALSE)</f>
        <v>#N/A</v>
      </c>
      <c r="I113" s="5" t="e">
        <f>VLOOKUP($A113,input!$A$2:$I$957,8,FALSE)</f>
        <v>#N/A</v>
      </c>
      <c r="J113" s="5" t="e">
        <f>VLOOKUP($A113,input!$A$2:$I$957,9,FALSE)</f>
        <v>#N/A</v>
      </c>
    </row>
    <row r="114" spans="1:10">
      <c r="A114" t="s">
        <v>579</v>
      </c>
      <c r="B114">
        <v>199810</v>
      </c>
      <c r="C114" s="2" t="e">
        <f>VLOOKUP($A114,input!$A$2:$I$957,2,FALSE)</f>
        <v>#N/A</v>
      </c>
      <c r="D114" s="2" t="e">
        <f>VLOOKUP($A114,input!$A$2:$I$957,3,FALSE)</f>
        <v>#N/A</v>
      </c>
      <c r="E114" s="3" t="e">
        <f>VLOOKUP($A114,input!$A$2:$I$957,4,FALSE)</f>
        <v>#N/A</v>
      </c>
      <c r="F114" s="3" t="e">
        <f>VLOOKUP($A114,input!$A$2:$I$957,5,FALSE)</f>
        <v>#N/A</v>
      </c>
      <c r="G114" s="4" t="e">
        <f>VLOOKUP($A114,input!$A$2:$I$957,6,FALSE)</f>
        <v>#N/A</v>
      </c>
      <c r="H114" s="4" t="e">
        <f>VLOOKUP($A114,input!$A$2:$I$957,7,FALSE)</f>
        <v>#N/A</v>
      </c>
      <c r="I114" s="5" t="e">
        <f>VLOOKUP($A114,input!$A$2:$I$957,8,FALSE)</f>
        <v>#N/A</v>
      </c>
      <c r="J114" s="5" t="e">
        <f>VLOOKUP($A114,input!$A$2:$I$957,9,FALSE)</f>
        <v>#N/A</v>
      </c>
    </row>
    <row r="115" spans="1:10">
      <c r="A115" t="s">
        <v>208</v>
      </c>
      <c r="B115">
        <v>201201</v>
      </c>
      <c r="C115" s="2" t="e">
        <f>VLOOKUP($A115,input!$A$2:$I$957,2,FALSE)</f>
        <v>#N/A</v>
      </c>
      <c r="D115" s="2" t="e">
        <f>VLOOKUP($A115,input!$A$2:$I$957,3,FALSE)</f>
        <v>#N/A</v>
      </c>
      <c r="E115" s="3" t="e">
        <f>VLOOKUP($A115,input!$A$2:$I$957,4,FALSE)</f>
        <v>#N/A</v>
      </c>
      <c r="F115" s="3" t="e">
        <f>VLOOKUP($A115,input!$A$2:$I$957,5,FALSE)</f>
        <v>#N/A</v>
      </c>
      <c r="G115" s="4" t="e">
        <f>VLOOKUP($A115,input!$A$2:$I$957,6,FALSE)</f>
        <v>#N/A</v>
      </c>
      <c r="H115" s="4" t="e">
        <f>VLOOKUP($A115,input!$A$2:$I$957,7,FALSE)</f>
        <v>#N/A</v>
      </c>
      <c r="I115" s="5" t="e">
        <f>VLOOKUP($A115,input!$A$2:$I$957,8,FALSE)</f>
        <v>#N/A</v>
      </c>
      <c r="J115" s="5" t="e">
        <f>VLOOKUP($A115,input!$A$2:$I$957,9,FALSE)</f>
        <v>#N/A</v>
      </c>
    </row>
    <row r="116" spans="1:10">
      <c r="A116" t="s">
        <v>348</v>
      </c>
      <c r="B116">
        <v>202218</v>
      </c>
      <c r="C116" s="2" t="e">
        <f>VLOOKUP($A116,input!$A$2:$I$957,2,FALSE)</f>
        <v>#N/A</v>
      </c>
      <c r="D116" s="2" t="e">
        <f>VLOOKUP($A116,input!$A$2:$I$957,3,FALSE)</f>
        <v>#N/A</v>
      </c>
      <c r="E116" s="3" t="e">
        <f>VLOOKUP($A116,input!$A$2:$I$957,4,FALSE)</f>
        <v>#N/A</v>
      </c>
      <c r="F116" s="3" t="e">
        <f>VLOOKUP($A116,input!$A$2:$I$957,5,FALSE)</f>
        <v>#N/A</v>
      </c>
      <c r="G116" s="4" t="e">
        <f>VLOOKUP($A116,input!$A$2:$I$957,6,FALSE)</f>
        <v>#N/A</v>
      </c>
      <c r="H116" s="4" t="e">
        <f>VLOOKUP($A116,input!$A$2:$I$957,7,FALSE)</f>
        <v>#N/A</v>
      </c>
      <c r="I116" s="5" t="e">
        <f>VLOOKUP($A116,input!$A$2:$I$957,8,FALSE)</f>
        <v>#N/A</v>
      </c>
      <c r="J116" s="5" t="e">
        <f>VLOOKUP($A116,input!$A$2:$I$957,9,FALSE)</f>
        <v>#N/A</v>
      </c>
    </row>
    <row r="117" spans="1:10">
      <c r="A117" t="s">
        <v>148</v>
      </c>
      <c r="B117">
        <v>202716</v>
      </c>
      <c r="C117" s="2" t="e">
        <f>VLOOKUP($A117,input!$A$2:$I$957,2,FALSE)</f>
        <v>#N/A</v>
      </c>
      <c r="D117" s="2" t="e">
        <f>VLOOKUP($A117,input!$A$2:$I$957,3,FALSE)</f>
        <v>#N/A</v>
      </c>
      <c r="E117" s="3" t="e">
        <f>VLOOKUP($A117,input!$A$2:$I$957,4,FALSE)</f>
        <v>#N/A</v>
      </c>
      <c r="F117" s="3" t="e">
        <f>VLOOKUP($A117,input!$A$2:$I$957,5,FALSE)</f>
        <v>#N/A</v>
      </c>
      <c r="G117" s="4" t="e">
        <f>VLOOKUP($A117,input!$A$2:$I$957,6,FALSE)</f>
        <v>#N/A</v>
      </c>
      <c r="H117" s="4" t="e">
        <f>VLOOKUP($A117,input!$A$2:$I$957,7,FALSE)</f>
        <v>#N/A</v>
      </c>
      <c r="I117" s="5" t="e">
        <f>VLOOKUP($A117,input!$A$2:$I$957,8,FALSE)</f>
        <v>#N/A</v>
      </c>
      <c r="J117" s="5" t="e">
        <f>VLOOKUP($A117,input!$A$2:$I$957,9,FALSE)</f>
        <v>#N/A</v>
      </c>
    </row>
    <row r="118" spans="1:10">
      <c r="A118" t="s">
        <v>147</v>
      </c>
      <c r="B118">
        <v>203050</v>
      </c>
      <c r="C118" s="2" t="e">
        <f>VLOOKUP($A118,input!$A$2:$I$957,2,FALSE)</f>
        <v>#N/A</v>
      </c>
      <c r="D118" s="2" t="e">
        <f>VLOOKUP($A118,input!$A$2:$I$957,3,FALSE)</f>
        <v>#N/A</v>
      </c>
      <c r="E118" s="3" t="e">
        <f>VLOOKUP($A118,input!$A$2:$I$957,4,FALSE)</f>
        <v>#N/A</v>
      </c>
      <c r="F118" s="3" t="e">
        <f>VLOOKUP($A118,input!$A$2:$I$957,5,FALSE)</f>
        <v>#N/A</v>
      </c>
      <c r="G118" s="4" t="e">
        <f>VLOOKUP($A118,input!$A$2:$I$957,6,FALSE)</f>
        <v>#N/A</v>
      </c>
      <c r="H118" s="4" t="e">
        <f>VLOOKUP($A118,input!$A$2:$I$957,7,FALSE)</f>
        <v>#N/A</v>
      </c>
      <c r="I118" s="5" t="e">
        <f>VLOOKUP($A118,input!$A$2:$I$957,8,FALSE)</f>
        <v>#N/A</v>
      </c>
      <c r="J118" s="5" t="e">
        <f>VLOOKUP($A118,input!$A$2:$I$957,9,FALSE)</f>
        <v>#N/A</v>
      </c>
    </row>
    <row r="119" spans="1:10">
      <c r="A119" t="s">
        <v>370</v>
      </c>
      <c r="B119">
        <v>203316</v>
      </c>
      <c r="C119" s="2" t="e">
        <f>VLOOKUP($A119,input!$A$2:$I$957,2,FALSE)</f>
        <v>#N/A</v>
      </c>
      <c r="D119" s="2" t="e">
        <f>VLOOKUP($A119,input!$A$2:$I$957,3,FALSE)</f>
        <v>#N/A</v>
      </c>
      <c r="E119" s="3" t="e">
        <f>VLOOKUP($A119,input!$A$2:$I$957,4,FALSE)</f>
        <v>#N/A</v>
      </c>
      <c r="F119" s="3" t="e">
        <f>VLOOKUP($A119,input!$A$2:$I$957,5,FALSE)</f>
        <v>#N/A</v>
      </c>
      <c r="G119" s="4" t="e">
        <f>VLOOKUP($A119,input!$A$2:$I$957,6,FALSE)</f>
        <v>#N/A</v>
      </c>
      <c r="H119" s="4" t="e">
        <f>VLOOKUP($A119,input!$A$2:$I$957,7,FALSE)</f>
        <v>#N/A</v>
      </c>
      <c r="I119" s="5" t="e">
        <f>VLOOKUP($A119,input!$A$2:$I$957,8,FALSE)</f>
        <v>#N/A</v>
      </c>
      <c r="J119" s="5" t="e">
        <f>VLOOKUP($A119,input!$A$2:$I$957,9,FALSE)</f>
        <v>#N/A</v>
      </c>
    </row>
    <row r="120" spans="1:10">
      <c r="A120" t="s">
        <v>371</v>
      </c>
      <c r="B120">
        <v>203316</v>
      </c>
      <c r="C120" s="2" t="e">
        <f>VLOOKUP($A120,input!$A$2:$I$957,2,FALSE)</f>
        <v>#N/A</v>
      </c>
      <c r="D120" s="2" t="e">
        <f>VLOOKUP($A120,input!$A$2:$I$957,3,FALSE)</f>
        <v>#N/A</v>
      </c>
      <c r="E120" s="3" t="e">
        <f>VLOOKUP($A120,input!$A$2:$I$957,4,FALSE)</f>
        <v>#N/A</v>
      </c>
      <c r="F120" s="3" t="e">
        <f>VLOOKUP($A120,input!$A$2:$I$957,5,FALSE)</f>
        <v>#N/A</v>
      </c>
      <c r="G120" s="4" t="e">
        <f>VLOOKUP($A120,input!$A$2:$I$957,6,FALSE)</f>
        <v>#N/A</v>
      </c>
      <c r="H120" s="4" t="e">
        <f>VLOOKUP($A120,input!$A$2:$I$957,7,FALSE)</f>
        <v>#N/A</v>
      </c>
      <c r="I120" s="5" t="e">
        <f>VLOOKUP($A120,input!$A$2:$I$957,8,FALSE)</f>
        <v>#N/A</v>
      </c>
      <c r="J120" s="5" t="e">
        <f>VLOOKUP($A120,input!$A$2:$I$957,9,FALSE)</f>
        <v>#N/A</v>
      </c>
    </row>
    <row r="121" spans="1:10">
      <c r="A121" t="s">
        <v>919</v>
      </c>
      <c r="B121">
        <v>203610</v>
      </c>
      <c r="C121" s="2" t="e">
        <f>VLOOKUP($A121,input!$A$2:$I$957,2,FALSE)</f>
        <v>#N/A</v>
      </c>
      <c r="D121" s="2" t="e">
        <f>VLOOKUP($A121,input!$A$2:$I$957,3,FALSE)</f>
        <v>#N/A</v>
      </c>
      <c r="E121" s="3" t="e">
        <f>VLOOKUP($A121,input!$A$2:$I$957,4,FALSE)</f>
        <v>#N/A</v>
      </c>
      <c r="F121" s="3" t="e">
        <f>VLOOKUP($A121,input!$A$2:$I$957,5,FALSE)</f>
        <v>#N/A</v>
      </c>
      <c r="G121" s="4" t="e">
        <f>VLOOKUP($A121,input!$A$2:$I$957,6,FALSE)</f>
        <v>#N/A</v>
      </c>
      <c r="H121" s="4" t="e">
        <f>VLOOKUP($A121,input!$A$2:$I$957,7,FALSE)</f>
        <v>#N/A</v>
      </c>
      <c r="I121" s="5" t="e">
        <f>VLOOKUP($A121,input!$A$2:$I$957,8,FALSE)</f>
        <v>#N/A</v>
      </c>
      <c r="J121" s="5" t="e">
        <f>VLOOKUP($A121,input!$A$2:$I$957,9,FALSE)</f>
        <v>#N/A</v>
      </c>
    </row>
    <row r="122" spans="1:10">
      <c r="A122" t="s">
        <v>569</v>
      </c>
      <c r="B122">
        <v>203622</v>
      </c>
      <c r="C122" s="2" t="e">
        <f>VLOOKUP($A122,input!$A$2:$I$957,2,FALSE)</f>
        <v>#N/A</v>
      </c>
      <c r="D122" s="2" t="e">
        <f>VLOOKUP($A122,input!$A$2:$I$957,3,FALSE)</f>
        <v>#N/A</v>
      </c>
      <c r="E122" s="3" t="e">
        <f>VLOOKUP($A122,input!$A$2:$I$957,4,FALSE)</f>
        <v>#N/A</v>
      </c>
      <c r="F122" s="3" t="e">
        <f>VLOOKUP($A122,input!$A$2:$I$957,5,FALSE)</f>
        <v>#N/A</v>
      </c>
      <c r="G122" s="4" t="e">
        <f>VLOOKUP($A122,input!$A$2:$I$957,6,FALSE)</f>
        <v>#N/A</v>
      </c>
      <c r="H122" s="4" t="e">
        <f>VLOOKUP($A122,input!$A$2:$I$957,7,FALSE)</f>
        <v>#N/A</v>
      </c>
      <c r="I122" s="5" t="e">
        <f>VLOOKUP($A122,input!$A$2:$I$957,8,FALSE)</f>
        <v>#N/A</v>
      </c>
      <c r="J122" s="5" t="e">
        <f>VLOOKUP($A122,input!$A$2:$I$957,9,FALSE)</f>
        <v>#N/A</v>
      </c>
    </row>
    <row r="123" spans="1:10">
      <c r="A123" t="s">
        <v>271</v>
      </c>
      <c r="B123">
        <v>206076</v>
      </c>
      <c r="C123" s="2" t="e">
        <f>VLOOKUP($A123,input!$A$2:$I$957,2,FALSE)</f>
        <v>#N/A</v>
      </c>
      <c r="D123" s="2" t="e">
        <f>VLOOKUP($A123,input!$A$2:$I$957,3,FALSE)</f>
        <v>#N/A</v>
      </c>
      <c r="E123" s="3" t="e">
        <f>VLOOKUP($A123,input!$A$2:$I$957,4,FALSE)</f>
        <v>#N/A</v>
      </c>
      <c r="F123" s="3" t="e">
        <f>VLOOKUP($A123,input!$A$2:$I$957,5,FALSE)</f>
        <v>#N/A</v>
      </c>
      <c r="G123" s="4" t="e">
        <f>VLOOKUP($A123,input!$A$2:$I$957,6,FALSE)</f>
        <v>#N/A</v>
      </c>
      <c r="H123" s="4" t="e">
        <f>VLOOKUP($A123,input!$A$2:$I$957,7,FALSE)</f>
        <v>#N/A</v>
      </c>
      <c r="I123" s="5" t="e">
        <f>VLOOKUP($A123,input!$A$2:$I$957,8,FALSE)</f>
        <v>#N/A</v>
      </c>
      <c r="J123" s="5" t="e">
        <f>VLOOKUP($A123,input!$A$2:$I$957,9,FALSE)</f>
        <v>#N/A</v>
      </c>
    </row>
    <row r="124" spans="1:10">
      <c r="A124" t="s">
        <v>547</v>
      </c>
      <c r="B124">
        <v>206156</v>
      </c>
      <c r="C124" s="2" t="e">
        <f>VLOOKUP($A124,input!$A$2:$I$957,2,FALSE)</f>
        <v>#N/A</v>
      </c>
      <c r="D124" s="2" t="e">
        <f>VLOOKUP($A124,input!$A$2:$I$957,3,FALSE)</f>
        <v>#N/A</v>
      </c>
      <c r="E124" s="3" t="e">
        <f>VLOOKUP($A124,input!$A$2:$I$957,4,FALSE)</f>
        <v>#N/A</v>
      </c>
      <c r="F124" s="3" t="e">
        <f>VLOOKUP($A124,input!$A$2:$I$957,5,FALSE)</f>
        <v>#N/A</v>
      </c>
      <c r="G124" s="4" t="e">
        <f>VLOOKUP($A124,input!$A$2:$I$957,6,FALSE)</f>
        <v>#N/A</v>
      </c>
      <c r="H124" s="4" t="e">
        <f>VLOOKUP($A124,input!$A$2:$I$957,7,FALSE)</f>
        <v>#N/A</v>
      </c>
      <c r="I124" s="5" t="e">
        <f>VLOOKUP($A124,input!$A$2:$I$957,8,FALSE)</f>
        <v>#N/A</v>
      </c>
      <c r="J124" s="5" t="e">
        <f>VLOOKUP($A124,input!$A$2:$I$957,9,FALSE)</f>
        <v>#N/A</v>
      </c>
    </row>
    <row r="125" spans="1:10">
      <c r="A125" t="s">
        <v>756</v>
      </c>
      <c r="B125">
        <v>206782</v>
      </c>
      <c r="C125" s="2" t="e">
        <f>VLOOKUP($A125,input!$A$2:$I$957,2,FALSE)</f>
        <v>#N/A</v>
      </c>
      <c r="D125" s="2" t="e">
        <f>VLOOKUP($A125,input!$A$2:$I$957,3,FALSE)</f>
        <v>#N/A</v>
      </c>
      <c r="E125" s="3" t="e">
        <f>VLOOKUP($A125,input!$A$2:$I$957,4,FALSE)</f>
        <v>#N/A</v>
      </c>
      <c r="F125" s="3" t="e">
        <f>VLOOKUP($A125,input!$A$2:$I$957,5,FALSE)</f>
        <v>#N/A</v>
      </c>
      <c r="G125" s="4" t="e">
        <f>VLOOKUP($A125,input!$A$2:$I$957,6,FALSE)</f>
        <v>#N/A</v>
      </c>
      <c r="H125" s="4" t="e">
        <f>VLOOKUP($A125,input!$A$2:$I$957,7,FALSE)</f>
        <v>#N/A</v>
      </c>
      <c r="I125" s="5" t="e">
        <f>VLOOKUP($A125,input!$A$2:$I$957,8,FALSE)</f>
        <v>#N/A</v>
      </c>
      <c r="J125" s="5" t="e">
        <f>VLOOKUP($A125,input!$A$2:$I$957,9,FALSE)</f>
        <v>#N/A</v>
      </c>
    </row>
    <row r="126" spans="1:10">
      <c r="A126" t="s">
        <v>461</v>
      </c>
      <c r="B126">
        <v>207214</v>
      </c>
      <c r="C126" s="2" t="e">
        <f>VLOOKUP($A126,input!$A$2:$I$957,2,FALSE)</f>
        <v>#N/A</v>
      </c>
      <c r="D126" s="2" t="e">
        <f>VLOOKUP($A126,input!$A$2:$I$957,3,FALSE)</f>
        <v>#N/A</v>
      </c>
      <c r="E126" s="3" t="e">
        <f>VLOOKUP($A126,input!$A$2:$I$957,4,FALSE)</f>
        <v>#N/A</v>
      </c>
      <c r="F126" s="3" t="e">
        <f>VLOOKUP($A126,input!$A$2:$I$957,5,FALSE)</f>
        <v>#N/A</v>
      </c>
      <c r="G126" s="4" t="e">
        <f>VLOOKUP($A126,input!$A$2:$I$957,6,FALSE)</f>
        <v>#N/A</v>
      </c>
      <c r="H126" s="4" t="e">
        <f>VLOOKUP($A126,input!$A$2:$I$957,7,FALSE)</f>
        <v>#N/A</v>
      </c>
      <c r="I126" s="5" t="e">
        <f>VLOOKUP($A126,input!$A$2:$I$957,8,FALSE)</f>
        <v>#N/A</v>
      </c>
      <c r="J126" s="5" t="e">
        <f>VLOOKUP($A126,input!$A$2:$I$957,9,FALSE)</f>
        <v>#N/A</v>
      </c>
    </row>
    <row r="127" spans="1:10">
      <c r="A127" t="s">
        <v>522</v>
      </c>
      <c r="B127">
        <v>207349</v>
      </c>
      <c r="C127" s="2" t="e">
        <f>VLOOKUP($A127,input!$A$2:$I$957,2,FALSE)</f>
        <v>#N/A</v>
      </c>
      <c r="D127" s="2" t="e">
        <f>VLOOKUP($A127,input!$A$2:$I$957,3,FALSE)</f>
        <v>#N/A</v>
      </c>
      <c r="E127" s="3" t="e">
        <f>VLOOKUP($A127,input!$A$2:$I$957,4,FALSE)</f>
        <v>#N/A</v>
      </c>
      <c r="F127" s="3" t="e">
        <f>VLOOKUP($A127,input!$A$2:$I$957,5,FALSE)</f>
        <v>#N/A</v>
      </c>
      <c r="G127" s="4" t="e">
        <f>VLOOKUP($A127,input!$A$2:$I$957,6,FALSE)</f>
        <v>#N/A</v>
      </c>
      <c r="H127" s="4" t="e">
        <f>VLOOKUP($A127,input!$A$2:$I$957,7,FALSE)</f>
        <v>#N/A</v>
      </c>
      <c r="I127" s="5" t="e">
        <f>VLOOKUP($A127,input!$A$2:$I$957,8,FALSE)</f>
        <v>#N/A</v>
      </c>
      <c r="J127" s="5" t="e">
        <f>VLOOKUP($A127,input!$A$2:$I$957,9,FALSE)</f>
        <v>#N/A</v>
      </c>
    </row>
    <row r="128" spans="1:10">
      <c r="A128" t="s">
        <v>572</v>
      </c>
      <c r="B128">
        <v>207900</v>
      </c>
      <c r="C128" s="2" t="e">
        <f>VLOOKUP($A128,input!$A$2:$I$957,2,FALSE)</f>
        <v>#N/A</v>
      </c>
      <c r="D128" s="2" t="e">
        <f>VLOOKUP($A128,input!$A$2:$I$957,3,FALSE)</f>
        <v>#N/A</v>
      </c>
      <c r="E128" s="3" t="e">
        <f>VLOOKUP($A128,input!$A$2:$I$957,4,FALSE)</f>
        <v>#N/A</v>
      </c>
      <c r="F128" s="3" t="e">
        <f>VLOOKUP($A128,input!$A$2:$I$957,5,FALSE)</f>
        <v>#N/A</v>
      </c>
      <c r="G128" s="4" t="e">
        <f>VLOOKUP($A128,input!$A$2:$I$957,6,FALSE)</f>
        <v>#N/A</v>
      </c>
      <c r="H128" s="4" t="e">
        <f>VLOOKUP($A128,input!$A$2:$I$957,7,FALSE)</f>
        <v>#N/A</v>
      </c>
      <c r="I128" s="5" t="e">
        <f>VLOOKUP($A128,input!$A$2:$I$957,8,FALSE)</f>
        <v>#N/A</v>
      </c>
      <c r="J128" s="5" t="e">
        <f>VLOOKUP($A128,input!$A$2:$I$957,9,FALSE)</f>
        <v>#N/A</v>
      </c>
    </row>
    <row r="129" spans="1:10">
      <c r="A129" t="s">
        <v>247</v>
      </c>
      <c r="B129">
        <v>211064</v>
      </c>
      <c r="C129" s="2" t="e">
        <f>VLOOKUP($A129,input!$A$2:$I$957,2,FALSE)</f>
        <v>#N/A</v>
      </c>
      <c r="D129" s="2" t="e">
        <f>VLOOKUP($A129,input!$A$2:$I$957,3,FALSE)</f>
        <v>#N/A</v>
      </c>
      <c r="E129" s="3" t="e">
        <f>VLOOKUP($A129,input!$A$2:$I$957,4,FALSE)</f>
        <v>#N/A</v>
      </c>
      <c r="F129" s="3" t="e">
        <f>VLOOKUP($A129,input!$A$2:$I$957,5,FALSE)</f>
        <v>#N/A</v>
      </c>
      <c r="G129" s="4" t="e">
        <f>VLOOKUP($A129,input!$A$2:$I$957,6,FALSE)</f>
        <v>#N/A</v>
      </c>
      <c r="H129" s="4" t="e">
        <f>VLOOKUP($A129,input!$A$2:$I$957,7,FALSE)</f>
        <v>#N/A</v>
      </c>
      <c r="I129" s="5" t="e">
        <f>VLOOKUP($A129,input!$A$2:$I$957,8,FALSE)</f>
        <v>#N/A</v>
      </c>
      <c r="J129" s="5" t="e">
        <f>VLOOKUP($A129,input!$A$2:$I$957,9,FALSE)</f>
        <v>#N/A</v>
      </c>
    </row>
    <row r="130" spans="1:10">
      <c r="A130" t="s">
        <v>143</v>
      </c>
      <c r="B130">
        <v>211401</v>
      </c>
      <c r="C130" s="2" t="e">
        <f>VLOOKUP($A130,input!$A$2:$I$957,2,FALSE)</f>
        <v>#N/A</v>
      </c>
      <c r="D130" s="2" t="e">
        <f>VLOOKUP($A130,input!$A$2:$I$957,3,FALSE)</f>
        <v>#N/A</v>
      </c>
      <c r="E130" s="3" t="e">
        <f>VLOOKUP($A130,input!$A$2:$I$957,4,FALSE)</f>
        <v>#N/A</v>
      </c>
      <c r="F130" s="3" t="e">
        <f>VLOOKUP($A130,input!$A$2:$I$957,5,FALSE)</f>
        <v>#N/A</v>
      </c>
      <c r="G130" s="4" t="e">
        <f>VLOOKUP($A130,input!$A$2:$I$957,6,FALSE)</f>
        <v>#N/A</v>
      </c>
      <c r="H130" s="4" t="e">
        <f>VLOOKUP($A130,input!$A$2:$I$957,7,FALSE)</f>
        <v>#N/A</v>
      </c>
      <c r="I130" s="5" t="e">
        <f>VLOOKUP($A130,input!$A$2:$I$957,8,FALSE)</f>
        <v>#N/A</v>
      </c>
      <c r="J130" s="5" t="e">
        <f>VLOOKUP($A130,input!$A$2:$I$957,9,FALSE)</f>
        <v>#N/A</v>
      </c>
    </row>
    <row r="131" spans="1:10">
      <c r="A131" t="s">
        <v>523</v>
      </c>
      <c r="B131">
        <v>211561</v>
      </c>
      <c r="C131" s="2" t="e">
        <f>VLOOKUP($A131,input!$A$2:$I$957,2,FALSE)</f>
        <v>#N/A</v>
      </c>
      <c r="D131" s="2" t="e">
        <f>VLOOKUP($A131,input!$A$2:$I$957,3,FALSE)</f>
        <v>#N/A</v>
      </c>
      <c r="E131" s="3" t="e">
        <f>VLOOKUP($A131,input!$A$2:$I$957,4,FALSE)</f>
        <v>#N/A</v>
      </c>
      <c r="F131" s="3" t="e">
        <f>VLOOKUP($A131,input!$A$2:$I$957,5,FALSE)</f>
        <v>#N/A</v>
      </c>
      <c r="G131" s="4" t="e">
        <f>VLOOKUP($A131,input!$A$2:$I$957,6,FALSE)</f>
        <v>#N/A</v>
      </c>
      <c r="H131" s="4" t="e">
        <f>VLOOKUP($A131,input!$A$2:$I$957,7,FALSE)</f>
        <v>#N/A</v>
      </c>
      <c r="I131" s="5" t="e">
        <f>VLOOKUP($A131,input!$A$2:$I$957,8,FALSE)</f>
        <v>#N/A</v>
      </c>
      <c r="J131" s="5" t="e">
        <f>VLOOKUP($A131,input!$A$2:$I$957,9,FALSE)</f>
        <v>#N/A</v>
      </c>
    </row>
    <row r="132" spans="1:10">
      <c r="A132" t="s">
        <v>196</v>
      </c>
      <c r="B132">
        <v>211680</v>
      </c>
      <c r="C132" s="2" t="e">
        <f>VLOOKUP($A132,input!$A$2:$I$957,2,FALSE)</f>
        <v>#N/A</v>
      </c>
      <c r="D132" s="2" t="e">
        <f>VLOOKUP($A132,input!$A$2:$I$957,3,FALSE)</f>
        <v>#N/A</v>
      </c>
      <c r="E132" s="3" t="e">
        <f>VLOOKUP($A132,input!$A$2:$I$957,4,FALSE)</f>
        <v>#N/A</v>
      </c>
      <c r="F132" s="3" t="e">
        <f>VLOOKUP($A132,input!$A$2:$I$957,5,FALSE)</f>
        <v>#N/A</v>
      </c>
      <c r="G132" s="4" t="e">
        <f>VLOOKUP($A132,input!$A$2:$I$957,6,FALSE)</f>
        <v>#N/A</v>
      </c>
      <c r="H132" s="4" t="e">
        <f>VLOOKUP($A132,input!$A$2:$I$957,7,FALSE)</f>
        <v>#N/A</v>
      </c>
      <c r="I132" s="5" t="e">
        <f>VLOOKUP($A132,input!$A$2:$I$957,8,FALSE)</f>
        <v>#N/A</v>
      </c>
      <c r="J132" s="5" t="e">
        <f>VLOOKUP($A132,input!$A$2:$I$957,9,FALSE)</f>
        <v>#N/A</v>
      </c>
    </row>
    <row r="133" spans="1:10">
      <c r="A133" t="s">
        <v>468</v>
      </c>
      <c r="B133">
        <v>215862</v>
      </c>
      <c r="C133" s="2" t="e">
        <f>VLOOKUP($A133,input!$A$2:$I$957,2,FALSE)</f>
        <v>#N/A</v>
      </c>
      <c r="D133" s="2" t="e">
        <f>VLOOKUP($A133,input!$A$2:$I$957,3,FALSE)</f>
        <v>#N/A</v>
      </c>
      <c r="E133" s="3" t="e">
        <f>VLOOKUP($A133,input!$A$2:$I$957,4,FALSE)</f>
        <v>#N/A</v>
      </c>
      <c r="F133" s="3" t="e">
        <f>VLOOKUP($A133,input!$A$2:$I$957,5,FALSE)</f>
        <v>#N/A</v>
      </c>
      <c r="G133" s="4" t="e">
        <f>VLOOKUP($A133,input!$A$2:$I$957,6,FALSE)</f>
        <v>#N/A</v>
      </c>
      <c r="H133" s="4" t="e">
        <f>VLOOKUP($A133,input!$A$2:$I$957,7,FALSE)</f>
        <v>#N/A</v>
      </c>
      <c r="I133" s="5" t="e">
        <f>VLOOKUP($A133,input!$A$2:$I$957,8,FALSE)</f>
        <v>#N/A</v>
      </c>
      <c r="J133" s="5" t="e">
        <f>VLOOKUP($A133,input!$A$2:$I$957,9,FALSE)</f>
        <v>#N/A</v>
      </c>
    </row>
    <row r="134" spans="1:10">
      <c r="A134" t="s">
        <v>469</v>
      </c>
      <c r="B134">
        <v>215862</v>
      </c>
      <c r="C134" s="2" t="e">
        <f>VLOOKUP($A134,input!$A$2:$I$957,2,FALSE)</f>
        <v>#N/A</v>
      </c>
      <c r="D134" s="2" t="e">
        <f>VLOOKUP($A134,input!$A$2:$I$957,3,FALSE)</f>
        <v>#N/A</v>
      </c>
      <c r="E134" s="3" t="e">
        <f>VLOOKUP($A134,input!$A$2:$I$957,4,FALSE)</f>
        <v>#N/A</v>
      </c>
      <c r="F134" s="3" t="e">
        <f>VLOOKUP($A134,input!$A$2:$I$957,5,FALSE)</f>
        <v>#N/A</v>
      </c>
      <c r="G134" s="4" t="e">
        <f>VLOOKUP($A134,input!$A$2:$I$957,6,FALSE)</f>
        <v>#N/A</v>
      </c>
      <c r="H134" s="4" t="e">
        <f>VLOOKUP($A134,input!$A$2:$I$957,7,FALSE)</f>
        <v>#N/A</v>
      </c>
      <c r="I134" s="5" t="e">
        <f>VLOOKUP($A134,input!$A$2:$I$957,8,FALSE)</f>
        <v>#N/A</v>
      </c>
      <c r="J134" s="5" t="e">
        <f>VLOOKUP($A134,input!$A$2:$I$957,9,FALSE)</f>
        <v>#N/A</v>
      </c>
    </row>
    <row r="135" spans="1:10">
      <c r="A135" t="s">
        <v>847</v>
      </c>
      <c r="B135">
        <v>216173</v>
      </c>
      <c r="C135" s="2" t="e">
        <f>VLOOKUP($A135,input!$A$2:$I$957,2,FALSE)</f>
        <v>#N/A</v>
      </c>
      <c r="D135" s="2" t="e">
        <f>VLOOKUP($A135,input!$A$2:$I$957,3,FALSE)</f>
        <v>#N/A</v>
      </c>
      <c r="E135" s="3" t="e">
        <f>VLOOKUP($A135,input!$A$2:$I$957,4,FALSE)</f>
        <v>#N/A</v>
      </c>
      <c r="F135" s="3" t="e">
        <f>VLOOKUP($A135,input!$A$2:$I$957,5,FALSE)</f>
        <v>#N/A</v>
      </c>
      <c r="G135" s="4" t="e">
        <f>VLOOKUP($A135,input!$A$2:$I$957,6,FALSE)</f>
        <v>#N/A</v>
      </c>
      <c r="H135" s="4" t="e">
        <f>VLOOKUP($A135,input!$A$2:$I$957,7,FALSE)</f>
        <v>#N/A</v>
      </c>
      <c r="I135" s="5" t="e">
        <f>VLOOKUP($A135,input!$A$2:$I$957,8,FALSE)</f>
        <v>#N/A</v>
      </c>
      <c r="J135" s="5" t="e">
        <f>VLOOKUP($A135,input!$A$2:$I$957,9,FALSE)</f>
        <v>#N/A</v>
      </c>
    </row>
    <row r="136" spans="1:10">
      <c r="A136" t="s">
        <v>524</v>
      </c>
      <c r="B136">
        <v>216445</v>
      </c>
      <c r="C136" s="2" t="e">
        <f>VLOOKUP($A136,input!$A$2:$I$957,2,FALSE)</f>
        <v>#N/A</v>
      </c>
      <c r="D136" s="2" t="e">
        <f>VLOOKUP($A136,input!$A$2:$I$957,3,FALSE)</f>
        <v>#N/A</v>
      </c>
      <c r="E136" s="3" t="e">
        <f>VLOOKUP($A136,input!$A$2:$I$957,4,FALSE)</f>
        <v>#N/A</v>
      </c>
      <c r="F136" s="3" t="e">
        <f>VLOOKUP($A136,input!$A$2:$I$957,5,FALSE)</f>
        <v>#N/A</v>
      </c>
      <c r="G136" s="4" t="e">
        <f>VLOOKUP($A136,input!$A$2:$I$957,6,FALSE)</f>
        <v>#N/A</v>
      </c>
      <c r="H136" s="4" t="e">
        <f>VLOOKUP($A136,input!$A$2:$I$957,7,FALSE)</f>
        <v>#N/A</v>
      </c>
      <c r="I136" s="5" t="e">
        <f>VLOOKUP($A136,input!$A$2:$I$957,8,FALSE)</f>
        <v>#N/A</v>
      </c>
      <c r="J136" s="5" t="e">
        <f>VLOOKUP($A136,input!$A$2:$I$957,9,FALSE)</f>
        <v>#N/A</v>
      </c>
    </row>
    <row r="137" spans="1:10">
      <c r="A137" t="s">
        <v>58</v>
      </c>
      <c r="B137">
        <v>217098</v>
      </c>
      <c r="C137" s="2" t="e">
        <f>VLOOKUP($A137,input!$A$2:$I$957,2,FALSE)</f>
        <v>#N/A</v>
      </c>
      <c r="D137" s="2" t="e">
        <f>VLOOKUP($A137,input!$A$2:$I$957,3,FALSE)</f>
        <v>#N/A</v>
      </c>
      <c r="E137" s="3" t="e">
        <f>VLOOKUP($A137,input!$A$2:$I$957,4,FALSE)</f>
        <v>#N/A</v>
      </c>
      <c r="F137" s="3" t="e">
        <f>VLOOKUP($A137,input!$A$2:$I$957,5,FALSE)</f>
        <v>#N/A</v>
      </c>
      <c r="G137" s="4" t="e">
        <f>VLOOKUP($A137,input!$A$2:$I$957,6,FALSE)</f>
        <v>#N/A</v>
      </c>
      <c r="H137" s="4" t="e">
        <f>VLOOKUP($A137,input!$A$2:$I$957,7,FALSE)</f>
        <v>#N/A</v>
      </c>
      <c r="I137" s="5" t="e">
        <f>VLOOKUP($A137,input!$A$2:$I$957,8,FALSE)</f>
        <v>#N/A</v>
      </c>
      <c r="J137" s="5" t="e">
        <f>VLOOKUP($A137,input!$A$2:$I$957,9,FALSE)</f>
        <v>#N/A</v>
      </c>
    </row>
    <row r="138" spans="1:10">
      <c r="A138" t="s">
        <v>35</v>
      </c>
      <c r="B138">
        <v>218484</v>
      </c>
      <c r="C138" s="2" t="e">
        <f>VLOOKUP($A138,input!$A$2:$I$957,2,FALSE)</f>
        <v>#N/A</v>
      </c>
      <c r="D138" s="2" t="e">
        <f>VLOOKUP($A138,input!$A$2:$I$957,3,FALSE)</f>
        <v>#N/A</v>
      </c>
      <c r="E138" s="3" t="e">
        <f>VLOOKUP($A138,input!$A$2:$I$957,4,FALSE)</f>
        <v>#N/A</v>
      </c>
      <c r="F138" s="3" t="e">
        <f>VLOOKUP($A138,input!$A$2:$I$957,5,FALSE)</f>
        <v>#N/A</v>
      </c>
      <c r="G138" s="4" t="e">
        <f>VLOOKUP($A138,input!$A$2:$I$957,6,FALSE)</f>
        <v>#N/A</v>
      </c>
      <c r="H138" s="4" t="e">
        <f>VLOOKUP($A138,input!$A$2:$I$957,7,FALSE)</f>
        <v>#N/A</v>
      </c>
      <c r="I138" s="5" t="e">
        <f>VLOOKUP($A138,input!$A$2:$I$957,8,FALSE)</f>
        <v>#N/A</v>
      </c>
      <c r="J138" s="5" t="e">
        <f>VLOOKUP($A138,input!$A$2:$I$957,9,FALSE)</f>
        <v>#N/A</v>
      </c>
    </row>
    <row r="139" spans="1:10">
      <c r="A139" t="s">
        <v>36</v>
      </c>
      <c r="B139">
        <v>218484</v>
      </c>
      <c r="C139" s="2" t="e">
        <f>VLOOKUP($A139,input!$A$2:$I$957,2,FALSE)</f>
        <v>#N/A</v>
      </c>
      <c r="D139" s="2" t="e">
        <f>VLOOKUP($A139,input!$A$2:$I$957,3,FALSE)</f>
        <v>#N/A</v>
      </c>
      <c r="E139" s="3" t="e">
        <f>VLOOKUP($A139,input!$A$2:$I$957,4,FALSE)</f>
        <v>#N/A</v>
      </c>
      <c r="F139" s="3" t="e">
        <f>VLOOKUP($A139,input!$A$2:$I$957,5,FALSE)</f>
        <v>#N/A</v>
      </c>
      <c r="G139" s="4" t="e">
        <f>VLOOKUP($A139,input!$A$2:$I$957,6,FALSE)</f>
        <v>#N/A</v>
      </c>
      <c r="H139" s="4" t="e">
        <f>VLOOKUP($A139,input!$A$2:$I$957,7,FALSE)</f>
        <v>#N/A</v>
      </c>
      <c r="I139" s="5" t="e">
        <f>VLOOKUP($A139,input!$A$2:$I$957,8,FALSE)</f>
        <v>#N/A</v>
      </c>
      <c r="J139" s="5" t="e">
        <f>VLOOKUP($A139,input!$A$2:$I$957,9,FALSE)</f>
        <v>#N/A</v>
      </c>
    </row>
    <row r="140" spans="1:10">
      <c r="A140" t="s">
        <v>37</v>
      </c>
      <c r="B140">
        <v>218484</v>
      </c>
      <c r="C140" s="2" t="e">
        <f>VLOOKUP($A140,input!$A$2:$I$957,2,FALSE)</f>
        <v>#N/A</v>
      </c>
      <c r="D140" s="2" t="e">
        <f>VLOOKUP($A140,input!$A$2:$I$957,3,FALSE)</f>
        <v>#N/A</v>
      </c>
      <c r="E140" s="3" t="e">
        <f>VLOOKUP($A140,input!$A$2:$I$957,4,FALSE)</f>
        <v>#N/A</v>
      </c>
      <c r="F140" s="3" t="e">
        <f>VLOOKUP($A140,input!$A$2:$I$957,5,FALSE)</f>
        <v>#N/A</v>
      </c>
      <c r="G140" s="4" t="e">
        <f>VLOOKUP($A140,input!$A$2:$I$957,6,FALSE)</f>
        <v>#N/A</v>
      </c>
      <c r="H140" s="4" t="e">
        <f>VLOOKUP($A140,input!$A$2:$I$957,7,FALSE)</f>
        <v>#N/A</v>
      </c>
      <c r="I140" s="5" t="e">
        <f>VLOOKUP($A140,input!$A$2:$I$957,8,FALSE)</f>
        <v>#N/A</v>
      </c>
      <c r="J140" s="5" t="e">
        <f>VLOOKUP($A140,input!$A$2:$I$957,9,FALSE)</f>
        <v>#N/A</v>
      </c>
    </row>
    <row r="141" spans="1:10">
      <c r="A141" t="s">
        <v>38</v>
      </c>
      <c r="B141">
        <v>218484</v>
      </c>
      <c r="C141" s="2" t="e">
        <f>VLOOKUP($A141,input!$A$2:$I$957,2,FALSE)</f>
        <v>#N/A</v>
      </c>
      <c r="D141" s="2" t="e">
        <f>VLOOKUP($A141,input!$A$2:$I$957,3,FALSE)</f>
        <v>#N/A</v>
      </c>
      <c r="E141" s="3" t="e">
        <f>VLOOKUP($A141,input!$A$2:$I$957,4,FALSE)</f>
        <v>#N/A</v>
      </c>
      <c r="F141" s="3" t="e">
        <f>VLOOKUP($A141,input!$A$2:$I$957,5,FALSE)</f>
        <v>#N/A</v>
      </c>
      <c r="G141" s="4" t="e">
        <f>VLOOKUP($A141,input!$A$2:$I$957,6,FALSE)</f>
        <v>#N/A</v>
      </c>
      <c r="H141" s="4" t="e">
        <f>VLOOKUP($A141,input!$A$2:$I$957,7,FALSE)</f>
        <v>#N/A</v>
      </c>
      <c r="I141" s="5" t="e">
        <f>VLOOKUP($A141,input!$A$2:$I$957,8,FALSE)</f>
        <v>#N/A</v>
      </c>
      <c r="J141" s="5" t="e">
        <f>VLOOKUP($A141,input!$A$2:$I$957,9,FALSE)</f>
        <v>#N/A</v>
      </c>
    </row>
    <row r="142" spans="1:10">
      <c r="A142" t="s">
        <v>525</v>
      </c>
      <c r="B142">
        <v>219589</v>
      </c>
      <c r="C142" s="2" t="e">
        <f>VLOOKUP($A142,input!$A$2:$I$957,2,FALSE)</f>
        <v>#N/A</v>
      </c>
      <c r="D142" s="2" t="e">
        <f>VLOOKUP($A142,input!$A$2:$I$957,3,FALSE)</f>
        <v>#N/A</v>
      </c>
      <c r="E142" s="3" t="e">
        <f>VLOOKUP($A142,input!$A$2:$I$957,4,FALSE)</f>
        <v>#N/A</v>
      </c>
      <c r="F142" s="3" t="e">
        <f>VLOOKUP($A142,input!$A$2:$I$957,5,FALSE)</f>
        <v>#N/A</v>
      </c>
      <c r="G142" s="4" t="e">
        <f>VLOOKUP($A142,input!$A$2:$I$957,6,FALSE)</f>
        <v>#N/A</v>
      </c>
      <c r="H142" s="4" t="e">
        <f>VLOOKUP($A142,input!$A$2:$I$957,7,FALSE)</f>
        <v>#N/A</v>
      </c>
      <c r="I142" s="5" t="e">
        <f>VLOOKUP($A142,input!$A$2:$I$957,8,FALSE)</f>
        <v>#N/A</v>
      </c>
      <c r="J142" s="5" t="e">
        <f>VLOOKUP($A142,input!$A$2:$I$957,9,FALSE)</f>
        <v>#N/A</v>
      </c>
    </row>
    <row r="143" spans="1:10">
      <c r="A143" t="s">
        <v>765</v>
      </c>
      <c r="B143">
        <v>221388</v>
      </c>
      <c r="C143" s="2" t="e">
        <f>VLOOKUP($A143,input!$A$2:$I$957,2,FALSE)</f>
        <v>#N/A</v>
      </c>
      <c r="D143" s="2" t="e">
        <f>VLOOKUP($A143,input!$A$2:$I$957,3,FALSE)</f>
        <v>#N/A</v>
      </c>
      <c r="E143" s="3" t="e">
        <f>VLOOKUP($A143,input!$A$2:$I$957,4,FALSE)</f>
        <v>#N/A</v>
      </c>
      <c r="F143" s="3" t="e">
        <f>VLOOKUP($A143,input!$A$2:$I$957,5,FALSE)</f>
        <v>#N/A</v>
      </c>
      <c r="G143" s="4" t="e">
        <f>VLOOKUP($A143,input!$A$2:$I$957,6,FALSE)</f>
        <v>#N/A</v>
      </c>
      <c r="H143" s="4" t="e">
        <f>VLOOKUP($A143,input!$A$2:$I$957,7,FALSE)</f>
        <v>#N/A</v>
      </c>
      <c r="I143" s="5" t="e">
        <f>VLOOKUP($A143,input!$A$2:$I$957,8,FALSE)</f>
        <v>#N/A</v>
      </c>
      <c r="J143" s="5" t="e">
        <f>VLOOKUP($A143,input!$A$2:$I$957,9,FALSE)</f>
        <v>#N/A</v>
      </c>
    </row>
    <row r="144" spans="1:10">
      <c r="A144" t="s">
        <v>516</v>
      </c>
      <c r="B144">
        <v>222005</v>
      </c>
      <c r="C144" s="2" t="e">
        <f>VLOOKUP($A144,input!$A$2:$I$957,2,FALSE)</f>
        <v>#N/A</v>
      </c>
      <c r="D144" s="2" t="e">
        <f>VLOOKUP($A144,input!$A$2:$I$957,3,FALSE)</f>
        <v>#N/A</v>
      </c>
      <c r="E144" s="3" t="e">
        <f>VLOOKUP($A144,input!$A$2:$I$957,4,FALSE)</f>
        <v>#N/A</v>
      </c>
      <c r="F144" s="3" t="e">
        <f>VLOOKUP($A144,input!$A$2:$I$957,5,FALSE)</f>
        <v>#N/A</v>
      </c>
      <c r="G144" s="4" t="e">
        <f>VLOOKUP($A144,input!$A$2:$I$957,6,FALSE)</f>
        <v>#N/A</v>
      </c>
      <c r="H144" s="4" t="e">
        <f>VLOOKUP($A144,input!$A$2:$I$957,7,FALSE)</f>
        <v>#N/A</v>
      </c>
      <c r="I144" s="5" t="e">
        <f>VLOOKUP($A144,input!$A$2:$I$957,8,FALSE)</f>
        <v>#N/A</v>
      </c>
      <c r="J144" s="5" t="e">
        <f>VLOOKUP($A144,input!$A$2:$I$957,9,FALSE)</f>
        <v>#N/A</v>
      </c>
    </row>
    <row r="145" spans="1:10">
      <c r="A145" t="s">
        <v>517</v>
      </c>
      <c r="B145">
        <v>223801</v>
      </c>
      <c r="C145" s="2" t="e">
        <f>VLOOKUP($A145,input!$A$2:$I$957,2,FALSE)</f>
        <v>#N/A</v>
      </c>
      <c r="D145" s="2" t="e">
        <f>VLOOKUP($A145,input!$A$2:$I$957,3,FALSE)</f>
        <v>#N/A</v>
      </c>
      <c r="E145" s="3" t="e">
        <f>VLOOKUP($A145,input!$A$2:$I$957,4,FALSE)</f>
        <v>#N/A</v>
      </c>
      <c r="F145" s="3" t="e">
        <f>VLOOKUP($A145,input!$A$2:$I$957,5,FALSE)</f>
        <v>#N/A</v>
      </c>
      <c r="G145" s="4" t="e">
        <f>VLOOKUP($A145,input!$A$2:$I$957,6,FALSE)</f>
        <v>#N/A</v>
      </c>
      <c r="H145" s="4" t="e">
        <f>VLOOKUP($A145,input!$A$2:$I$957,7,FALSE)</f>
        <v>#N/A</v>
      </c>
      <c r="I145" s="5" t="e">
        <f>VLOOKUP($A145,input!$A$2:$I$957,8,FALSE)</f>
        <v>#N/A</v>
      </c>
      <c r="J145" s="5" t="e">
        <f>VLOOKUP($A145,input!$A$2:$I$957,9,FALSE)</f>
        <v>#N/A</v>
      </c>
    </row>
    <row r="146" spans="1:10">
      <c r="A146" t="s">
        <v>518</v>
      </c>
      <c r="B146">
        <v>224593</v>
      </c>
      <c r="C146" s="2" t="e">
        <f>VLOOKUP($A146,input!$A$2:$I$957,2,FALSE)</f>
        <v>#N/A</v>
      </c>
      <c r="D146" s="2" t="e">
        <f>VLOOKUP($A146,input!$A$2:$I$957,3,FALSE)</f>
        <v>#N/A</v>
      </c>
      <c r="E146" s="3" t="e">
        <f>VLOOKUP($A146,input!$A$2:$I$957,4,FALSE)</f>
        <v>#N/A</v>
      </c>
      <c r="F146" s="3" t="e">
        <f>VLOOKUP($A146,input!$A$2:$I$957,5,FALSE)</f>
        <v>#N/A</v>
      </c>
      <c r="G146" s="4" t="e">
        <f>VLOOKUP($A146,input!$A$2:$I$957,6,FALSE)</f>
        <v>#N/A</v>
      </c>
      <c r="H146" s="4" t="e">
        <f>VLOOKUP($A146,input!$A$2:$I$957,7,FALSE)</f>
        <v>#N/A</v>
      </c>
      <c r="I146" s="5" t="e">
        <f>VLOOKUP($A146,input!$A$2:$I$957,8,FALSE)</f>
        <v>#N/A</v>
      </c>
      <c r="J146" s="5" t="e">
        <f>VLOOKUP($A146,input!$A$2:$I$957,9,FALSE)</f>
        <v>#N/A</v>
      </c>
    </row>
    <row r="147" spans="1:10">
      <c r="A147" t="s">
        <v>519</v>
      </c>
      <c r="B147">
        <v>224897</v>
      </c>
      <c r="C147" s="2" t="e">
        <f>VLOOKUP($A147,input!$A$2:$I$957,2,FALSE)</f>
        <v>#N/A</v>
      </c>
      <c r="D147" s="2" t="e">
        <f>VLOOKUP($A147,input!$A$2:$I$957,3,FALSE)</f>
        <v>#N/A</v>
      </c>
      <c r="E147" s="3" t="e">
        <f>VLOOKUP($A147,input!$A$2:$I$957,4,FALSE)</f>
        <v>#N/A</v>
      </c>
      <c r="F147" s="3" t="e">
        <f>VLOOKUP($A147,input!$A$2:$I$957,5,FALSE)</f>
        <v>#N/A</v>
      </c>
      <c r="G147" s="4" t="e">
        <f>VLOOKUP($A147,input!$A$2:$I$957,6,FALSE)</f>
        <v>#N/A</v>
      </c>
      <c r="H147" s="4" t="e">
        <f>VLOOKUP($A147,input!$A$2:$I$957,7,FALSE)</f>
        <v>#N/A</v>
      </c>
      <c r="I147" s="5" t="e">
        <f>VLOOKUP($A147,input!$A$2:$I$957,8,FALSE)</f>
        <v>#N/A</v>
      </c>
      <c r="J147" s="5" t="e">
        <f>VLOOKUP($A147,input!$A$2:$I$957,9,FALSE)</f>
        <v>#N/A</v>
      </c>
    </row>
    <row r="148" spans="1:10">
      <c r="A148" t="s">
        <v>647</v>
      </c>
      <c r="B148">
        <v>227628</v>
      </c>
      <c r="C148" s="2" t="e">
        <f>VLOOKUP($A148,input!$A$2:$I$957,2,FALSE)</f>
        <v>#N/A</v>
      </c>
      <c r="D148" s="2" t="e">
        <f>VLOOKUP($A148,input!$A$2:$I$957,3,FALSE)</f>
        <v>#N/A</v>
      </c>
      <c r="E148" s="3" t="e">
        <f>VLOOKUP($A148,input!$A$2:$I$957,4,FALSE)</f>
        <v>#N/A</v>
      </c>
      <c r="F148" s="3" t="e">
        <f>VLOOKUP($A148,input!$A$2:$I$957,5,FALSE)</f>
        <v>#N/A</v>
      </c>
      <c r="G148" s="4" t="e">
        <f>VLOOKUP($A148,input!$A$2:$I$957,6,FALSE)</f>
        <v>#N/A</v>
      </c>
      <c r="H148" s="4" t="e">
        <f>VLOOKUP($A148,input!$A$2:$I$957,7,FALSE)</f>
        <v>#N/A</v>
      </c>
      <c r="I148" s="5" t="e">
        <f>VLOOKUP($A148,input!$A$2:$I$957,8,FALSE)</f>
        <v>#N/A</v>
      </c>
      <c r="J148" s="5" t="e">
        <f>VLOOKUP($A148,input!$A$2:$I$957,9,FALSE)</f>
        <v>#N/A</v>
      </c>
    </row>
    <row r="149" spans="1:10">
      <c r="A149" t="s">
        <v>553</v>
      </c>
      <c r="B149">
        <v>227955</v>
      </c>
      <c r="C149" s="2" t="e">
        <f>VLOOKUP($A149,input!$A$2:$I$957,2,FALSE)</f>
        <v>#N/A</v>
      </c>
      <c r="D149" s="2" t="e">
        <f>VLOOKUP($A149,input!$A$2:$I$957,3,FALSE)</f>
        <v>#N/A</v>
      </c>
      <c r="E149" s="3" t="e">
        <f>VLOOKUP($A149,input!$A$2:$I$957,4,FALSE)</f>
        <v>#N/A</v>
      </c>
      <c r="F149" s="3" t="e">
        <f>VLOOKUP($A149,input!$A$2:$I$957,5,FALSE)</f>
        <v>#N/A</v>
      </c>
      <c r="G149" s="4" t="e">
        <f>VLOOKUP($A149,input!$A$2:$I$957,6,FALSE)</f>
        <v>#N/A</v>
      </c>
      <c r="H149" s="4" t="e">
        <f>VLOOKUP($A149,input!$A$2:$I$957,7,FALSE)</f>
        <v>#N/A</v>
      </c>
      <c r="I149" s="5" t="e">
        <f>VLOOKUP($A149,input!$A$2:$I$957,8,FALSE)</f>
        <v>#N/A</v>
      </c>
      <c r="J149" s="5" t="e">
        <f>VLOOKUP($A149,input!$A$2:$I$957,9,FALSE)</f>
        <v>#N/A</v>
      </c>
    </row>
    <row r="150" spans="1:10">
      <c r="A150" t="s">
        <v>554</v>
      </c>
      <c r="B150">
        <v>227955</v>
      </c>
      <c r="C150" s="2" t="e">
        <f>VLOOKUP($A150,input!$A$2:$I$957,2,FALSE)</f>
        <v>#N/A</v>
      </c>
      <c r="D150" s="2" t="e">
        <f>VLOOKUP($A150,input!$A$2:$I$957,3,FALSE)</f>
        <v>#N/A</v>
      </c>
      <c r="E150" s="3" t="e">
        <f>VLOOKUP($A150,input!$A$2:$I$957,4,FALSE)</f>
        <v>#N/A</v>
      </c>
      <c r="F150" s="3" t="e">
        <f>VLOOKUP($A150,input!$A$2:$I$957,5,FALSE)</f>
        <v>#N/A</v>
      </c>
      <c r="G150" s="4" t="e">
        <f>VLOOKUP($A150,input!$A$2:$I$957,6,FALSE)</f>
        <v>#N/A</v>
      </c>
      <c r="H150" s="4" t="e">
        <f>VLOOKUP($A150,input!$A$2:$I$957,7,FALSE)</f>
        <v>#N/A</v>
      </c>
      <c r="I150" s="5" t="e">
        <f>VLOOKUP($A150,input!$A$2:$I$957,8,FALSE)</f>
        <v>#N/A</v>
      </c>
      <c r="J150" s="5" t="e">
        <f>VLOOKUP($A150,input!$A$2:$I$957,9,FALSE)</f>
        <v>#N/A</v>
      </c>
    </row>
    <row r="151" spans="1:10">
      <c r="A151" t="s">
        <v>329</v>
      </c>
      <c r="B151">
        <v>228208</v>
      </c>
      <c r="C151" s="2" t="e">
        <f>VLOOKUP($A151,input!$A$2:$I$957,2,FALSE)</f>
        <v>#N/A</v>
      </c>
      <c r="D151" s="2" t="e">
        <f>VLOOKUP($A151,input!$A$2:$I$957,3,FALSE)</f>
        <v>#N/A</v>
      </c>
      <c r="E151" s="3" t="e">
        <f>VLOOKUP($A151,input!$A$2:$I$957,4,FALSE)</f>
        <v>#N/A</v>
      </c>
      <c r="F151" s="3" t="e">
        <f>VLOOKUP($A151,input!$A$2:$I$957,5,FALSE)</f>
        <v>#N/A</v>
      </c>
      <c r="G151" s="4" t="e">
        <f>VLOOKUP($A151,input!$A$2:$I$957,6,FALSE)</f>
        <v>#N/A</v>
      </c>
      <c r="H151" s="4" t="e">
        <f>VLOOKUP($A151,input!$A$2:$I$957,7,FALSE)</f>
        <v>#N/A</v>
      </c>
      <c r="I151" s="5" t="e">
        <f>VLOOKUP($A151,input!$A$2:$I$957,8,FALSE)</f>
        <v>#N/A</v>
      </c>
      <c r="J151" s="5" t="e">
        <f>VLOOKUP($A151,input!$A$2:$I$957,9,FALSE)</f>
        <v>#N/A</v>
      </c>
    </row>
    <row r="152" spans="1:10">
      <c r="A152" t="s">
        <v>811</v>
      </c>
      <c r="B152">
        <v>229947</v>
      </c>
      <c r="C152" s="2" t="e">
        <f>VLOOKUP($A152,input!$A$2:$I$957,2,FALSE)</f>
        <v>#N/A</v>
      </c>
      <c r="D152" s="2" t="e">
        <f>VLOOKUP($A152,input!$A$2:$I$957,3,FALSE)</f>
        <v>#N/A</v>
      </c>
      <c r="E152" s="3" t="e">
        <f>VLOOKUP($A152,input!$A$2:$I$957,4,FALSE)</f>
        <v>#N/A</v>
      </c>
      <c r="F152" s="3" t="e">
        <f>VLOOKUP($A152,input!$A$2:$I$957,5,FALSE)</f>
        <v>#N/A</v>
      </c>
      <c r="G152" s="4" t="e">
        <f>VLOOKUP($A152,input!$A$2:$I$957,6,FALSE)</f>
        <v>#N/A</v>
      </c>
      <c r="H152" s="4" t="e">
        <f>VLOOKUP($A152,input!$A$2:$I$957,7,FALSE)</f>
        <v>#N/A</v>
      </c>
      <c r="I152" s="5" t="e">
        <f>VLOOKUP($A152,input!$A$2:$I$957,8,FALSE)</f>
        <v>#N/A</v>
      </c>
      <c r="J152" s="5" t="e">
        <f>VLOOKUP($A152,input!$A$2:$I$957,9,FALSE)</f>
        <v>#N/A</v>
      </c>
    </row>
    <row r="153" spans="1:10">
      <c r="A153" t="s">
        <v>497</v>
      </c>
      <c r="B153">
        <v>232633</v>
      </c>
      <c r="C153" s="2" t="e">
        <f>VLOOKUP($A153,input!$A$2:$I$957,2,FALSE)</f>
        <v>#N/A</v>
      </c>
      <c r="D153" s="2" t="e">
        <f>VLOOKUP($A153,input!$A$2:$I$957,3,FALSE)</f>
        <v>#N/A</v>
      </c>
      <c r="E153" s="3" t="e">
        <f>VLOOKUP($A153,input!$A$2:$I$957,4,FALSE)</f>
        <v>#N/A</v>
      </c>
      <c r="F153" s="3" t="e">
        <f>VLOOKUP($A153,input!$A$2:$I$957,5,FALSE)</f>
        <v>#N/A</v>
      </c>
      <c r="G153" s="4" t="e">
        <f>VLOOKUP($A153,input!$A$2:$I$957,6,FALSE)</f>
        <v>#N/A</v>
      </c>
      <c r="H153" s="4" t="e">
        <f>VLOOKUP($A153,input!$A$2:$I$957,7,FALSE)</f>
        <v>#N/A</v>
      </c>
      <c r="I153" s="5" t="e">
        <f>VLOOKUP($A153,input!$A$2:$I$957,8,FALSE)</f>
        <v>#N/A</v>
      </c>
      <c r="J153" s="5" t="e">
        <f>VLOOKUP($A153,input!$A$2:$I$957,9,FALSE)</f>
        <v>#N/A</v>
      </c>
    </row>
    <row r="154" spans="1:10">
      <c r="A154" t="s">
        <v>498</v>
      </c>
      <c r="B154">
        <v>232633</v>
      </c>
      <c r="C154" s="2" t="e">
        <f>VLOOKUP($A154,input!$A$2:$I$957,2,FALSE)</f>
        <v>#N/A</v>
      </c>
      <c r="D154" s="2" t="e">
        <f>VLOOKUP($A154,input!$A$2:$I$957,3,FALSE)</f>
        <v>#N/A</v>
      </c>
      <c r="E154" s="3" t="e">
        <f>VLOOKUP($A154,input!$A$2:$I$957,4,FALSE)</f>
        <v>#N/A</v>
      </c>
      <c r="F154" s="3" t="e">
        <f>VLOOKUP($A154,input!$A$2:$I$957,5,FALSE)</f>
        <v>#N/A</v>
      </c>
      <c r="G154" s="4" t="e">
        <f>VLOOKUP($A154,input!$A$2:$I$957,6,FALSE)</f>
        <v>#N/A</v>
      </c>
      <c r="H154" s="4" t="e">
        <f>VLOOKUP($A154,input!$A$2:$I$957,7,FALSE)</f>
        <v>#N/A</v>
      </c>
      <c r="I154" s="5" t="e">
        <f>VLOOKUP($A154,input!$A$2:$I$957,8,FALSE)</f>
        <v>#N/A</v>
      </c>
      <c r="J154" s="5" t="e">
        <f>VLOOKUP($A154,input!$A$2:$I$957,9,FALSE)</f>
        <v>#N/A</v>
      </c>
    </row>
    <row r="155" spans="1:10">
      <c r="A155" t="s">
        <v>353</v>
      </c>
      <c r="B155">
        <v>232647</v>
      </c>
      <c r="C155" s="2" t="e">
        <f>VLOOKUP($A155,input!$A$2:$I$957,2,FALSE)</f>
        <v>#N/A</v>
      </c>
      <c r="D155" s="2" t="e">
        <f>VLOOKUP($A155,input!$A$2:$I$957,3,FALSE)</f>
        <v>#N/A</v>
      </c>
      <c r="E155" s="3" t="e">
        <f>VLOOKUP($A155,input!$A$2:$I$957,4,FALSE)</f>
        <v>#N/A</v>
      </c>
      <c r="F155" s="3" t="e">
        <f>VLOOKUP($A155,input!$A$2:$I$957,5,FALSE)</f>
        <v>#N/A</v>
      </c>
      <c r="G155" s="4" t="e">
        <f>VLOOKUP($A155,input!$A$2:$I$957,6,FALSE)</f>
        <v>#N/A</v>
      </c>
      <c r="H155" s="4" t="e">
        <f>VLOOKUP($A155,input!$A$2:$I$957,7,FALSE)</f>
        <v>#N/A</v>
      </c>
      <c r="I155" s="5" t="e">
        <f>VLOOKUP($A155,input!$A$2:$I$957,8,FALSE)</f>
        <v>#N/A</v>
      </c>
      <c r="J155" s="5" t="e">
        <f>VLOOKUP($A155,input!$A$2:$I$957,9,FALSE)</f>
        <v>#N/A</v>
      </c>
    </row>
    <row r="156" spans="1:10">
      <c r="A156" t="s">
        <v>531</v>
      </c>
      <c r="B156">
        <v>232647</v>
      </c>
      <c r="C156" s="2" t="e">
        <f>VLOOKUP($A156,input!$A$2:$I$957,2,FALSE)</f>
        <v>#N/A</v>
      </c>
      <c r="D156" s="2" t="e">
        <f>VLOOKUP($A156,input!$A$2:$I$957,3,FALSE)</f>
        <v>#N/A</v>
      </c>
      <c r="E156" s="3" t="e">
        <f>VLOOKUP($A156,input!$A$2:$I$957,4,FALSE)</f>
        <v>#N/A</v>
      </c>
      <c r="F156" s="3" t="e">
        <f>VLOOKUP($A156,input!$A$2:$I$957,5,FALSE)</f>
        <v>#N/A</v>
      </c>
      <c r="G156" s="4" t="e">
        <f>VLOOKUP($A156,input!$A$2:$I$957,6,FALSE)</f>
        <v>#N/A</v>
      </c>
      <c r="H156" s="4" t="e">
        <f>VLOOKUP($A156,input!$A$2:$I$957,7,FALSE)</f>
        <v>#N/A</v>
      </c>
      <c r="I156" s="5" t="e">
        <f>VLOOKUP($A156,input!$A$2:$I$957,8,FALSE)</f>
        <v>#N/A</v>
      </c>
      <c r="J156" s="5" t="e">
        <f>VLOOKUP($A156,input!$A$2:$I$957,9,FALSE)</f>
        <v>#N/A</v>
      </c>
    </row>
    <row r="157" spans="1:10">
      <c r="A157" t="s">
        <v>499</v>
      </c>
      <c r="B157">
        <v>233741</v>
      </c>
      <c r="C157" s="2" t="e">
        <f>VLOOKUP($A157,input!$A$2:$I$957,2,FALSE)</f>
        <v>#N/A</v>
      </c>
      <c r="D157" s="2" t="e">
        <f>VLOOKUP($A157,input!$A$2:$I$957,3,FALSE)</f>
        <v>#N/A</v>
      </c>
      <c r="E157" s="3" t="e">
        <f>VLOOKUP($A157,input!$A$2:$I$957,4,FALSE)</f>
        <v>#N/A</v>
      </c>
      <c r="F157" s="3" t="e">
        <f>VLOOKUP($A157,input!$A$2:$I$957,5,FALSE)</f>
        <v>#N/A</v>
      </c>
      <c r="G157" s="4" t="e">
        <f>VLOOKUP($A157,input!$A$2:$I$957,6,FALSE)</f>
        <v>#N/A</v>
      </c>
      <c r="H157" s="4" t="e">
        <f>VLOOKUP($A157,input!$A$2:$I$957,7,FALSE)</f>
        <v>#N/A</v>
      </c>
      <c r="I157" s="5" t="e">
        <f>VLOOKUP($A157,input!$A$2:$I$957,8,FALSE)</f>
        <v>#N/A</v>
      </c>
      <c r="J157" s="5" t="e">
        <f>VLOOKUP($A157,input!$A$2:$I$957,9,FALSE)</f>
        <v>#N/A</v>
      </c>
    </row>
    <row r="158" spans="1:10">
      <c r="A158" t="s">
        <v>500</v>
      </c>
      <c r="B158">
        <v>233741</v>
      </c>
      <c r="C158" s="2" t="e">
        <f>VLOOKUP($A158,input!$A$2:$I$957,2,FALSE)</f>
        <v>#N/A</v>
      </c>
      <c r="D158" s="2" t="e">
        <f>VLOOKUP($A158,input!$A$2:$I$957,3,FALSE)</f>
        <v>#N/A</v>
      </c>
      <c r="E158" s="3" t="e">
        <f>VLOOKUP($A158,input!$A$2:$I$957,4,FALSE)</f>
        <v>#N/A</v>
      </c>
      <c r="F158" s="3" t="e">
        <f>VLOOKUP($A158,input!$A$2:$I$957,5,FALSE)</f>
        <v>#N/A</v>
      </c>
      <c r="G158" s="4" t="e">
        <f>VLOOKUP($A158,input!$A$2:$I$957,6,FALSE)</f>
        <v>#N/A</v>
      </c>
      <c r="H158" s="4" t="e">
        <f>VLOOKUP($A158,input!$A$2:$I$957,7,FALSE)</f>
        <v>#N/A</v>
      </c>
      <c r="I158" s="5" t="e">
        <f>VLOOKUP($A158,input!$A$2:$I$957,8,FALSE)</f>
        <v>#N/A</v>
      </c>
      <c r="J158" s="5" t="e">
        <f>VLOOKUP($A158,input!$A$2:$I$957,9,FALSE)</f>
        <v>#N/A</v>
      </c>
    </row>
    <row r="159" spans="1:10">
      <c r="A159" t="s">
        <v>451</v>
      </c>
      <c r="B159">
        <v>234006</v>
      </c>
      <c r="C159" s="2" t="e">
        <f>VLOOKUP($A159,input!$A$2:$I$957,2,FALSE)</f>
        <v>#N/A</v>
      </c>
      <c r="D159" s="2" t="e">
        <f>VLOOKUP($A159,input!$A$2:$I$957,3,FALSE)</f>
        <v>#N/A</v>
      </c>
      <c r="E159" s="3" t="e">
        <f>VLOOKUP($A159,input!$A$2:$I$957,4,FALSE)</f>
        <v>#N/A</v>
      </c>
      <c r="F159" s="3" t="e">
        <f>VLOOKUP($A159,input!$A$2:$I$957,5,FALSE)</f>
        <v>#N/A</v>
      </c>
      <c r="G159" s="4" t="e">
        <f>VLOOKUP($A159,input!$A$2:$I$957,6,FALSE)</f>
        <v>#N/A</v>
      </c>
      <c r="H159" s="4" t="e">
        <f>VLOOKUP($A159,input!$A$2:$I$957,7,FALSE)</f>
        <v>#N/A</v>
      </c>
      <c r="I159" s="5" t="e">
        <f>VLOOKUP($A159,input!$A$2:$I$957,8,FALSE)</f>
        <v>#N/A</v>
      </c>
      <c r="J159" s="5" t="e">
        <f>VLOOKUP($A159,input!$A$2:$I$957,9,FALSE)</f>
        <v>#N/A</v>
      </c>
    </row>
    <row r="160" spans="1:10">
      <c r="A160" t="s">
        <v>623</v>
      </c>
      <c r="B160">
        <v>234550</v>
      </c>
      <c r="C160" s="2" t="e">
        <f>VLOOKUP($A160,input!$A$2:$I$957,2,FALSE)</f>
        <v>#N/A</v>
      </c>
      <c r="D160" s="2" t="e">
        <f>VLOOKUP($A160,input!$A$2:$I$957,3,FALSE)</f>
        <v>#N/A</v>
      </c>
      <c r="E160" s="3" t="e">
        <f>VLOOKUP($A160,input!$A$2:$I$957,4,FALSE)</f>
        <v>#N/A</v>
      </c>
      <c r="F160" s="3" t="e">
        <f>VLOOKUP($A160,input!$A$2:$I$957,5,FALSE)</f>
        <v>#N/A</v>
      </c>
      <c r="G160" s="4" t="e">
        <f>VLOOKUP($A160,input!$A$2:$I$957,6,FALSE)</f>
        <v>#N/A</v>
      </c>
      <c r="H160" s="4" t="e">
        <f>VLOOKUP($A160,input!$A$2:$I$957,7,FALSE)</f>
        <v>#N/A</v>
      </c>
      <c r="I160" s="5" t="e">
        <f>VLOOKUP($A160,input!$A$2:$I$957,8,FALSE)</f>
        <v>#N/A</v>
      </c>
      <c r="J160" s="5" t="e">
        <f>VLOOKUP($A160,input!$A$2:$I$957,9,FALSE)</f>
        <v>#N/A</v>
      </c>
    </row>
    <row r="161" spans="1:10">
      <c r="A161" t="s">
        <v>197</v>
      </c>
      <c r="B161">
        <v>235200</v>
      </c>
      <c r="C161" s="2" t="e">
        <f>VLOOKUP($A161,input!$A$2:$I$957,2,FALSE)</f>
        <v>#N/A</v>
      </c>
      <c r="D161" s="2" t="e">
        <f>VLOOKUP($A161,input!$A$2:$I$957,3,FALSE)</f>
        <v>#N/A</v>
      </c>
      <c r="E161" s="3" t="e">
        <f>VLOOKUP($A161,input!$A$2:$I$957,4,FALSE)</f>
        <v>#N/A</v>
      </c>
      <c r="F161" s="3" t="e">
        <f>VLOOKUP($A161,input!$A$2:$I$957,5,FALSE)</f>
        <v>#N/A</v>
      </c>
      <c r="G161" s="4" t="e">
        <f>VLOOKUP($A161,input!$A$2:$I$957,6,FALSE)</f>
        <v>#N/A</v>
      </c>
      <c r="H161" s="4" t="e">
        <f>VLOOKUP($A161,input!$A$2:$I$957,7,FALSE)</f>
        <v>#N/A</v>
      </c>
      <c r="I161" s="5" t="e">
        <f>VLOOKUP($A161,input!$A$2:$I$957,8,FALSE)</f>
        <v>#N/A</v>
      </c>
      <c r="J161" s="5" t="e">
        <f>VLOOKUP($A161,input!$A$2:$I$957,9,FALSE)</f>
        <v>#N/A</v>
      </c>
    </row>
    <row r="162" spans="1:10">
      <c r="A162" t="s">
        <v>184</v>
      </c>
      <c r="B162">
        <v>237010</v>
      </c>
      <c r="C162" s="2" t="e">
        <f>VLOOKUP($A162,input!$A$2:$I$957,2,FALSE)</f>
        <v>#N/A</v>
      </c>
      <c r="D162" s="2" t="e">
        <f>VLOOKUP($A162,input!$A$2:$I$957,3,FALSE)</f>
        <v>#N/A</v>
      </c>
      <c r="E162" s="3" t="e">
        <f>VLOOKUP($A162,input!$A$2:$I$957,4,FALSE)</f>
        <v>#N/A</v>
      </c>
      <c r="F162" s="3" t="e">
        <f>VLOOKUP($A162,input!$A$2:$I$957,5,FALSE)</f>
        <v>#N/A</v>
      </c>
      <c r="G162" s="4" t="e">
        <f>VLOOKUP($A162,input!$A$2:$I$957,6,FALSE)</f>
        <v>#N/A</v>
      </c>
      <c r="H162" s="4" t="e">
        <f>VLOOKUP($A162,input!$A$2:$I$957,7,FALSE)</f>
        <v>#N/A</v>
      </c>
      <c r="I162" s="5" t="e">
        <f>VLOOKUP($A162,input!$A$2:$I$957,8,FALSE)</f>
        <v>#N/A</v>
      </c>
      <c r="J162" s="5" t="e">
        <f>VLOOKUP($A162,input!$A$2:$I$957,9,FALSE)</f>
        <v>#N/A</v>
      </c>
    </row>
    <row r="163" spans="1:10">
      <c r="A163" t="s">
        <v>536</v>
      </c>
      <c r="B163">
        <v>239332</v>
      </c>
      <c r="C163" s="2" t="e">
        <f>VLOOKUP($A163,input!$A$2:$I$957,2,FALSE)</f>
        <v>#N/A</v>
      </c>
      <c r="D163" s="2" t="e">
        <f>VLOOKUP($A163,input!$A$2:$I$957,3,FALSE)</f>
        <v>#N/A</v>
      </c>
      <c r="E163" s="3" t="e">
        <f>VLOOKUP($A163,input!$A$2:$I$957,4,FALSE)</f>
        <v>#N/A</v>
      </c>
      <c r="F163" s="3" t="e">
        <f>VLOOKUP($A163,input!$A$2:$I$957,5,FALSE)</f>
        <v>#N/A</v>
      </c>
      <c r="G163" s="4" t="e">
        <f>VLOOKUP($A163,input!$A$2:$I$957,6,FALSE)</f>
        <v>#N/A</v>
      </c>
      <c r="H163" s="4" t="e">
        <f>VLOOKUP($A163,input!$A$2:$I$957,7,FALSE)</f>
        <v>#N/A</v>
      </c>
      <c r="I163" s="5" t="e">
        <f>VLOOKUP($A163,input!$A$2:$I$957,8,FALSE)</f>
        <v>#N/A</v>
      </c>
      <c r="J163" s="5" t="e">
        <f>VLOOKUP($A163,input!$A$2:$I$957,9,FALSE)</f>
        <v>#N/A</v>
      </c>
    </row>
    <row r="164" spans="1:10">
      <c r="A164" t="s">
        <v>230</v>
      </c>
      <c r="B164">
        <v>240058</v>
      </c>
      <c r="C164" s="2" t="e">
        <f>VLOOKUP($A164,input!$A$2:$I$957,2,FALSE)</f>
        <v>#N/A</v>
      </c>
      <c r="D164" s="2" t="e">
        <f>VLOOKUP($A164,input!$A$2:$I$957,3,FALSE)</f>
        <v>#N/A</v>
      </c>
      <c r="E164" s="3" t="e">
        <f>VLOOKUP($A164,input!$A$2:$I$957,4,FALSE)</f>
        <v>#N/A</v>
      </c>
      <c r="F164" s="3" t="e">
        <f>VLOOKUP($A164,input!$A$2:$I$957,5,FALSE)</f>
        <v>#N/A</v>
      </c>
      <c r="G164" s="4" t="e">
        <f>VLOOKUP($A164,input!$A$2:$I$957,6,FALSE)</f>
        <v>#N/A</v>
      </c>
      <c r="H164" s="4" t="e">
        <f>VLOOKUP($A164,input!$A$2:$I$957,7,FALSE)</f>
        <v>#N/A</v>
      </c>
      <c r="I164" s="5" t="e">
        <f>VLOOKUP($A164,input!$A$2:$I$957,8,FALSE)</f>
        <v>#N/A</v>
      </c>
      <c r="J164" s="5" t="e">
        <f>VLOOKUP($A164,input!$A$2:$I$957,9,FALSE)</f>
        <v>#N/A</v>
      </c>
    </row>
    <row r="165" spans="1:10">
      <c r="A165" t="s">
        <v>79</v>
      </c>
      <c r="B165">
        <v>242502</v>
      </c>
      <c r="C165" s="2" t="e">
        <f>VLOOKUP($A165,input!$A$2:$I$957,2,FALSE)</f>
        <v>#N/A</v>
      </c>
      <c r="D165" s="2" t="e">
        <f>VLOOKUP($A165,input!$A$2:$I$957,3,FALSE)</f>
        <v>#N/A</v>
      </c>
      <c r="E165" s="3" t="e">
        <f>VLOOKUP($A165,input!$A$2:$I$957,4,FALSE)</f>
        <v>#N/A</v>
      </c>
      <c r="F165" s="3" t="e">
        <f>VLOOKUP($A165,input!$A$2:$I$957,5,FALSE)</f>
        <v>#N/A</v>
      </c>
      <c r="G165" s="4" t="e">
        <f>VLOOKUP($A165,input!$A$2:$I$957,6,FALSE)</f>
        <v>#N/A</v>
      </c>
      <c r="H165" s="4" t="e">
        <f>VLOOKUP($A165,input!$A$2:$I$957,7,FALSE)</f>
        <v>#N/A</v>
      </c>
      <c r="I165" s="5" t="e">
        <f>VLOOKUP($A165,input!$A$2:$I$957,8,FALSE)</f>
        <v>#N/A</v>
      </c>
      <c r="J165" s="5" t="e">
        <f>VLOOKUP($A165,input!$A$2:$I$957,9,FALSE)</f>
        <v>#N/A</v>
      </c>
    </row>
    <row r="166" spans="1:10">
      <c r="A166" t="s">
        <v>957</v>
      </c>
      <c r="B166">
        <v>243088</v>
      </c>
      <c r="C166" s="2" t="e">
        <f>VLOOKUP($A166,input!$A$2:$I$957,2,FALSE)</f>
        <v>#N/A</v>
      </c>
      <c r="D166" s="2" t="e">
        <f>VLOOKUP($A166,input!$A$2:$I$957,3,FALSE)</f>
        <v>#N/A</v>
      </c>
      <c r="E166" s="3" t="e">
        <f>VLOOKUP($A166,input!$A$2:$I$957,4,FALSE)</f>
        <v>#N/A</v>
      </c>
      <c r="F166" s="3" t="e">
        <f>VLOOKUP($A166,input!$A$2:$I$957,5,FALSE)</f>
        <v>#N/A</v>
      </c>
      <c r="G166" s="4" t="e">
        <f>VLOOKUP($A166,input!$A$2:$I$957,6,FALSE)</f>
        <v>#N/A</v>
      </c>
      <c r="H166" s="4" t="e">
        <f>VLOOKUP($A166,input!$A$2:$I$957,7,FALSE)</f>
        <v>#N/A</v>
      </c>
      <c r="I166" s="5" t="e">
        <f>VLOOKUP($A166,input!$A$2:$I$957,8,FALSE)</f>
        <v>#N/A</v>
      </c>
      <c r="J166" s="5" t="e">
        <f>VLOOKUP($A166,input!$A$2:$I$957,9,FALSE)</f>
        <v>#N/A</v>
      </c>
    </row>
    <row r="167" spans="1:10">
      <c r="A167" t="s">
        <v>298</v>
      </c>
      <c r="B167">
        <v>247424</v>
      </c>
      <c r="C167" s="2" t="e">
        <f>VLOOKUP($A167,input!$A$2:$I$957,2,FALSE)</f>
        <v>#N/A</v>
      </c>
      <c r="D167" s="2" t="e">
        <f>VLOOKUP($A167,input!$A$2:$I$957,3,FALSE)</f>
        <v>#N/A</v>
      </c>
      <c r="E167" s="3" t="e">
        <f>VLOOKUP($A167,input!$A$2:$I$957,4,FALSE)</f>
        <v>#N/A</v>
      </c>
      <c r="F167" s="3" t="e">
        <f>VLOOKUP($A167,input!$A$2:$I$957,5,FALSE)</f>
        <v>#N/A</v>
      </c>
      <c r="G167" s="4" t="e">
        <f>VLOOKUP($A167,input!$A$2:$I$957,6,FALSE)</f>
        <v>#N/A</v>
      </c>
      <c r="H167" s="4" t="e">
        <f>VLOOKUP($A167,input!$A$2:$I$957,7,FALSE)</f>
        <v>#N/A</v>
      </c>
      <c r="I167" s="5" t="e">
        <f>VLOOKUP($A167,input!$A$2:$I$957,8,FALSE)</f>
        <v>#N/A</v>
      </c>
      <c r="J167" s="5" t="e">
        <f>VLOOKUP($A167,input!$A$2:$I$957,9,FALSE)</f>
        <v>#N/A</v>
      </c>
    </row>
    <row r="168" spans="1:10">
      <c r="A168" t="s">
        <v>728</v>
      </c>
      <c r="B168">
        <v>249302</v>
      </c>
      <c r="C168" s="2" t="e">
        <f>VLOOKUP($A168,input!$A$2:$I$957,2,FALSE)</f>
        <v>#N/A</v>
      </c>
      <c r="D168" s="2" t="e">
        <f>VLOOKUP($A168,input!$A$2:$I$957,3,FALSE)</f>
        <v>#N/A</v>
      </c>
      <c r="E168" s="3" t="e">
        <f>VLOOKUP($A168,input!$A$2:$I$957,4,FALSE)</f>
        <v>#N/A</v>
      </c>
      <c r="F168" s="3" t="e">
        <f>VLOOKUP($A168,input!$A$2:$I$957,5,FALSE)</f>
        <v>#N/A</v>
      </c>
      <c r="G168" s="4" t="e">
        <f>VLOOKUP($A168,input!$A$2:$I$957,6,FALSE)</f>
        <v>#N/A</v>
      </c>
      <c r="H168" s="4" t="e">
        <f>VLOOKUP($A168,input!$A$2:$I$957,7,FALSE)</f>
        <v>#N/A</v>
      </c>
      <c r="I168" s="5" t="e">
        <f>VLOOKUP($A168,input!$A$2:$I$957,8,FALSE)</f>
        <v>#N/A</v>
      </c>
      <c r="J168" s="5" t="e">
        <f>VLOOKUP($A168,input!$A$2:$I$957,9,FALSE)</f>
        <v>#N/A</v>
      </c>
    </row>
    <row r="169" spans="1:10">
      <c r="A169" t="s">
        <v>106</v>
      </c>
      <c r="B169">
        <v>252241</v>
      </c>
      <c r="C169" s="2" t="e">
        <f>VLOOKUP($A169,input!$A$2:$I$957,2,FALSE)</f>
        <v>#N/A</v>
      </c>
      <c r="D169" s="2" t="e">
        <f>VLOOKUP($A169,input!$A$2:$I$957,3,FALSE)</f>
        <v>#N/A</v>
      </c>
      <c r="E169" s="3" t="e">
        <f>VLOOKUP($A169,input!$A$2:$I$957,4,FALSE)</f>
        <v>#N/A</v>
      </c>
      <c r="F169" s="3" t="e">
        <f>VLOOKUP($A169,input!$A$2:$I$957,5,FALSE)</f>
        <v>#N/A</v>
      </c>
      <c r="G169" s="4" t="e">
        <f>VLOOKUP($A169,input!$A$2:$I$957,6,FALSE)</f>
        <v>#N/A</v>
      </c>
      <c r="H169" s="4" t="e">
        <f>VLOOKUP($A169,input!$A$2:$I$957,7,FALSE)</f>
        <v>#N/A</v>
      </c>
      <c r="I169" s="5" t="e">
        <f>VLOOKUP($A169,input!$A$2:$I$957,8,FALSE)</f>
        <v>#N/A</v>
      </c>
      <c r="J169" s="5" t="e">
        <f>VLOOKUP($A169,input!$A$2:$I$957,9,FALSE)</f>
        <v>#N/A</v>
      </c>
    </row>
    <row r="170" spans="1:10">
      <c r="A170" t="s">
        <v>896</v>
      </c>
      <c r="B170">
        <v>252446</v>
      </c>
      <c r="C170" s="2" t="e">
        <f>VLOOKUP($A170,input!$A$2:$I$957,2,FALSE)</f>
        <v>#N/A</v>
      </c>
      <c r="D170" s="2" t="e">
        <f>VLOOKUP($A170,input!$A$2:$I$957,3,FALSE)</f>
        <v>#N/A</v>
      </c>
      <c r="E170" s="3" t="e">
        <f>VLOOKUP($A170,input!$A$2:$I$957,4,FALSE)</f>
        <v>#N/A</v>
      </c>
      <c r="F170" s="3" t="e">
        <f>VLOOKUP($A170,input!$A$2:$I$957,5,FALSE)</f>
        <v>#N/A</v>
      </c>
      <c r="G170" s="4" t="e">
        <f>VLOOKUP($A170,input!$A$2:$I$957,6,FALSE)</f>
        <v>#N/A</v>
      </c>
      <c r="H170" s="4" t="e">
        <f>VLOOKUP($A170,input!$A$2:$I$957,7,FALSE)</f>
        <v>#N/A</v>
      </c>
      <c r="I170" s="5" t="e">
        <f>VLOOKUP($A170,input!$A$2:$I$957,8,FALSE)</f>
        <v>#N/A</v>
      </c>
      <c r="J170" s="5" t="e">
        <f>VLOOKUP($A170,input!$A$2:$I$957,9,FALSE)</f>
        <v>#N/A</v>
      </c>
    </row>
    <row r="171" spans="1:10">
      <c r="A171" t="s">
        <v>306</v>
      </c>
      <c r="B171">
        <v>253009</v>
      </c>
      <c r="C171" s="2" t="e">
        <f>VLOOKUP($A171,input!$A$2:$I$957,2,FALSE)</f>
        <v>#N/A</v>
      </c>
      <c r="D171" s="2" t="e">
        <f>VLOOKUP($A171,input!$A$2:$I$957,3,FALSE)</f>
        <v>#N/A</v>
      </c>
      <c r="E171" s="3" t="e">
        <f>VLOOKUP($A171,input!$A$2:$I$957,4,FALSE)</f>
        <v>#N/A</v>
      </c>
      <c r="F171" s="3" t="e">
        <f>VLOOKUP($A171,input!$A$2:$I$957,5,FALSE)</f>
        <v>#N/A</v>
      </c>
      <c r="G171" s="4" t="e">
        <f>VLOOKUP($A171,input!$A$2:$I$957,6,FALSE)</f>
        <v>#N/A</v>
      </c>
      <c r="H171" s="4" t="e">
        <f>VLOOKUP($A171,input!$A$2:$I$957,7,FALSE)</f>
        <v>#N/A</v>
      </c>
      <c r="I171" s="5" t="e">
        <f>VLOOKUP($A171,input!$A$2:$I$957,8,FALSE)</f>
        <v>#N/A</v>
      </c>
      <c r="J171" s="5" t="e">
        <f>VLOOKUP($A171,input!$A$2:$I$957,9,FALSE)</f>
        <v>#N/A</v>
      </c>
    </row>
    <row r="172" spans="1:10">
      <c r="A172" t="s">
        <v>840</v>
      </c>
      <c r="B172">
        <v>253350</v>
      </c>
      <c r="C172" s="2" t="e">
        <f>VLOOKUP($A172,input!$A$2:$I$957,2,FALSE)</f>
        <v>#N/A</v>
      </c>
      <c r="D172" s="2" t="e">
        <f>VLOOKUP($A172,input!$A$2:$I$957,3,FALSE)</f>
        <v>#N/A</v>
      </c>
      <c r="E172" s="3" t="e">
        <f>VLOOKUP($A172,input!$A$2:$I$957,4,FALSE)</f>
        <v>#N/A</v>
      </c>
      <c r="F172" s="3" t="e">
        <f>VLOOKUP($A172,input!$A$2:$I$957,5,FALSE)</f>
        <v>#N/A</v>
      </c>
      <c r="G172" s="4" t="e">
        <f>VLOOKUP($A172,input!$A$2:$I$957,6,FALSE)</f>
        <v>#N/A</v>
      </c>
      <c r="H172" s="4" t="e">
        <f>VLOOKUP($A172,input!$A$2:$I$957,7,FALSE)</f>
        <v>#N/A</v>
      </c>
      <c r="I172" s="5" t="e">
        <f>VLOOKUP($A172,input!$A$2:$I$957,8,FALSE)</f>
        <v>#N/A</v>
      </c>
      <c r="J172" s="5" t="e">
        <f>VLOOKUP($A172,input!$A$2:$I$957,9,FALSE)</f>
        <v>#N/A</v>
      </c>
    </row>
    <row r="173" spans="1:10">
      <c r="A173" t="s">
        <v>34</v>
      </c>
      <c r="B173">
        <v>255004</v>
      </c>
      <c r="C173" s="2" t="e">
        <f>VLOOKUP($A173,input!$A$2:$I$957,2,FALSE)</f>
        <v>#N/A</v>
      </c>
      <c r="D173" s="2" t="e">
        <f>VLOOKUP($A173,input!$A$2:$I$957,3,FALSE)</f>
        <v>#N/A</v>
      </c>
      <c r="E173" s="3" t="e">
        <f>VLOOKUP($A173,input!$A$2:$I$957,4,FALSE)</f>
        <v>#N/A</v>
      </c>
      <c r="F173" s="3" t="e">
        <f>VLOOKUP($A173,input!$A$2:$I$957,5,FALSE)</f>
        <v>#N/A</v>
      </c>
      <c r="G173" s="4" t="e">
        <f>VLOOKUP($A173,input!$A$2:$I$957,6,FALSE)</f>
        <v>#N/A</v>
      </c>
      <c r="H173" s="4" t="e">
        <f>VLOOKUP($A173,input!$A$2:$I$957,7,FALSE)</f>
        <v>#N/A</v>
      </c>
      <c r="I173" s="5" t="e">
        <f>VLOOKUP($A173,input!$A$2:$I$957,8,FALSE)</f>
        <v>#N/A</v>
      </c>
      <c r="J173" s="5" t="e">
        <f>VLOOKUP($A173,input!$A$2:$I$957,9,FALSE)</f>
        <v>#N/A</v>
      </c>
    </row>
    <row r="174" spans="1:10">
      <c r="A174" t="s">
        <v>57</v>
      </c>
      <c r="B174">
        <v>259688</v>
      </c>
      <c r="C174" s="2" t="e">
        <f>VLOOKUP($A174,input!$A$2:$I$957,2,FALSE)</f>
        <v>#N/A</v>
      </c>
      <c r="D174" s="2" t="e">
        <f>VLOOKUP($A174,input!$A$2:$I$957,3,FALSE)</f>
        <v>#N/A</v>
      </c>
      <c r="E174" s="3" t="e">
        <f>VLOOKUP($A174,input!$A$2:$I$957,4,FALSE)</f>
        <v>#N/A</v>
      </c>
      <c r="F174" s="3" t="e">
        <f>VLOOKUP($A174,input!$A$2:$I$957,5,FALSE)</f>
        <v>#N/A</v>
      </c>
      <c r="G174" s="4" t="e">
        <f>VLOOKUP($A174,input!$A$2:$I$957,6,FALSE)</f>
        <v>#N/A</v>
      </c>
      <c r="H174" s="4" t="e">
        <f>VLOOKUP($A174,input!$A$2:$I$957,7,FALSE)</f>
        <v>#N/A</v>
      </c>
      <c r="I174" s="5" t="e">
        <f>VLOOKUP($A174,input!$A$2:$I$957,8,FALSE)</f>
        <v>#N/A</v>
      </c>
      <c r="J174" s="5" t="e">
        <f>VLOOKUP($A174,input!$A$2:$I$957,9,FALSE)</f>
        <v>#N/A</v>
      </c>
    </row>
    <row r="175" spans="1:10">
      <c r="A175" t="s">
        <v>328</v>
      </c>
      <c r="B175">
        <v>259879</v>
      </c>
      <c r="C175" s="2" t="e">
        <f>VLOOKUP($A175,input!$A$2:$I$957,2,FALSE)</f>
        <v>#N/A</v>
      </c>
      <c r="D175" s="2" t="e">
        <f>VLOOKUP($A175,input!$A$2:$I$957,3,FALSE)</f>
        <v>#N/A</v>
      </c>
      <c r="E175" s="3" t="e">
        <f>VLOOKUP($A175,input!$A$2:$I$957,4,FALSE)</f>
        <v>#N/A</v>
      </c>
      <c r="F175" s="3" t="e">
        <f>VLOOKUP($A175,input!$A$2:$I$957,5,FALSE)</f>
        <v>#N/A</v>
      </c>
      <c r="G175" s="4" t="e">
        <f>VLOOKUP($A175,input!$A$2:$I$957,6,FALSE)</f>
        <v>#N/A</v>
      </c>
      <c r="H175" s="4" t="e">
        <f>VLOOKUP($A175,input!$A$2:$I$957,7,FALSE)</f>
        <v>#N/A</v>
      </c>
      <c r="I175" s="5" t="e">
        <f>VLOOKUP($A175,input!$A$2:$I$957,8,FALSE)</f>
        <v>#N/A</v>
      </c>
      <c r="J175" s="5" t="e">
        <f>VLOOKUP($A175,input!$A$2:$I$957,9,FALSE)</f>
        <v>#N/A</v>
      </c>
    </row>
    <row r="176" spans="1:10">
      <c r="A176" t="s">
        <v>470</v>
      </c>
      <c r="B176">
        <v>260202</v>
      </c>
      <c r="C176" s="2" t="e">
        <f>VLOOKUP($A176,input!$A$2:$I$957,2,FALSE)</f>
        <v>#N/A</v>
      </c>
      <c r="D176" s="2" t="e">
        <f>VLOOKUP($A176,input!$A$2:$I$957,3,FALSE)</f>
        <v>#N/A</v>
      </c>
      <c r="E176" s="3" t="e">
        <f>VLOOKUP($A176,input!$A$2:$I$957,4,FALSE)</f>
        <v>#N/A</v>
      </c>
      <c r="F176" s="3" t="e">
        <f>VLOOKUP($A176,input!$A$2:$I$957,5,FALSE)</f>
        <v>#N/A</v>
      </c>
      <c r="G176" s="4" t="e">
        <f>VLOOKUP($A176,input!$A$2:$I$957,6,FALSE)</f>
        <v>#N/A</v>
      </c>
      <c r="H176" s="4" t="e">
        <f>VLOOKUP($A176,input!$A$2:$I$957,7,FALSE)</f>
        <v>#N/A</v>
      </c>
      <c r="I176" s="5" t="e">
        <f>VLOOKUP($A176,input!$A$2:$I$957,8,FALSE)</f>
        <v>#N/A</v>
      </c>
      <c r="J176" s="5" t="e">
        <f>VLOOKUP($A176,input!$A$2:$I$957,9,FALSE)</f>
        <v>#N/A</v>
      </c>
    </row>
    <row r="177" spans="1:10">
      <c r="A177" t="s">
        <v>471</v>
      </c>
      <c r="B177">
        <v>260202</v>
      </c>
      <c r="C177" s="2" t="e">
        <f>VLOOKUP($A177,input!$A$2:$I$957,2,FALSE)</f>
        <v>#N/A</v>
      </c>
      <c r="D177" s="2" t="e">
        <f>VLOOKUP($A177,input!$A$2:$I$957,3,FALSE)</f>
        <v>#N/A</v>
      </c>
      <c r="E177" s="3" t="e">
        <f>VLOOKUP($A177,input!$A$2:$I$957,4,FALSE)</f>
        <v>#N/A</v>
      </c>
      <c r="F177" s="3" t="e">
        <f>VLOOKUP($A177,input!$A$2:$I$957,5,FALSE)</f>
        <v>#N/A</v>
      </c>
      <c r="G177" s="4" t="e">
        <f>VLOOKUP($A177,input!$A$2:$I$957,6,FALSE)</f>
        <v>#N/A</v>
      </c>
      <c r="H177" s="4" t="e">
        <f>VLOOKUP($A177,input!$A$2:$I$957,7,FALSE)</f>
        <v>#N/A</v>
      </c>
      <c r="I177" s="5" t="e">
        <f>VLOOKUP($A177,input!$A$2:$I$957,8,FALSE)</f>
        <v>#N/A</v>
      </c>
      <c r="J177" s="5" t="e">
        <f>VLOOKUP($A177,input!$A$2:$I$957,9,FALSE)</f>
        <v>#N/A</v>
      </c>
    </row>
    <row r="178" spans="1:10">
      <c r="A178" t="s">
        <v>320</v>
      </c>
      <c r="B178">
        <v>276143</v>
      </c>
      <c r="C178" s="2" t="e">
        <f>VLOOKUP($A178,input!$A$2:$I$957,2,FALSE)</f>
        <v>#N/A</v>
      </c>
      <c r="D178" s="2" t="e">
        <f>VLOOKUP($A178,input!$A$2:$I$957,3,FALSE)</f>
        <v>#N/A</v>
      </c>
      <c r="E178" s="3" t="e">
        <f>VLOOKUP($A178,input!$A$2:$I$957,4,FALSE)</f>
        <v>#N/A</v>
      </c>
      <c r="F178" s="3" t="e">
        <f>VLOOKUP($A178,input!$A$2:$I$957,5,FALSE)</f>
        <v>#N/A</v>
      </c>
      <c r="G178" s="4" t="e">
        <f>VLOOKUP($A178,input!$A$2:$I$957,6,FALSE)</f>
        <v>#N/A</v>
      </c>
      <c r="H178" s="4" t="e">
        <f>VLOOKUP($A178,input!$A$2:$I$957,7,FALSE)</f>
        <v>#N/A</v>
      </c>
      <c r="I178" s="5" t="e">
        <f>VLOOKUP($A178,input!$A$2:$I$957,8,FALSE)</f>
        <v>#N/A</v>
      </c>
      <c r="J178" s="5" t="e">
        <f>VLOOKUP($A178,input!$A$2:$I$957,9,FALSE)</f>
        <v>#N/A</v>
      </c>
    </row>
    <row r="179" spans="1:10">
      <c r="A179" t="s">
        <v>100</v>
      </c>
      <c r="B179">
        <v>277774</v>
      </c>
      <c r="C179" s="2" t="e">
        <f>VLOOKUP($A179,input!$A$2:$I$957,2,FALSE)</f>
        <v>#N/A</v>
      </c>
      <c r="D179" s="2" t="e">
        <f>VLOOKUP($A179,input!$A$2:$I$957,3,FALSE)</f>
        <v>#N/A</v>
      </c>
      <c r="E179" s="3" t="e">
        <f>VLOOKUP($A179,input!$A$2:$I$957,4,FALSE)</f>
        <v>#N/A</v>
      </c>
      <c r="F179" s="3" t="e">
        <f>VLOOKUP($A179,input!$A$2:$I$957,5,FALSE)</f>
        <v>#N/A</v>
      </c>
      <c r="G179" s="4" t="e">
        <f>VLOOKUP($A179,input!$A$2:$I$957,6,FALSE)</f>
        <v>#N/A</v>
      </c>
      <c r="H179" s="4" t="e">
        <f>VLOOKUP($A179,input!$A$2:$I$957,7,FALSE)</f>
        <v>#N/A</v>
      </c>
      <c r="I179" s="5" t="e">
        <f>VLOOKUP($A179,input!$A$2:$I$957,8,FALSE)</f>
        <v>#N/A</v>
      </c>
      <c r="J179" s="5" t="e">
        <f>VLOOKUP($A179,input!$A$2:$I$957,9,FALSE)</f>
        <v>#N/A</v>
      </c>
    </row>
    <row r="180" spans="1:10">
      <c r="A180" t="s">
        <v>213</v>
      </c>
      <c r="B180">
        <v>281150</v>
      </c>
      <c r="C180" s="2" t="e">
        <f>VLOOKUP($A180,input!$A$2:$I$957,2,FALSE)</f>
        <v>#N/A</v>
      </c>
      <c r="D180" s="2" t="e">
        <f>VLOOKUP($A180,input!$A$2:$I$957,3,FALSE)</f>
        <v>#N/A</v>
      </c>
      <c r="E180" s="3" t="e">
        <f>VLOOKUP($A180,input!$A$2:$I$957,4,FALSE)</f>
        <v>#N/A</v>
      </c>
      <c r="F180" s="3" t="e">
        <f>VLOOKUP($A180,input!$A$2:$I$957,5,FALSE)</f>
        <v>#N/A</v>
      </c>
      <c r="G180" s="4" t="e">
        <f>VLOOKUP($A180,input!$A$2:$I$957,6,FALSE)</f>
        <v>#N/A</v>
      </c>
      <c r="H180" s="4" t="e">
        <f>VLOOKUP($A180,input!$A$2:$I$957,7,FALSE)</f>
        <v>#N/A</v>
      </c>
      <c r="I180" s="5" t="e">
        <f>VLOOKUP($A180,input!$A$2:$I$957,8,FALSE)</f>
        <v>#N/A</v>
      </c>
      <c r="J180" s="5" t="e">
        <f>VLOOKUP($A180,input!$A$2:$I$957,9,FALSE)</f>
        <v>#N/A</v>
      </c>
    </row>
    <row r="181" spans="1:10">
      <c r="A181" t="s">
        <v>214</v>
      </c>
      <c r="B181">
        <v>281150</v>
      </c>
      <c r="C181" s="2" t="e">
        <f>VLOOKUP($A181,input!$A$2:$I$957,2,FALSE)</f>
        <v>#N/A</v>
      </c>
      <c r="D181" s="2" t="e">
        <f>VLOOKUP($A181,input!$A$2:$I$957,3,FALSE)</f>
        <v>#N/A</v>
      </c>
      <c r="E181" s="3" t="e">
        <f>VLOOKUP($A181,input!$A$2:$I$957,4,FALSE)</f>
        <v>#N/A</v>
      </c>
      <c r="F181" s="3" t="e">
        <f>VLOOKUP($A181,input!$A$2:$I$957,5,FALSE)</f>
        <v>#N/A</v>
      </c>
      <c r="G181" s="4" t="e">
        <f>VLOOKUP($A181,input!$A$2:$I$957,6,FALSE)</f>
        <v>#N/A</v>
      </c>
      <c r="H181" s="4" t="e">
        <f>VLOOKUP($A181,input!$A$2:$I$957,7,FALSE)</f>
        <v>#N/A</v>
      </c>
      <c r="I181" s="5" t="e">
        <f>VLOOKUP($A181,input!$A$2:$I$957,8,FALSE)</f>
        <v>#N/A</v>
      </c>
      <c r="J181" s="5" t="e">
        <f>VLOOKUP($A181,input!$A$2:$I$957,9,FALSE)</f>
        <v>#N/A</v>
      </c>
    </row>
    <row r="182" spans="1:10">
      <c r="A182" t="s">
        <v>930</v>
      </c>
      <c r="B182">
        <v>281662</v>
      </c>
      <c r="C182" s="2" t="e">
        <f>VLOOKUP($A182,input!$A$2:$I$957,2,FALSE)</f>
        <v>#N/A</v>
      </c>
      <c r="D182" s="2" t="e">
        <f>VLOOKUP($A182,input!$A$2:$I$957,3,FALSE)</f>
        <v>#N/A</v>
      </c>
      <c r="E182" s="3" t="e">
        <f>VLOOKUP($A182,input!$A$2:$I$957,4,FALSE)</f>
        <v>#N/A</v>
      </c>
      <c r="F182" s="3" t="e">
        <f>VLOOKUP($A182,input!$A$2:$I$957,5,FALSE)</f>
        <v>#N/A</v>
      </c>
      <c r="G182" s="4" t="e">
        <f>VLOOKUP($A182,input!$A$2:$I$957,6,FALSE)</f>
        <v>#N/A</v>
      </c>
      <c r="H182" s="4" t="e">
        <f>VLOOKUP($A182,input!$A$2:$I$957,7,FALSE)</f>
        <v>#N/A</v>
      </c>
      <c r="I182" s="5" t="e">
        <f>VLOOKUP($A182,input!$A$2:$I$957,8,FALSE)</f>
        <v>#N/A</v>
      </c>
      <c r="J182" s="5" t="e">
        <f>VLOOKUP($A182,input!$A$2:$I$957,9,FALSE)</f>
        <v>#N/A</v>
      </c>
    </row>
    <row r="183" spans="1:10">
      <c r="A183" t="s">
        <v>352</v>
      </c>
      <c r="B183">
        <v>285056</v>
      </c>
      <c r="C183" s="2" t="e">
        <f>VLOOKUP($A183,input!$A$2:$I$957,2,FALSE)</f>
        <v>#N/A</v>
      </c>
      <c r="D183" s="2" t="e">
        <f>VLOOKUP($A183,input!$A$2:$I$957,3,FALSE)</f>
        <v>#N/A</v>
      </c>
      <c r="E183" s="3" t="e">
        <f>VLOOKUP($A183,input!$A$2:$I$957,4,FALSE)</f>
        <v>#N/A</v>
      </c>
      <c r="F183" s="3" t="e">
        <f>VLOOKUP($A183,input!$A$2:$I$957,5,FALSE)</f>
        <v>#N/A</v>
      </c>
      <c r="G183" s="4" t="e">
        <f>VLOOKUP($A183,input!$A$2:$I$957,6,FALSE)</f>
        <v>#N/A</v>
      </c>
      <c r="H183" s="4" t="e">
        <f>VLOOKUP($A183,input!$A$2:$I$957,7,FALSE)</f>
        <v>#N/A</v>
      </c>
      <c r="I183" s="5" t="e">
        <f>VLOOKUP($A183,input!$A$2:$I$957,8,FALSE)</f>
        <v>#N/A</v>
      </c>
      <c r="J183" s="5" t="e">
        <f>VLOOKUP($A183,input!$A$2:$I$957,9,FALSE)</f>
        <v>#N/A</v>
      </c>
    </row>
    <row r="184" spans="1:10">
      <c r="A184" t="s">
        <v>555</v>
      </c>
      <c r="B184">
        <v>285215</v>
      </c>
      <c r="C184" s="2" t="e">
        <f>VLOOKUP($A184,input!$A$2:$I$957,2,FALSE)</f>
        <v>#N/A</v>
      </c>
      <c r="D184" s="2" t="e">
        <f>VLOOKUP($A184,input!$A$2:$I$957,3,FALSE)</f>
        <v>#N/A</v>
      </c>
      <c r="E184" s="3" t="e">
        <f>VLOOKUP($A184,input!$A$2:$I$957,4,FALSE)</f>
        <v>#N/A</v>
      </c>
      <c r="F184" s="3" t="e">
        <f>VLOOKUP($A184,input!$A$2:$I$957,5,FALSE)</f>
        <v>#N/A</v>
      </c>
      <c r="G184" s="4" t="e">
        <f>VLOOKUP($A184,input!$A$2:$I$957,6,FALSE)</f>
        <v>#N/A</v>
      </c>
      <c r="H184" s="4" t="e">
        <f>VLOOKUP($A184,input!$A$2:$I$957,7,FALSE)</f>
        <v>#N/A</v>
      </c>
      <c r="I184" s="5" t="e">
        <f>VLOOKUP($A184,input!$A$2:$I$957,8,FALSE)</f>
        <v>#N/A</v>
      </c>
      <c r="J184" s="5" t="e">
        <f>VLOOKUP($A184,input!$A$2:$I$957,9,FALSE)</f>
        <v>#N/A</v>
      </c>
    </row>
    <row r="185" spans="1:10">
      <c r="A185" t="s">
        <v>556</v>
      </c>
      <c r="B185">
        <v>285215</v>
      </c>
      <c r="C185" s="2" t="e">
        <f>VLOOKUP($A185,input!$A$2:$I$957,2,FALSE)</f>
        <v>#N/A</v>
      </c>
      <c r="D185" s="2" t="e">
        <f>VLOOKUP($A185,input!$A$2:$I$957,3,FALSE)</f>
        <v>#N/A</v>
      </c>
      <c r="E185" s="3" t="e">
        <f>VLOOKUP($A185,input!$A$2:$I$957,4,FALSE)</f>
        <v>#N/A</v>
      </c>
      <c r="F185" s="3" t="e">
        <f>VLOOKUP($A185,input!$A$2:$I$957,5,FALSE)</f>
        <v>#N/A</v>
      </c>
      <c r="G185" s="4" t="e">
        <f>VLOOKUP($A185,input!$A$2:$I$957,6,FALSE)</f>
        <v>#N/A</v>
      </c>
      <c r="H185" s="4" t="e">
        <f>VLOOKUP($A185,input!$A$2:$I$957,7,FALSE)</f>
        <v>#N/A</v>
      </c>
      <c r="I185" s="5" t="e">
        <f>VLOOKUP($A185,input!$A$2:$I$957,8,FALSE)</f>
        <v>#N/A</v>
      </c>
      <c r="J185" s="5" t="e">
        <f>VLOOKUP($A185,input!$A$2:$I$957,9,FALSE)</f>
        <v>#N/A</v>
      </c>
    </row>
    <row r="186" spans="1:10">
      <c r="A186" t="s">
        <v>372</v>
      </c>
      <c r="B186">
        <v>293976</v>
      </c>
      <c r="C186" s="2" t="e">
        <f>VLOOKUP($A186,input!$A$2:$I$957,2,FALSE)</f>
        <v>#N/A</v>
      </c>
      <c r="D186" s="2" t="e">
        <f>VLOOKUP($A186,input!$A$2:$I$957,3,FALSE)</f>
        <v>#N/A</v>
      </c>
      <c r="E186" s="3" t="e">
        <f>VLOOKUP($A186,input!$A$2:$I$957,4,FALSE)</f>
        <v>#N/A</v>
      </c>
      <c r="F186" s="3" t="e">
        <f>VLOOKUP($A186,input!$A$2:$I$957,5,FALSE)</f>
        <v>#N/A</v>
      </c>
      <c r="G186" s="4" t="e">
        <f>VLOOKUP($A186,input!$A$2:$I$957,6,FALSE)</f>
        <v>#N/A</v>
      </c>
      <c r="H186" s="4" t="e">
        <f>VLOOKUP($A186,input!$A$2:$I$957,7,FALSE)</f>
        <v>#N/A</v>
      </c>
      <c r="I186" s="5" t="e">
        <f>VLOOKUP($A186,input!$A$2:$I$957,8,FALSE)</f>
        <v>#N/A</v>
      </c>
      <c r="J186" s="5" t="e">
        <f>VLOOKUP($A186,input!$A$2:$I$957,9,FALSE)</f>
        <v>#N/A</v>
      </c>
    </row>
    <row r="187" spans="1:10">
      <c r="A187" t="s">
        <v>373</v>
      </c>
      <c r="B187">
        <v>293976</v>
      </c>
      <c r="C187" s="2" t="e">
        <f>VLOOKUP($A187,input!$A$2:$I$957,2,FALSE)</f>
        <v>#N/A</v>
      </c>
      <c r="D187" s="2" t="e">
        <f>VLOOKUP($A187,input!$A$2:$I$957,3,FALSE)</f>
        <v>#N/A</v>
      </c>
      <c r="E187" s="3" t="e">
        <f>VLOOKUP($A187,input!$A$2:$I$957,4,FALSE)</f>
        <v>#N/A</v>
      </c>
      <c r="F187" s="3" t="e">
        <f>VLOOKUP($A187,input!$A$2:$I$957,5,FALSE)</f>
        <v>#N/A</v>
      </c>
      <c r="G187" s="4" t="e">
        <f>VLOOKUP($A187,input!$A$2:$I$957,6,FALSE)</f>
        <v>#N/A</v>
      </c>
      <c r="H187" s="4" t="e">
        <f>VLOOKUP($A187,input!$A$2:$I$957,7,FALSE)</f>
        <v>#N/A</v>
      </c>
      <c r="I187" s="5" t="e">
        <f>VLOOKUP($A187,input!$A$2:$I$957,8,FALSE)</f>
        <v>#N/A</v>
      </c>
      <c r="J187" s="5" t="e">
        <f>VLOOKUP($A187,input!$A$2:$I$957,9,FALSE)</f>
        <v>#N/A</v>
      </c>
    </row>
    <row r="188" spans="1:10">
      <c r="A188" t="s">
        <v>738</v>
      </c>
      <c r="B188">
        <v>296076</v>
      </c>
      <c r="C188" s="2" t="e">
        <f>VLOOKUP($A188,input!$A$2:$I$957,2,FALSE)</f>
        <v>#N/A</v>
      </c>
      <c r="D188" s="2" t="e">
        <f>VLOOKUP($A188,input!$A$2:$I$957,3,FALSE)</f>
        <v>#N/A</v>
      </c>
      <c r="E188" s="3" t="e">
        <f>VLOOKUP($A188,input!$A$2:$I$957,4,FALSE)</f>
        <v>#N/A</v>
      </c>
      <c r="F188" s="3" t="e">
        <f>VLOOKUP($A188,input!$A$2:$I$957,5,FALSE)</f>
        <v>#N/A</v>
      </c>
      <c r="G188" s="4" t="e">
        <f>VLOOKUP($A188,input!$A$2:$I$957,6,FALSE)</f>
        <v>#N/A</v>
      </c>
      <c r="H188" s="4" t="e">
        <f>VLOOKUP($A188,input!$A$2:$I$957,7,FALSE)</f>
        <v>#N/A</v>
      </c>
      <c r="I188" s="5" t="e">
        <f>VLOOKUP($A188,input!$A$2:$I$957,8,FALSE)</f>
        <v>#N/A</v>
      </c>
      <c r="J188" s="5" t="e">
        <f>VLOOKUP($A188,input!$A$2:$I$957,9,FALSE)</f>
        <v>#N/A</v>
      </c>
    </row>
    <row r="189" spans="1:10">
      <c r="A189" t="s">
        <v>344</v>
      </c>
      <c r="B189">
        <v>298496</v>
      </c>
      <c r="C189" s="2" t="e">
        <f>VLOOKUP($A189,input!$A$2:$I$957,2,FALSE)</f>
        <v>#N/A</v>
      </c>
      <c r="D189" s="2" t="e">
        <f>VLOOKUP($A189,input!$A$2:$I$957,3,FALSE)</f>
        <v>#N/A</v>
      </c>
      <c r="E189" s="3" t="e">
        <f>VLOOKUP($A189,input!$A$2:$I$957,4,FALSE)</f>
        <v>#N/A</v>
      </c>
      <c r="F189" s="3" t="e">
        <f>VLOOKUP($A189,input!$A$2:$I$957,5,FALSE)</f>
        <v>#N/A</v>
      </c>
      <c r="G189" s="4" t="e">
        <f>VLOOKUP($A189,input!$A$2:$I$957,6,FALSE)</f>
        <v>#N/A</v>
      </c>
      <c r="H189" s="4" t="e">
        <f>VLOOKUP($A189,input!$A$2:$I$957,7,FALSE)</f>
        <v>#N/A</v>
      </c>
      <c r="I189" s="5" t="e">
        <f>VLOOKUP($A189,input!$A$2:$I$957,8,FALSE)</f>
        <v>#N/A</v>
      </c>
      <c r="J189" s="5" t="e">
        <f>VLOOKUP($A189,input!$A$2:$I$957,9,FALSE)</f>
        <v>#N/A</v>
      </c>
    </row>
    <row r="190" spans="1:10">
      <c r="A190" t="s">
        <v>156</v>
      </c>
      <c r="B190">
        <v>298578</v>
      </c>
      <c r="C190" s="2" t="e">
        <f>VLOOKUP($A190,input!$A$2:$I$957,2,FALSE)</f>
        <v>#N/A</v>
      </c>
      <c r="D190" s="2" t="e">
        <f>VLOOKUP($A190,input!$A$2:$I$957,3,FALSE)</f>
        <v>#N/A</v>
      </c>
      <c r="E190" s="3" t="e">
        <f>VLOOKUP($A190,input!$A$2:$I$957,4,FALSE)</f>
        <v>#N/A</v>
      </c>
      <c r="F190" s="3" t="e">
        <f>VLOOKUP($A190,input!$A$2:$I$957,5,FALSE)</f>
        <v>#N/A</v>
      </c>
      <c r="G190" s="4" t="e">
        <f>VLOOKUP($A190,input!$A$2:$I$957,6,FALSE)</f>
        <v>#N/A</v>
      </c>
      <c r="H190" s="4" t="e">
        <f>VLOOKUP($A190,input!$A$2:$I$957,7,FALSE)</f>
        <v>#N/A</v>
      </c>
      <c r="I190" s="5" t="e">
        <f>VLOOKUP($A190,input!$A$2:$I$957,8,FALSE)</f>
        <v>#N/A</v>
      </c>
      <c r="J190" s="5" t="e">
        <f>VLOOKUP($A190,input!$A$2:$I$957,9,FALSE)</f>
        <v>#N/A</v>
      </c>
    </row>
    <row r="191" spans="1:10">
      <c r="A191" t="s">
        <v>21</v>
      </c>
      <c r="B191">
        <v>299756</v>
      </c>
      <c r="C191" s="2" t="e">
        <f>VLOOKUP($A191,input!$A$2:$I$957,2,FALSE)</f>
        <v>#N/A</v>
      </c>
      <c r="D191" s="2" t="e">
        <f>VLOOKUP($A191,input!$A$2:$I$957,3,FALSE)</f>
        <v>#N/A</v>
      </c>
      <c r="E191" s="3" t="e">
        <f>VLOOKUP($A191,input!$A$2:$I$957,4,FALSE)</f>
        <v>#N/A</v>
      </c>
      <c r="F191" s="3" t="e">
        <f>VLOOKUP($A191,input!$A$2:$I$957,5,FALSE)</f>
        <v>#N/A</v>
      </c>
      <c r="G191" s="4" t="e">
        <f>VLOOKUP($A191,input!$A$2:$I$957,6,FALSE)</f>
        <v>#N/A</v>
      </c>
      <c r="H191" s="4" t="e">
        <f>VLOOKUP($A191,input!$A$2:$I$957,7,FALSE)</f>
        <v>#N/A</v>
      </c>
      <c r="I191" s="5" t="e">
        <f>VLOOKUP($A191,input!$A$2:$I$957,8,FALSE)</f>
        <v>#N/A</v>
      </c>
      <c r="J191" s="5" t="e">
        <f>VLOOKUP($A191,input!$A$2:$I$957,9,FALSE)</f>
        <v>#N/A</v>
      </c>
    </row>
    <row r="192" spans="1:10">
      <c r="A192" t="s">
        <v>305</v>
      </c>
      <c r="B192">
        <v>299998</v>
      </c>
      <c r="C192" s="2" t="e">
        <f>VLOOKUP($A192,input!$A$2:$I$957,2,FALSE)</f>
        <v>#N/A</v>
      </c>
      <c r="D192" s="2" t="e">
        <f>VLOOKUP($A192,input!$A$2:$I$957,3,FALSE)</f>
        <v>#N/A</v>
      </c>
      <c r="E192" s="3" t="e">
        <f>VLOOKUP($A192,input!$A$2:$I$957,4,FALSE)</f>
        <v>#N/A</v>
      </c>
      <c r="F192" s="3" t="e">
        <f>VLOOKUP($A192,input!$A$2:$I$957,5,FALSE)</f>
        <v>#N/A</v>
      </c>
      <c r="G192" s="4" t="e">
        <f>VLOOKUP($A192,input!$A$2:$I$957,6,FALSE)</f>
        <v>#N/A</v>
      </c>
      <c r="H192" s="4" t="e">
        <f>VLOOKUP($A192,input!$A$2:$I$957,7,FALSE)</f>
        <v>#N/A</v>
      </c>
      <c r="I192" s="5" t="e">
        <f>VLOOKUP($A192,input!$A$2:$I$957,8,FALSE)</f>
        <v>#N/A</v>
      </c>
      <c r="J192" s="5" t="e">
        <f>VLOOKUP($A192,input!$A$2:$I$957,9,FALSE)</f>
        <v>#N/A</v>
      </c>
    </row>
    <row r="193" spans="1:10">
      <c r="A193" t="s">
        <v>650</v>
      </c>
      <c r="B193">
        <v>302418</v>
      </c>
      <c r="C193" s="2" t="e">
        <f>VLOOKUP($A193,input!$A$2:$I$957,2,FALSE)</f>
        <v>#N/A</v>
      </c>
      <c r="D193" s="2" t="e">
        <f>VLOOKUP($A193,input!$A$2:$I$957,3,FALSE)</f>
        <v>#N/A</v>
      </c>
      <c r="E193" s="3" t="e">
        <f>VLOOKUP($A193,input!$A$2:$I$957,4,FALSE)</f>
        <v>#N/A</v>
      </c>
      <c r="F193" s="3" t="e">
        <f>VLOOKUP($A193,input!$A$2:$I$957,5,FALSE)</f>
        <v>#N/A</v>
      </c>
      <c r="G193" s="4" t="e">
        <f>VLOOKUP($A193,input!$A$2:$I$957,6,FALSE)</f>
        <v>#N/A</v>
      </c>
      <c r="H193" s="4" t="e">
        <f>VLOOKUP($A193,input!$A$2:$I$957,7,FALSE)</f>
        <v>#N/A</v>
      </c>
      <c r="I193" s="5" t="e">
        <f>VLOOKUP($A193,input!$A$2:$I$957,8,FALSE)</f>
        <v>#N/A</v>
      </c>
      <c r="J193" s="5" t="e">
        <f>VLOOKUP($A193,input!$A$2:$I$957,9,FALSE)</f>
        <v>#N/A</v>
      </c>
    </row>
    <row r="194" spans="1:10">
      <c r="A194" t="s">
        <v>943</v>
      </c>
      <c r="B194">
        <v>303468</v>
      </c>
      <c r="C194" s="2" t="e">
        <f>VLOOKUP($A194,input!$A$2:$I$957,2,FALSE)</f>
        <v>#N/A</v>
      </c>
      <c r="D194" s="2" t="e">
        <f>VLOOKUP($A194,input!$A$2:$I$957,3,FALSE)</f>
        <v>#N/A</v>
      </c>
      <c r="E194" s="3" t="e">
        <f>VLOOKUP($A194,input!$A$2:$I$957,4,FALSE)</f>
        <v>#N/A</v>
      </c>
      <c r="F194" s="3" t="e">
        <f>VLOOKUP($A194,input!$A$2:$I$957,5,FALSE)</f>
        <v>#N/A</v>
      </c>
      <c r="G194" s="4" t="e">
        <f>VLOOKUP($A194,input!$A$2:$I$957,6,FALSE)</f>
        <v>#N/A</v>
      </c>
      <c r="H194" s="4" t="e">
        <f>VLOOKUP($A194,input!$A$2:$I$957,7,FALSE)</f>
        <v>#N/A</v>
      </c>
      <c r="I194" s="5" t="e">
        <f>VLOOKUP($A194,input!$A$2:$I$957,8,FALSE)</f>
        <v>#N/A</v>
      </c>
      <c r="J194" s="5" t="e">
        <f>VLOOKUP($A194,input!$A$2:$I$957,9,FALSE)</f>
        <v>#N/A</v>
      </c>
    </row>
    <row r="195" spans="1:10">
      <c r="A195" t="s">
        <v>527</v>
      </c>
      <c r="B195">
        <v>304800</v>
      </c>
      <c r="C195" s="2" t="e">
        <f>VLOOKUP($A195,input!$A$2:$I$957,2,FALSE)</f>
        <v>#N/A</v>
      </c>
      <c r="D195" s="2" t="e">
        <f>VLOOKUP($A195,input!$A$2:$I$957,3,FALSE)</f>
        <v>#N/A</v>
      </c>
      <c r="E195" s="3" t="e">
        <f>VLOOKUP($A195,input!$A$2:$I$957,4,FALSE)</f>
        <v>#N/A</v>
      </c>
      <c r="F195" s="3" t="e">
        <f>VLOOKUP($A195,input!$A$2:$I$957,5,FALSE)</f>
        <v>#N/A</v>
      </c>
      <c r="G195" s="4" t="e">
        <f>VLOOKUP($A195,input!$A$2:$I$957,6,FALSE)</f>
        <v>#N/A</v>
      </c>
      <c r="H195" s="4" t="e">
        <f>VLOOKUP($A195,input!$A$2:$I$957,7,FALSE)</f>
        <v>#N/A</v>
      </c>
      <c r="I195" s="5" t="e">
        <f>VLOOKUP($A195,input!$A$2:$I$957,8,FALSE)</f>
        <v>#N/A</v>
      </c>
      <c r="J195" s="5" t="e">
        <f>VLOOKUP($A195,input!$A$2:$I$957,9,FALSE)</f>
        <v>#N/A</v>
      </c>
    </row>
    <row r="196" spans="1:10">
      <c r="A196" t="s">
        <v>215</v>
      </c>
      <c r="B196">
        <v>307604</v>
      </c>
      <c r="C196" s="2" t="e">
        <f>VLOOKUP($A196,input!$A$2:$I$957,2,FALSE)</f>
        <v>#N/A</v>
      </c>
      <c r="D196" s="2" t="e">
        <f>VLOOKUP($A196,input!$A$2:$I$957,3,FALSE)</f>
        <v>#N/A</v>
      </c>
      <c r="E196" s="3" t="e">
        <f>VLOOKUP($A196,input!$A$2:$I$957,4,FALSE)</f>
        <v>#N/A</v>
      </c>
      <c r="F196" s="3" t="e">
        <f>VLOOKUP($A196,input!$A$2:$I$957,5,FALSE)</f>
        <v>#N/A</v>
      </c>
      <c r="G196" s="4" t="e">
        <f>VLOOKUP($A196,input!$A$2:$I$957,6,FALSE)</f>
        <v>#N/A</v>
      </c>
      <c r="H196" s="4" t="e">
        <f>VLOOKUP($A196,input!$A$2:$I$957,7,FALSE)</f>
        <v>#N/A</v>
      </c>
      <c r="I196" s="5" t="e">
        <f>VLOOKUP($A196,input!$A$2:$I$957,8,FALSE)</f>
        <v>#N/A</v>
      </c>
      <c r="J196" s="5" t="e">
        <f>VLOOKUP($A196,input!$A$2:$I$957,9,FALSE)</f>
        <v>#N/A</v>
      </c>
    </row>
    <row r="197" spans="1:10">
      <c r="A197" t="s">
        <v>501</v>
      </c>
      <c r="B197">
        <v>307858</v>
      </c>
      <c r="C197" s="2" t="e">
        <f>VLOOKUP($A197,input!$A$2:$I$957,2,FALSE)</f>
        <v>#N/A</v>
      </c>
      <c r="D197" s="2" t="e">
        <f>VLOOKUP($A197,input!$A$2:$I$957,3,FALSE)</f>
        <v>#N/A</v>
      </c>
      <c r="E197" s="3" t="e">
        <f>VLOOKUP($A197,input!$A$2:$I$957,4,FALSE)</f>
        <v>#N/A</v>
      </c>
      <c r="F197" s="3" t="e">
        <f>VLOOKUP($A197,input!$A$2:$I$957,5,FALSE)</f>
        <v>#N/A</v>
      </c>
      <c r="G197" s="4" t="e">
        <f>VLOOKUP($A197,input!$A$2:$I$957,6,FALSE)</f>
        <v>#N/A</v>
      </c>
      <c r="H197" s="4" t="e">
        <f>VLOOKUP($A197,input!$A$2:$I$957,7,FALSE)</f>
        <v>#N/A</v>
      </c>
      <c r="I197" s="5" t="e">
        <f>VLOOKUP($A197,input!$A$2:$I$957,8,FALSE)</f>
        <v>#N/A</v>
      </c>
      <c r="J197" s="5" t="e">
        <f>VLOOKUP($A197,input!$A$2:$I$957,9,FALSE)</f>
        <v>#N/A</v>
      </c>
    </row>
    <row r="198" spans="1:10">
      <c r="A198" t="s">
        <v>502</v>
      </c>
      <c r="B198">
        <v>307858</v>
      </c>
      <c r="C198" s="2" t="e">
        <f>VLOOKUP($A198,input!$A$2:$I$957,2,FALSE)</f>
        <v>#N/A</v>
      </c>
      <c r="D198" s="2" t="e">
        <f>VLOOKUP($A198,input!$A$2:$I$957,3,FALSE)</f>
        <v>#N/A</v>
      </c>
      <c r="E198" s="3" t="e">
        <f>VLOOKUP($A198,input!$A$2:$I$957,4,FALSE)</f>
        <v>#N/A</v>
      </c>
      <c r="F198" s="3" t="e">
        <f>VLOOKUP($A198,input!$A$2:$I$957,5,FALSE)</f>
        <v>#N/A</v>
      </c>
      <c r="G198" s="4" t="e">
        <f>VLOOKUP($A198,input!$A$2:$I$957,6,FALSE)</f>
        <v>#N/A</v>
      </c>
      <c r="H198" s="4" t="e">
        <f>VLOOKUP($A198,input!$A$2:$I$957,7,FALSE)</f>
        <v>#N/A</v>
      </c>
      <c r="I198" s="5" t="e">
        <f>VLOOKUP($A198,input!$A$2:$I$957,8,FALSE)</f>
        <v>#N/A</v>
      </c>
      <c r="J198" s="5" t="e">
        <f>VLOOKUP($A198,input!$A$2:$I$957,9,FALSE)</f>
        <v>#N/A</v>
      </c>
    </row>
    <row r="199" spans="1:10">
      <c r="A199" t="s">
        <v>157</v>
      </c>
      <c r="B199">
        <v>310016</v>
      </c>
      <c r="C199" s="2" t="e">
        <f>VLOOKUP($A199,input!$A$2:$I$957,2,FALSE)</f>
        <v>#N/A</v>
      </c>
      <c r="D199" s="2" t="e">
        <f>VLOOKUP($A199,input!$A$2:$I$957,3,FALSE)</f>
        <v>#N/A</v>
      </c>
      <c r="E199" s="3" t="e">
        <f>VLOOKUP($A199,input!$A$2:$I$957,4,FALSE)</f>
        <v>#N/A</v>
      </c>
      <c r="F199" s="3" t="e">
        <f>VLOOKUP($A199,input!$A$2:$I$957,5,FALSE)</f>
        <v>#N/A</v>
      </c>
      <c r="G199" s="4" t="e">
        <f>VLOOKUP($A199,input!$A$2:$I$957,6,FALSE)</f>
        <v>#N/A</v>
      </c>
      <c r="H199" s="4" t="e">
        <f>VLOOKUP($A199,input!$A$2:$I$957,7,FALSE)</f>
        <v>#N/A</v>
      </c>
      <c r="I199" s="5" t="e">
        <f>VLOOKUP($A199,input!$A$2:$I$957,8,FALSE)</f>
        <v>#N/A</v>
      </c>
      <c r="J199" s="5" t="e">
        <f>VLOOKUP($A199,input!$A$2:$I$957,9,FALSE)</f>
        <v>#N/A</v>
      </c>
    </row>
    <row r="200" spans="1:10">
      <c r="A200" t="s">
        <v>595</v>
      </c>
      <c r="B200">
        <v>310878</v>
      </c>
      <c r="C200" s="2" t="e">
        <f>VLOOKUP($A200,input!$A$2:$I$957,2,FALSE)</f>
        <v>#N/A</v>
      </c>
      <c r="D200" s="2" t="e">
        <f>VLOOKUP($A200,input!$A$2:$I$957,3,FALSE)</f>
        <v>#N/A</v>
      </c>
      <c r="E200" s="3" t="e">
        <f>VLOOKUP($A200,input!$A$2:$I$957,4,FALSE)</f>
        <v>#N/A</v>
      </c>
      <c r="F200" s="3" t="e">
        <f>VLOOKUP($A200,input!$A$2:$I$957,5,FALSE)</f>
        <v>#N/A</v>
      </c>
      <c r="G200" s="4" t="e">
        <f>VLOOKUP($A200,input!$A$2:$I$957,6,FALSE)</f>
        <v>#N/A</v>
      </c>
      <c r="H200" s="4" t="e">
        <f>VLOOKUP($A200,input!$A$2:$I$957,7,FALSE)</f>
        <v>#N/A</v>
      </c>
      <c r="I200" s="5" t="e">
        <f>VLOOKUP($A200,input!$A$2:$I$957,8,FALSE)</f>
        <v>#N/A</v>
      </c>
      <c r="J200" s="5" t="e">
        <f>VLOOKUP($A200,input!$A$2:$I$957,9,FALSE)</f>
        <v>#N/A</v>
      </c>
    </row>
    <row r="201" spans="1:10">
      <c r="A201" t="s">
        <v>573</v>
      </c>
      <c r="B201">
        <v>311850</v>
      </c>
      <c r="C201" s="2" t="e">
        <f>VLOOKUP($A201,input!$A$2:$I$957,2,FALSE)</f>
        <v>#N/A</v>
      </c>
      <c r="D201" s="2" t="e">
        <f>VLOOKUP($A201,input!$A$2:$I$957,3,FALSE)</f>
        <v>#N/A</v>
      </c>
      <c r="E201" s="3" t="e">
        <f>VLOOKUP($A201,input!$A$2:$I$957,4,FALSE)</f>
        <v>#N/A</v>
      </c>
      <c r="F201" s="3" t="e">
        <f>VLOOKUP($A201,input!$A$2:$I$957,5,FALSE)</f>
        <v>#N/A</v>
      </c>
      <c r="G201" s="4" t="e">
        <f>VLOOKUP($A201,input!$A$2:$I$957,6,FALSE)</f>
        <v>#N/A</v>
      </c>
      <c r="H201" s="4" t="e">
        <f>VLOOKUP($A201,input!$A$2:$I$957,7,FALSE)</f>
        <v>#N/A</v>
      </c>
      <c r="I201" s="5" t="e">
        <f>VLOOKUP($A201,input!$A$2:$I$957,8,FALSE)</f>
        <v>#N/A</v>
      </c>
      <c r="J201" s="5" t="e">
        <f>VLOOKUP($A201,input!$A$2:$I$957,9,FALSE)</f>
        <v>#N/A</v>
      </c>
    </row>
    <row r="202" spans="1:10">
      <c r="A202" t="s">
        <v>740</v>
      </c>
      <c r="B202">
        <v>320480</v>
      </c>
      <c r="C202" s="2" t="e">
        <f>VLOOKUP($A202,input!$A$2:$I$957,2,FALSE)</f>
        <v>#N/A</v>
      </c>
      <c r="D202" s="2" t="e">
        <f>VLOOKUP($A202,input!$A$2:$I$957,3,FALSE)</f>
        <v>#N/A</v>
      </c>
      <c r="E202" s="3" t="e">
        <f>VLOOKUP($A202,input!$A$2:$I$957,4,FALSE)</f>
        <v>#N/A</v>
      </c>
      <c r="F202" s="3" t="e">
        <f>VLOOKUP($A202,input!$A$2:$I$957,5,FALSE)</f>
        <v>#N/A</v>
      </c>
      <c r="G202" s="4" t="e">
        <f>VLOOKUP($A202,input!$A$2:$I$957,6,FALSE)</f>
        <v>#N/A</v>
      </c>
      <c r="H202" s="4" t="e">
        <f>VLOOKUP($A202,input!$A$2:$I$957,7,FALSE)</f>
        <v>#N/A</v>
      </c>
      <c r="I202" s="5" t="e">
        <f>VLOOKUP($A202,input!$A$2:$I$957,8,FALSE)</f>
        <v>#N/A</v>
      </c>
      <c r="J202" s="5" t="e">
        <f>VLOOKUP($A202,input!$A$2:$I$957,9,FALSE)</f>
        <v>#N/A</v>
      </c>
    </row>
    <row r="203" spans="1:10">
      <c r="A203" t="s">
        <v>750</v>
      </c>
      <c r="B203">
        <v>320591</v>
      </c>
      <c r="C203" s="2" t="e">
        <f>VLOOKUP($A203,input!$A$2:$I$957,2,FALSE)</f>
        <v>#N/A</v>
      </c>
      <c r="D203" s="2" t="e">
        <f>VLOOKUP($A203,input!$A$2:$I$957,3,FALSE)</f>
        <v>#N/A</v>
      </c>
      <c r="E203" s="3" t="e">
        <f>VLOOKUP($A203,input!$A$2:$I$957,4,FALSE)</f>
        <v>#N/A</v>
      </c>
      <c r="F203" s="3" t="e">
        <f>VLOOKUP($A203,input!$A$2:$I$957,5,FALSE)</f>
        <v>#N/A</v>
      </c>
      <c r="G203" s="4" t="e">
        <f>VLOOKUP($A203,input!$A$2:$I$957,6,FALSE)</f>
        <v>#N/A</v>
      </c>
      <c r="H203" s="4" t="e">
        <f>VLOOKUP($A203,input!$A$2:$I$957,7,FALSE)</f>
        <v>#N/A</v>
      </c>
      <c r="I203" s="5" t="e">
        <f>VLOOKUP($A203,input!$A$2:$I$957,8,FALSE)</f>
        <v>#N/A</v>
      </c>
      <c r="J203" s="5" t="e">
        <f>VLOOKUP($A203,input!$A$2:$I$957,9,FALSE)</f>
        <v>#N/A</v>
      </c>
    </row>
    <row r="204" spans="1:10">
      <c r="A204" t="s">
        <v>115</v>
      </c>
      <c r="B204">
        <v>320606</v>
      </c>
      <c r="C204" s="2" t="e">
        <f>VLOOKUP($A204,input!$A$2:$I$957,2,FALSE)</f>
        <v>#N/A</v>
      </c>
      <c r="D204" s="2" t="e">
        <f>VLOOKUP($A204,input!$A$2:$I$957,3,FALSE)</f>
        <v>#N/A</v>
      </c>
      <c r="E204" s="3" t="e">
        <f>VLOOKUP($A204,input!$A$2:$I$957,4,FALSE)</f>
        <v>#N/A</v>
      </c>
      <c r="F204" s="3" t="e">
        <f>VLOOKUP($A204,input!$A$2:$I$957,5,FALSE)</f>
        <v>#N/A</v>
      </c>
      <c r="G204" s="4" t="e">
        <f>VLOOKUP($A204,input!$A$2:$I$957,6,FALSE)</f>
        <v>#N/A</v>
      </c>
      <c r="H204" s="4" t="e">
        <f>VLOOKUP($A204,input!$A$2:$I$957,7,FALSE)</f>
        <v>#N/A</v>
      </c>
      <c r="I204" s="5" t="e">
        <f>VLOOKUP($A204,input!$A$2:$I$957,8,FALSE)</f>
        <v>#N/A</v>
      </c>
      <c r="J204" s="5" t="e">
        <f>VLOOKUP($A204,input!$A$2:$I$957,9,FALSE)</f>
        <v>#N/A</v>
      </c>
    </row>
    <row r="205" spans="1:10">
      <c r="A205" t="s">
        <v>256</v>
      </c>
      <c r="B205">
        <v>322905</v>
      </c>
      <c r="C205" s="2" t="e">
        <f>VLOOKUP($A205,input!$A$2:$I$957,2,FALSE)</f>
        <v>#N/A</v>
      </c>
      <c r="D205" s="2" t="e">
        <f>VLOOKUP($A205,input!$A$2:$I$957,3,FALSE)</f>
        <v>#N/A</v>
      </c>
      <c r="E205" s="3" t="e">
        <f>VLOOKUP($A205,input!$A$2:$I$957,4,FALSE)</f>
        <v>#N/A</v>
      </c>
      <c r="F205" s="3" t="e">
        <f>VLOOKUP($A205,input!$A$2:$I$957,5,FALSE)</f>
        <v>#N/A</v>
      </c>
      <c r="G205" s="4" t="e">
        <f>VLOOKUP($A205,input!$A$2:$I$957,6,FALSE)</f>
        <v>#N/A</v>
      </c>
      <c r="H205" s="4" t="e">
        <f>VLOOKUP($A205,input!$A$2:$I$957,7,FALSE)</f>
        <v>#N/A</v>
      </c>
      <c r="I205" s="5" t="e">
        <f>VLOOKUP($A205,input!$A$2:$I$957,8,FALSE)</f>
        <v>#N/A</v>
      </c>
      <c r="J205" s="5" t="e">
        <f>VLOOKUP($A205,input!$A$2:$I$957,9,FALSE)</f>
        <v>#N/A</v>
      </c>
    </row>
    <row r="206" spans="1:10">
      <c r="A206" t="s">
        <v>447</v>
      </c>
      <c r="B206">
        <v>323509</v>
      </c>
      <c r="C206" s="2" t="e">
        <f>VLOOKUP($A206,input!$A$2:$I$957,2,FALSE)</f>
        <v>#N/A</v>
      </c>
      <c r="D206" s="2" t="e">
        <f>VLOOKUP($A206,input!$A$2:$I$957,3,FALSE)</f>
        <v>#N/A</v>
      </c>
      <c r="E206" s="3" t="e">
        <f>VLOOKUP($A206,input!$A$2:$I$957,4,FALSE)</f>
        <v>#N/A</v>
      </c>
      <c r="F206" s="3" t="e">
        <f>VLOOKUP($A206,input!$A$2:$I$957,5,FALSE)</f>
        <v>#N/A</v>
      </c>
      <c r="G206" s="4" t="e">
        <f>VLOOKUP($A206,input!$A$2:$I$957,6,FALSE)</f>
        <v>#N/A</v>
      </c>
      <c r="H206" s="4" t="e">
        <f>VLOOKUP($A206,input!$A$2:$I$957,7,FALSE)</f>
        <v>#N/A</v>
      </c>
      <c r="I206" s="5" t="e">
        <f>VLOOKUP($A206,input!$A$2:$I$957,8,FALSE)</f>
        <v>#N/A</v>
      </c>
      <c r="J206" s="5" t="e">
        <f>VLOOKUP($A206,input!$A$2:$I$957,9,FALSE)</f>
        <v>#N/A</v>
      </c>
    </row>
    <row r="207" spans="1:10">
      <c r="A207" t="s">
        <v>907</v>
      </c>
      <c r="B207">
        <v>323900</v>
      </c>
      <c r="C207" s="2" t="e">
        <f>VLOOKUP($A207,input!$A$2:$I$957,2,FALSE)</f>
        <v>#N/A</v>
      </c>
      <c r="D207" s="2" t="e">
        <f>VLOOKUP($A207,input!$A$2:$I$957,3,FALSE)</f>
        <v>#N/A</v>
      </c>
      <c r="E207" s="3" t="e">
        <f>VLOOKUP($A207,input!$A$2:$I$957,4,FALSE)</f>
        <v>#N/A</v>
      </c>
      <c r="F207" s="3" t="e">
        <f>VLOOKUP($A207,input!$A$2:$I$957,5,FALSE)</f>
        <v>#N/A</v>
      </c>
      <c r="G207" s="4" t="e">
        <f>VLOOKUP($A207,input!$A$2:$I$957,6,FALSE)</f>
        <v>#N/A</v>
      </c>
      <c r="H207" s="4" t="e">
        <f>VLOOKUP($A207,input!$A$2:$I$957,7,FALSE)</f>
        <v>#N/A</v>
      </c>
      <c r="I207" s="5" t="e">
        <f>VLOOKUP($A207,input!$A$2:$I$957,8,FALSE)</f>
        <v>#N/A</v>
      </c>
      <c r="J207" s="5" t="e">
        <f>VLOOKUP($A207,input!$A$2:$I$957,9,FALSE)</f>
        <v>#N/A</v>
      </c>
    </row>
    <row r="208" spans="1:10">
      <c r="A208" t="s">
        <v>312</v>
      </c>
      <c r="B208">
        <v>325589</v>
      </c>
      <c r="C208" s="2" t="e">
        <f>VLOOKUP($A208,input!$A$2:$I$957,2,FALSE)</f>
        <v>#N/A</v>
      </c>
      <c r="D208" s="2" t="e">
        <f>VLOOKUP($A208,input!$A$2:$I$957,3,FALSE)</f>
        <v>#N/A</v>
      </c>
      <c r="E208" s="3" t="e">
        <f>VLOOKUP($A208,input!$A$2:$I$957,4,FALSE)</f>
        <v>#N/A</v>
      </c>
      <c r="F208" s="3" t="e">
        <f>VLOOKUP($A208,input!$A$2:$I$957,5,FALSE)</f>
        <v>#N/A</v>
      </c>
      <c r="G208" s="4" t="e">
        <f>VLOOKUP($A208,input!$A$2:$I$957,6,FALSE)</f>
        <v>#N/A</v>
      </c>
      <c r="H208" s="4" t="e">
        <f>VLOOKUP($A208,input!$A$2:$I$957,7,FALSE)</f>
        <v>#N/A</v>
      </c>
      <c r="I208" s="5" t="e">
        <f>VLOOKUP($A208,input!$A$2:$I$957,8,FALSE)</f>
        <v>#N/A</v>
      </c>
      <c r="J208" s="5" t="e">
        <f>VLOOKUP($A208,input!$A$2:$I$957,9,FALSE)</f>
        <v>#N/A</v>
      </c>
    </row>
    <row r="209" spans="1:10">
      <c r="A209" t="s">
        <v>311</v>
      </c>
      <c r="B209">
        <v>325592</v>
      </c>
      <c r="C209" s="2" t="e">
        <f>VLOOKUP($A209,input!$A$2:$I$957,2,FALSE)</f>
        <v>#N/A</v>
      </c>
      <c r="D209" s="2" t="e">
        <f>VLOOKUP($A209,input!$A$2:$I$957,3,FALSE)</f>
        <v>#N/A</v>
      </c>
      <c r="E209" s="3" t="e">
        <f>VLOOKUP($A209,input!$A$2:$I$957,4,FALSE)</f>
        <v>#N/A</v>
      </c>
      <c r="F209" s="3" t="e">
        <f>VLOOKUP($A209,input!$A$2:$I$957,5,FALSE)</f>
        <v>#N/A</v>
      </c>
      <c r="G209" s="4" t="e">
        <f>VLOOKUP($A209,input!$A$2:$I$957,6,FALSE)</f>
        <v>#N/A</v>
      </c>
      <c r="H209" s="4" t="e">
        <f>VLOOKUP($A209,input!$A$2:$I$957,7,FALSE)</f>
        <v>#N/A</v>
      </c>
      <c r="I209" s="5" t="e">
        <f>VLOOKUP($A209,input!$A$2:$I$957,8,FALSE)</f>
        <v>#N/A</v>
      </c>
      <c r="J209" s="5" t="e">
        <f>VLOOKUP($A209,input!$A$2:$I$957,9,FALSE)</f>
        <v>#N/A</v>
      </c>
    </row>
    <row r="210" spans="1:10">
      <c r="A210" t="s">
        <v>707</v>
      </c>
      <c r="B210">
        <v>326107</v>
      </c>
      <c r="C210" s="2" t="e">
        <f>VLOOKUP($A210,input!$A$2:$I$957,2,FALSE)</f>
        <v>#N/A</v>
      </c>
      <c r="D210" s="2" t="e">
        <f>VLOOKUP($A210,input!$A$2:$I$957,3,FALSE)</f>
        <v>#N/A</v>
      </c>
      <c r="E210" s="3" t="e">
        <f>VLOOKUP($A210,input!$A$2:$I$957,4,FALSE)</f>
        <v>#N/A</v>
      </c>
      <c r="F210" s="3" t="e">
        <f>VLOOKUP($A210,input!$A$2:$I$957,5,FALSE)</f>
        <v>#N/A</v>
      </c>
      <c r="G210" s="4" t="e">
        <f>VLOOKUP($A210,input!$A$2:$I$957,6,FALSE)</f>
        <v>#N/A</v>
      </c>
      <c r="H210" s="4" t="e">
        <f>VLOOKUP($A210,input!$A$2:$I$957,7,FALSE)</f>
        <v>#N/A</v>
      </c>
      <c r="I210" s="5" t="e">
        <f>VLOOKUP($A210,input!$A$2:$I$957,8,FALSE)</f>
        <v>#N/A</v>
      </c>
      <c r="J210" s="5" t="e">
        <f>VLOOKUP($A210,input!$A$2:$I$957,9,FALSE)</f>
        <v>#N/A</v>
      </c>
    </row>
    <row r="211" spans="1:10">
      <c r="A211" t="s">
        <v>334</v>
      </c>
      <c r="B211">
        <v>327468</v>
      </c>
      <c r="C211" s="2" t="e">
        <f>VLOOKUP($A211,input!$A$2:$I$957,2,FALSE)</f>
        <v>#N/A</v>
      </c>
      <c r="D211" s="2" t="e">
        <f>VLOOKUP($A211,input!$A$2:$I$957,3,FALSE)</f>
        <v>#N/A</v>
      </c>
      <c r="E211" s="3" t="e">
        <f>VLOOKUP($A211,input!$A$2:$I$957,4,FALSE)</f>
        <v>#N/A</v>
      </c>
      <c r="F211" s="3" t="e">
        <f>VLOOKUP($A211,input!$A$2:$I$957,5,FALSE)</f>
        <v>#N/A</v>
      </c>
      <c r="G211" s="4" t="e">
        <f>VLOOKUP($A211,input!$A$2:$I$957,6,FALSE)</f>
        <v>#N/A</v>
      </c>
      <c r="H211" s="4" t="e">
        <f>VLOOKUP($A211,input!$A$2:$I$957,7,FALSE)</f>
        <v>#N/A</v>
      </c>
      <c r="I211" s="5" t="e">
        <f>VLOOKUP($A211,input!$A$2:$I$957,8,FALSE)</f>
        <v>#N/A</v>
      </c>
      <c r="J211" s="5" t="e">
        <f>VLOOKUP($A211,input!$A$2:$I$957,9,FALSE)</f>
        <v>#N/A</v>
      </c>
    </row>
    <row r="212" spans="1:10">
      <c r="A212" t="s">
        <v>771</v>
      </c>
      <c r="B212">
        <v>327680</v>
      </c>
      <c r="C212" s="2" t="e">
        <f>VLOOKUP($A212,input!$A$2:$I$957,2,FALSE)</f>
        <v>#N/A</v>
      </c>
      <c r="D212" s="2" t="e">
        <f>VLOOKUP($A212,input!$A$2:$I$957,3,FALSE)</f>
        <v>#N/A</v>
      </c>
      <c r="E212" s="3" t="e">
        <f>VLOOKUP($A212,input!$A$2:$I$957,4,FALSE)</f>
        <v>#N/A</v>
      </c>
      <c r="F212" s="3" t="e">
        <f>VLOOKUP($A212,input!$A$2:$I$957,5,FALSE)</f>
        <v>#N/A</v>
      </c>
      <c r="G212" s="4" t="e">
        <f>VLOOKUP($A212,input!$A$2:$I$957,6,FALSE)</f>
        <v>#N/A</v>
      </c>
      <c r="H212" s="4" t="e">
        <f>VLOOKUP($A212,input!$A$2:$I$957,7,FALSE)</f>
        <v>#N/A</v>
      </c>
      <c r="I212" s="5" t="e">
        <f>VLOOKUP($A212,input!$A$2:$I$957,8,FALSE)</f>
        <v>#N/A</v>
      </c>
      <c r="J212" s="5" t="e">
        <f>VLOOKUP($A212,input!$A$2:$I$957,9,FALSE)</f>
        <v>#N/A</v>
      </c>
    </row>
    <row r="213" spans="1:10">
      <c r="A213" t="s">
        <v>772</v>
      </c>
      <c r="B213">
        <v>327680</v>
      </c>
      <c r="C213" s="2" t="e">
        <f>VLOOKUP($A213,input!$A$2:$I$957,2,FALSE)</f>
        <v>#N/A</v>
      </c>
      <c r="D213" s="2" t="e">
        <f>VLOOKUP($A213,input!$A$2:$I$957,3,FALSE)</f>
        <v>#N/A</v>
      </c>
      <c r="E213" s="3" t="e">
        <f>VLOOKUP($A213,input!$A$2:$I$957,4,FALSE)</f>
        <v>#N/A</v>
      </c>
      <c r="F213" s="3" t="e">
        <f>VLOOKUP($A213,input!$A$2:$I$957,5,FALSE)</f>
        <v>#N/A</v>
      </c>
      <c r="G213" s="4" t="e">
        <f>VLOOKUP($A213,input!$A$2:$I$957,6,FALSE)</f>
        <v>#N/A</v>
      </c>
      <c r="H213" s="4" t="e">
        <f>VLOOKUP($A213,input!$A$2:$I$957,7,FALSE)</f>
        <v>#N/A</v>
      </c>
      <c r="I213" s="5" t="e">
        <f>VLOOKUP($A213,input!$A$2:$I$957,8,FALSE)</f>
        <v>#N/A</v>
      </c>
      <c r="J213" s="5" t="e">
        <f>VLOOKUP($A213,input!$A$2:$I$957,9,FALSE)</f>
        <v>#N/A</v>
      </c>
    </row>
    <row r="214" spans="1:10">
      <c r="A214" t="s">
        <v>533</v>
      </c>
      <c r="B214">
        <v>328036</v>
      </c>
      <c r="C214" s="2" t="e">
        <f>VLOOKUP($A214,input!$A$2:$I$957,2,FALSE)</f>
        <v>#N/A</v>
      </c>
      <c r="D214" s="2" t="e">
        <f>VLOOKUP($A214,input!$A$2:$I$957,3,FALSE)</f>
        <v>#N/A</v>
      </c>
      <c r="E214" s="3" t="e">
        <f>VLOOKUP($A214,input!$A$2:$I$957,4,FALSE)</f>
        <v>#N/A</v>
      </c>
      <c r="F214" s="3" t="e">
        <f>VLOOKUP($A214,input!$A$2:$I$957,5,FALSE)</f>
        <v>#N/A</v>
      </c>
      <c r="G214" s="4" t="e">
        <f>VLOOKUP($A214,input!$A$2:$I$957,6,FALSE)</f>
        <v>#N/A</v>
      </c>
      <c r="H214" s="4" t="e">
        <f>VLOOKUP($A214,input!$A$2:$I$957,7,FALSE)</f>
        <v>#N/A</v>
      </c>
      <c r="I214" s="5" t="e">
        <f>VLOOKUP($A214,input!$A$2:$I$957,8,FALSE)</f>
        <v>#N/A</v>
      </c>
      <c r="J214" s="5" t="e">
        <f>VLOOKUP($A214,input!$A$2:$I$957,9,FALSE)</f>
        <v>#N/A</v>
      </c>
    </row>
    <row r="215" spans="1:10">
      <c r="A215" t="s">
        <v>458</v>
      </c>
      <c r="B215">
        <v>328323</v>
      </c>
      <c r="C215" s="2" t="e">
        <f>VLOOKUP($A215,input!$A$2:$I$957,2,FALSE)</f>
        <v>#N/A</v>
      </c>
      <c r="D215" s="2" t="e">
        <f>VLOOKUP($A215,input!$A$2:$I$957,3,FALSE)</f>
        <v>#N/A</v>
      </c>
      <c r="E215" s="3" t="e">
        <f>VLOOKUP($A215,input!$A$2:$I$957,4,FALSE)</f>
        <v>#N/A</v>
      </c>
      <c r="F215" s="3" t="e">
        <f>VLOOKUP($A215,input!$A$2:$I$957,5,FALSE)</f>
        <v>#N/A</v>
      </c>
      <c r="G215" s="4" t="e">
        <f>VLOOKUP($A215,input!$A$2:$I$957,6,FALSE)</f>
        <v>#N/A</v>
      </c>
      <c r="H215" s="4" t="e">
        <f>VLOOKUP($A215,input!$A$2:$I$957,7,FALSE)</f>
        <v>#N/A</v>
      </c>
      <c r="I215" s="5" t="e">
        <f>VLOOKUP($A215,input!$A$2:$I$957,8,FALSE)</f>
        <v>#N/A</v>
      </c>
      <c r="J215" s="5" t="e">
        <f>VLOOKUP($A215,input!$A$2:$I$957,9,FALSE)</f>
        <v>#N/A</v>
      </c>
    </row>
    <row r="216" spans="1:10">
      <c r="A216" t="s">
        <v>357</v>
      </c>
      <c r="B216">
        <v>329728</v>
      </c>
      <c r="C216" s="2" t="e">
        <f>VLOOKUP($A216,input!$A$2:$I$957,2,FALSE)</f>
        <v>#N/A</v>
      </c>
      <c r="D216" s="2" t="e">
        <f>VLOOKUP($A216,input!$A$2:$I$957,3,FALSE)</f>
        <v>#N/A</v>
      </c>
      <c r="E216" s="3" t="e">
        <f>VLOOKUP($A216,input!$A$2:$I$957,4,FALSE)</f>
        <v>#N/A</v>
      </c>
      <c r="F216" s="3" t="e">
        <f>VLOOKUP($A216,input!$A$2:$I$957,5,FALSE)</f>
        <v>#N/A</v>
      </c>
      <c r="G216" s="4" t="e">
        <f>VLOOKUP($A216,input!$A$2:$I$957,6,FALSE)</f>
        <v>#N/A</v>
      </c>
      <c r="H216" s="4" t="e">
        <f>VLOOKUP($A216,input!$A$2:$I$957,7,FALSE)</f>
        <v>#N/A</v>
      </c>
      <c r="I216" s="5" t="e">
        <f>VLOOKUP($A216,input!$A$2:$I$957,8,FALSE)</f>
        <v>#N/A</v>
      </c>
      <c r="J216" s="5" t="e">
        <f>VLOOKUP($A216,input!$A$2:$I$957,9,FALSE)</f>
        <v>#N/A</v>
      </c>
    </row>
    <row r="217" spans="1:10">
      <c r="A217" t="s">
        <v>783</v>
      </c>
      <c r="B217">
        <v>329762</v>
      </c>
      <c r="C217" s="2" t="e">
        <f>VLOOKUP($A217,input!$A$2:$I$957,2,FALSE)</f>
        <v>#N/A</v>
      </c>
      <c r="D217" s="2" t="e">
        <f>VLOOKUP($A217,input!$A$2:$I$957,3,FALSE)</f>
        <v>#N/A</v>
      </c>
      <c r="E217" s="3" t="e">
        <f>VLOOKUP($A217,input!$A$2:$I$957,4,FALSE)</f>
        <v>#N/A</v>
      </c>
      <c r="F217" s="3" t="e">
        <f>VLOOKUP($A217,input!$A$2:$I$957,5,FALSE)</f>
        <v>#N/A</v>
      </c>
      <c r="G217" s="4" t="e">
        <f>VLOOKUP($A217,input!$A$2:$I$957,6,FALSE)</f>
        <v>#N/A</v>
      </c>
      <c r="H217" s="4" t="e">
        <f>VLOOKUP($A217,input!$A$2:$I$957,7,FALSE)</f>
        <v>#N/A</v>
      </c>
      <c r="I217" s="5" t="e">
        <f>VLOOKUP($A217,input!$A$2:$I$957,8,FALSE)</f>
        <v>#N/A</v>
      </c>
      <c r="J217" s="5" t="e">
        <f>VLOOKUP($A217,input!$A$2:$I$957,9,FALSE)</f>
        <v>#N/A</v>
      </c>
    </row>
    <row r="218" spans="1:10">
      <c r="A218" t="s">
        <v>209</v>
      </c>
      <c r="B218">
        <v>330633</v>
      </c>
      <c r="C218" s="2" t="e">
        <f>VLOOKUP($A218,input!$A$2:$I$957,2,FALSE)</f>
        <v>#N/A</v>
      </c>
      <c r="D218" s="2" t="e">
        <f>VLOOKUP($A218,input!$A$2:$I$957,3,FALSE)</f>
        <v>#N/A</v>
      </c>
      <c r="E218" s="3" t="e">
        <f>VLOOKUP($A218,input!$A$2:$I$957,4,FALSE)</f>
        <v>#N/A</v>
      </c>
      <c r="F218" s="3" t="e">
        <f>VLOOKUP($A218,input!$A$2:$I$957,5,FALSE)</f>
        <v>#N/A</v>
      </c>
      <c r="G218" s="4" t="e">
        <f>VLOOKUP($A218,input!$A$2:$I$957,6,FALSE)</f>
        <v>#N/A</v>
      </c>
      <c r="H218" s="4" t="e">
        <f>VLOOKUP($A218,input!$A$2:$I$957,7,FALSE)</f>
        <v>#N/A</v>
      </c>
      <c r="I218" s="5" t="e">
        <f>VLOOKUP($A218,input!$A$2:$I$957,8,FALSE)</f>
        <v>#N/A</v>
      </c>
      <c r="J218" s="5" t="e">
        <f>VLOOKUP($A218,input!$A$2:$I$957,9,FALSE)</f>
        <v>#N/A</v>
      </c>
    </row>
    <row r="219" spans="1:10">
      <c r="A219" t="s">
        <v>906</v>
      </c>
      <c r="B219">
        <v>330870</v>
      </c>
      <c r="C219" s="2" t="e">
        <f>VLOOKUP($A219,input!$A$2:$I$957,2,FALSE)</f>
        <v>#N/A</v>
      </c>
      <c r="D219" s="2" t="e">
        <f>VLOOKUP($A219,input!$A$2:$I$957,3,FALSE)</f>
        <v>#N/A</v>
      </c>
      <c r="E219" s="3" t="e">
        <f>VLOOKUP($A219,input!$A$2:$I$957,4,FALSE)</f>
        <v>#N/A</v>
      </c>
      <c r="F219" s="3" t="e">
        <f>VLOOKUP($A219,input!$A$2:$I$957,5,FALSE)</f>
        <v>#N/A</v>
      </c>
      <c r="G219" s="4" t="e">
        <f>VLOOKUP($A219,input!$A$2:$I$957,6,FALSE)</f>
        <v>#N/A</v>
      </c>
      <c r="H219" s="4" t="e">
        <f>VLOOKUP($A219,input!$A$2:$I$957,7,FALSE)</f>
        <v>#N/A</v>
      </c>
      <c r="I219" s="5" t="e">
        <f>VLOOKUP($A219,input!$A$2:$I$957,8,FALSE)</f>
        <v>#N/A</v>
      </c>
      <c r="J219" s="5" t="e">
        <f>VLOOKUP($A219,input!$A$2:$I$957,9,FALSE)</f>
        <v>#N/A</v>
      </c>
    </row>
    <row r="220" spans="1:10">
      <c r="A220" t="s">
        <v>594</v>
      </c>
      <c r="B220">
        <v>332865</v>
      </c>
      <c r="C220" s="2" t="e">
        <f>VLOOKUP($A220,input!$A$2:$I$957,2,FALSE)</f>
        <v>#N/A</v>
      </c>
      <c r="D220" s="2" t="e">
        <f>VLOOKUP($A220,input!$A$2:$I$957,3,FALSE)</f>
        <v>#N/A</v>
      </c>
      <c r="E220" s="3" t="e">
        <f>VLOOKUP($A220,input!$A$2:$I$957,4,FALSE)</f>
        <v>#N/A</v>
      </c>
      <c r="F220" s="3" t="e">
        <f>VLOOKUP($A220,input!$A$2:$I$957,5,FALSE)</f>
        <v>#N/A</v>
      </c>
      <c r="G220" s="4" t="e">
        <f>VLOOKUP($A220,input!$A$2:$I$957,6,FALSE)</f>
        <v>#N/A</v>
      </c>
      <c r="H220" s="4" t="e">
        <f>VLOOKUP($A220,input!$A$2:$I$957,7,FALSE)</f>
        <v>#N/A</v>
      </c>
      <c r="I220" s="5" t="e">
        <f>VLOOKUP($A220,input!$A$2:$I$957,8,FALSE)</f>
        <v>#N/A</v>
      </c>
      <c r="J220" s="5" t="e">
        <f>VLOOKUP($A220,input!$A$2:$I$957,9,FALSE)</f>
        <v>#N/A</v>
      </c>
    </row>
    <row r="221" spans="1:10">
      <c r="A221" t="s">
        <v>222</v>
      </c>
      <c r="B221">
        <v>333029</v>
      </c>
      <c r="C221" s="2" t="e">
        <f>VLOOKUP($A221,input!$A$2:$I$957,2,FALSE)</f>
        <v>#N/A</v>
      </c>
      <c r="D221" s="2" t="e">
        <f>VLOOKUP($A221,input!$A$2:$I$957,3,FALSE)</f>
        <v>#N/A</v>
      </c>
      <c r="E221" s="3" t="e">
        <f>VLOOKUP($A221,input!$A$2:$I$957,4,FALSE)</f>
        <v>#N/A</v>
      </c>
      <c r="F221" s="3" t="e">
        <f>VLOOKUP($A221,input!$A$2:$I$957,5,FALSE)</f>
        <v>#N/A</v>
      </c>
      <c r="G221" s="4" t="e">
        <f>VLOOKUP($A221,input!$A$2:$I$957,6,FALSE)</f>
        <v>#N/A</v>
      </c>
      <c r="H221" s="4" t="e">
        <f>VLOOKUP($A221,input!$A$2:$I$957,7,FALSE)</f>
        <v>#N/A</v>
      </c>
      <c r="I221" s="5" t="e">
        <f>VLOOKUP($A221,input!$A$2:$I$957,8,FALSE)</f>
        <v>#N/A</v>
      </c>
      <c r="J221" s="5" t="e">
        <f>VLOOKUP($A221,input!$A$2:$I$957,9,FALSE)</f>
        <v>#N/A</v>
      </c>
    </row>
    <row r="222" spans="1:10">
      <c r="A222" t="s">
        <v>223</v>
      </c>
      <c r="B222">
        <v>333029</v>
      </c>
      <c r="C222" s="2" t="e">
        <f>VLOOKUP($A222,input!$A$2:$I$957,2,FALSE)</f>
        <v>#N/A</v>
      </c>
      <c r="D222" s="2" t="e">
        <f>VLOOKUP($A222,input!$A$2:$I$957,3,FALSE)</f>
        <v>#N/A</v>
      </c>
      <c r="E222" s="3" t="e">
        <f>VLOOKUP($A222,input!$A$2:$I$957,4,FALSE)</f>
        <v>#N/A</v>
      </c>
      <c r="F222" s="3" t="e">
        <f>VLOOKUP($A222,input!$A$2:$I$957,5,FALSE)</f>
        <v>#N/A</v>
      </c>
      <c r="G222" s="4" t="e">
        <f>VLOOKUP($A222,input!$A$2:$I$957,6,FALSE)</f>
        <v>#N/A</v>
      </c>
      <c r="H222" s="4" t="e">
        <f>VLOOKUP($A222,input!$A$2:$I$957,7,FALSE)</f>
        <v>#N/A</v>
      </c>
      <c r="I222" s="5" t="e">
        <f>VLOOKUP($A222,input!$A$2:$I$957,8,FALSE)</f>
        <v>#N/A</v>
      </c>
      <c r="J222" s="5" t="e">
        <f>VLOOKUP($A222,input!$A$2:$I$957,9,FALSE)</f>
        <v>#N/A</v>
      </c>
    </row>
    <row r="223" spans="1:10">
      <c r="A223" t="s">
        <v>565</v>
      </c>
      <c r="B223">
        <v>335476</v>
      </c>
      <c r="C223" s="2" t="e">
        <f>VLOOKUP($A223,input!$A$2:$I$957,2,FALSE)</f>
        <v>#N/A</v>
      </c>
      <c r="D223" s="2" t="e">
        <f>VLOOKUP($A223,input!$A$2:$I$957,3,FALSE)</f>
        <v>#N/A</v>
      </c>
      <c r="E223" s="3" t="e">
        <f>VLOOKUP($A223,input!$A$2:$I$957,4,FALSE)</f>
        <v>#N/A</v>
      </c>
      <c r="F223" s="3" t="e">
        <f>VLOOKUP($A223,input!$A$2:$I$957,5,FALSE)</f>
        <v>#N/A</v>
      </c>
      <c r="G223" s="4" t="e">
        <f>VLOOKUP($A223,input!$A$2:$I$957,6,FALSE)</f>
        <v>#N/A</v>
      </c>
      <c r="H223" s="4" t="e">
        <f>VLOOKUP($A223,input!$A$2:$I$957,7,FALSE)</f>
        <v>#N/A</v>
      </c>
      <c r="I223" s="5" t="e">
        <f>VLOOKUP($A223,input!$A$2:$I$957,8,FALSE)</f>
        <v>#N/A</v>
      </c>
      <c r="J223" s="5" t="e">
        <f>VLOOKUP($A223,input!$A$2:$I$957,9,FALSE)</f>
        <v>#N/A</v>
      </c>
    </row>
    <row r="224" spans="1:10">
      <c r="A224" t="s">
        <v>258</v>
      </c>
      <c r="B224">
        <v>336352</v>
      </c>
      <c r="C224" s="2" t="e">
        <f>VLOOKUP($A224,input!$A$2:$I$957,2,FALSE)</f>
        <v>#N/A</v>
      </c>
      <c r="D224" s="2" t="e">
        <f>VLOOKUP($A224,input!$A$2:$I$957,3,FALSE)</f>
        <v>#N/A</v>
      </c>
      <c r="E224" s="3" t="e">
        <f>VLOOKUP($A224,input!$A$2:$I$957,4,FALSE)</f>
        <v>#N/A</v>
      </c>
      <c r="F224" s="3" t="e">
        <f>VLOOKUP($A224,input!$A$2:$I$957,5,FALSE)</f>
        <v>#N/A</v>
      </c>
      <c r="G224" s="4" t="e">
        <f>VLOOKUP($A224,input!$A$2:$I$957,6,FALSE)</f>
        <v>#N/A</v>
      </c>
      <c r="H224" s="4" t="e">
        <f>VLOOKUP($A224,input!$A$2:$I$957,7,FALSE)</f>
        <v>#N/A</v>
      </c>
      <c r="I224" s="5" t="e">
        <f>VLOOKUP($A224,input!$A$2:$I$957,8,FALSE)</f>
        <v>#N/A</v>
      </c>
      <c r="J224" s="5" t="e">
        <f>VLOOKUP($A224,input!$A$2:$I$957,9,FALSE)</f>
        <v>#N/A</v>
      </c>
    </row>
    <row r="225" spans="1:10">
      <c r="A225" t="s">
        <v>418</v>
      </c>
      <c r="B225">
        <v>340431</v>
      </c>
      <c r="C225" s="2" t="e">
        <f>VLOOKUP($A225,input!$A$2:$I$957,2,FALSE)</f>
        <v>#N/A</v>
      </c>
      <c r="D225" s="2" t="e">
        <f>VLOOKUP($A225,input!$A$2:$I$957,3,FALSE)</f>
        <v>#N/A</v>
      </c>
      <c r="E225" s="3" t="e">
        <f>VLOOKUP($A225,input!$A$2:$I$957,4,FALSE)</f>
        <v>#N/A</v>
      </c>
      <c r="F225" s="3" t="e">
        <f>VLOOKUP($A225,input!$A$2:$I$957,5,FALSE)</f>
        <v>#N/A</v>
      </c>
      <c r="G225" s="4" t="e">
        <f>VLOOKUP($A225,input!$A$2:$I$957,6,FALSE)</f>
        <v>#N/A</v>
      </c>
      <c r="H225" s="4" t="e">
        <f>VLOOKUP($A225,input!$A$2:$I$957,7,FALSE)</f>
        <v>#N/A</v>
      </c>
      <c r="I225" s="5" t="e">
        <f>VLOOKUP($A225,input!$A$2:$I$957,8,FALSE)</f>
        <v>#N/A</v>
      </c>
      <c r="J225" s="5" t="e">
        <f>VLOOKUP($A225,input!$A$2:$I$957,9,FALSE)</f>
        <v>#N/A</v>
      </c>
    </row>
    <row r="226" spans="1:10">
      <c r="A226" t="s">
        <v>674</v>
      </c>
      <c r="B226">
        <v>340635</v>
      </c>
      <c r="C226" s="2" t="e">
        <f>VLOOKUP($A226,input!$A$2:$I$957,2,FALSE)</f>
        <v>#N/A</v>
      </c>
      <c r="D226" s="2" t="e">
        <f>VLOOKUP($A226,input!$A$2:$I$957,3,FALSE)</f>
        <v>#N/A</v>
      </c>
      <c r="E226" s="3" t="e">
        <f>VLOOKUP($A226,input!$A$2:$I$957,4,FALSE)</f>
        <v>#N/A</v>
      </c>
      <c r="F226" s="3" t="e">
        <f>VLOOKUP($A226,input!$A$2:$I$957,5,FALSE)</f>
        <v>#N/A</v>
      </c>
      <c r="G226" s="4" t="e">
        <f>VLOOKUP($A226,input!$A$2:$I$957,6,FALSE)</f>
        <v>#N/A</v>
      </c>
      <c r="H226" s="4" t="e">
        <f>VLOOKUP($A226,input!$A$2:$I$957,7,FALSE)</f>
        <v>#N/A</v>
      </c>
      <c r="I226" s="5" t="e">
        <f>VLOOKUP($A226,input!$A$2:$I$957,8,FALSE)</f>
        <v>#N/A</v>
      </c>
      <c r="J226" s="5" t="e">
        <f>VLOOKUP($A226,input!$A$2:$I$957,9,FALSE)</f>
        <v>#N/A</v>
      </c>
    </row>
    <row r="227" spans="1:10">
      <c r="A227" t="s">
        <v>646</v>
      </c>
      <c r="B227">
        <v>341088</v>
      </c>
      <c r="C227" s="2" t="e">
        <f>VLOOKUP($A227,input!$A$2:$I$957,2,FALSE)</f>
        <v>#N/A</v>
      </c>
      <c r="D227" s="2" t="e">
        <f>VLOOKUP($A227,input!$A$2:$I$957,3,FALSE)</f>
        <v>#N/A</v>
      </c>
      <c r="E227" s="3" t="e">
        <f>VLOOKUP($A227,input!$A$2:$I$957,4,FALSE)</f>
        <v>#N/A</v>
      </c>
      <c r="F227" s="3" t="e">
        <f>VLOOKUP($A227,input!$A$2:$I$957,5,FALSE)</f>
        <v>#N/A</v>
      </c>
      <c r="G227" s="4" t="e">
        <f>VLOOKUP($A227,input!$A$2:$I$957,6,FALSE)</f>
        <v>#N/A</v>
      </c>
      <c r="H227" s="4" t="e">
        <f>VLOOKUP($A227,input!$A$2:$I$957,7,FALSE)</f>
        <v>#N/A</v>
      </c>
      <c r="I227" s="5" t="e">
        <f>VLOOKUP($A227,input!$A$2:$I$957,8,FALSE)</f>
        <v>#N/A</v>
      </c>
      <c r="J227" s="5" t="e">
        <f>VLOOKUP($A227,input!$A$2:$I$957,9,FALSE)</f>
        <v>#N/A</v>
      </c>
    </row>
    <row r="228" spans="1:10">
      <c r="A228" t="s">
        <v>557</v>
      </c>
      <c r="B228">
        <v>342475</v>
      </c>
      <c r="C228" s="2" t="e">
        <f>VLOOKUP($A228,input!$A$2:$I$957,2,FALSE)</f>
        <v>#N/A</v>
      </c>
      <c r="D228" s="2" t="e">
        <f>VLOOKUP($A228,input!$A$2:$I$957,3,FALSE)</f>
        <v>#N/A</v>
      </c>
      <c r="E228" s="3" t="e">
        <f>VLOOKUP($A228,input!$A$2:$I$957,4,FALSE)</f>
        <v>#N/A</v>
      </c>
      <c r="F228" s="3" t="e">
        <f>VLOOKUP($A228,input!$A$2:$I$957,5,FALSE)</f>
        <v>#N/A</v>
      </c>
      <c r="G228" s="4" t="e">
        <f>VLOOKUP($A228,input!$A$2:$I$957,6,FALSE)</f>
        <v>#N/A</v>
      </c>
      <c r="H228" s="4" t="e">
        <f>VLOOKUP($A228,input!$A$2:$I$957,7,FALSE)</f>
        <v>#N/A</v>
      </c>
      <c r="I228" s="5" t="e">
        <f>VLOOKUP($A228,input!$A$2:$I$957,8,FALSE)</f>
        <v>#N/A</v>
      </c>
      <c r="J228" s="5" t="e">
        <f>VLOOKUP($A228,input!$A$2:$I$957,9,FALSE)</f>
        <v>#N/A</v>
      </c>
    </row>
    <row r="229" spans="1:10">
      <c r="A229" t="s">
        <v>558</v>
      </c>
      <c r="B229">
        <v>342475</v>
      </c>
      <c r="C229" s="2" t="e">
        <f>VLOOKUP($A229,input!$A$2:$I$957,2,FALSE)</f>
        <v>#N/A</v>
      </c>
      <c r="D229" s="2" t="e">
        <f>VLOOKUP($A229,input!$A$2:$I$957,3,FALSE)</f>
        <v>#N/A</v>
      </c>
      <c r="E229" s="3" t="e">
        <f>VLOOKUP($A229,input!$A$2:$I$957,4,FALSE)</f>
        <v>#N/A</v>
      </c>
      <c r="F229" s="3" t="e">
        <f>VLOOKUP($A229,input!$A$2:$I$957,5,FALSE)</f>
        <v>#N/A</v>
      </c>
      <c r="G229" s="4" t="e">
        <f>VLOOKUP($A229,input!$A$2:$I$957,6,FALSE)</f>
        <v>#N/A</v>
      </c>
      <c r="H229" s="4" t="e">
        <f>VLOOKUP($A229,input!$A$2:$I$957,7,FALSE)</f>
        <v>#N/A</v>
      </c>
      <c r="I229" s="5" t="e">
        <f>VLOOKUP($A229,input!$A$2:$I$957,8,FALSE)</f>
        <v>#N/A</v>
      </c>
      <c r="J229" s="5" t="e">
        <f>VLOOKUP($A229,input!$A$2:$I$957,9,FALSE)</f>
        <v>#N/A</v>
      </c>
    </row>
    <row r="230" spans="1:10">
      <c r="A230" t="s">
        <v>916</v>
      </c>
      <c r="B230">
        <v>342828</v>
      </c>
      <c r="C230" s="2" t="e">
        <f>VLOOKUP($A230,input!$A$2:$I$957,2,FALSE)</f>
        <v>#N/A</v>
      </c>
      <c r="D230" s="2" t="e">
        <f>VLOOKUP($A230,input!$A$2:$I$957,3,FALSE)</f>
        <v>#N/A</v>
      </c>
      <c r="E230" s="3" t="e">
        <f>VLOOKUP($A230,input!$A$2:$I$957,4,FALSE)</f>
        <v>#N/A</v>
      </c>
      <c r="F230" s="3" t="e">
        <f>VLOOKUP($A230,input!$A$2:$I$957,5,FALSE)</f>
        <v>#N/A</v>
      </c>
      <c r="G230" s="4" t="e">
        <f>VLOOKUP($A230,input!$A$2:$I$957,6,FALSE)</f>
        <v>#N/A</v>
      </c>
      <c r="H230" s="4" t="e">
        <f>VLOOKUP($A230,input!$A$2:$I$957,7,FALSE)</f>
        <v>#N/A</v>
      </c>
      <c r="I230" s="5" t="e">
        <f>VLOOKUP($A230,input!$A$2:$I$957,8,FALSE)</f>
        <v>#N/A</v>
      </c>
      <c r="J230" s="5" t="e">
        <f>VLOOKUP($A230,input!$A$2:$I$957,9,FALSE)</f>
        <v>#N/A</v>
      </c>
    </row>
    <row r="231" spans="1:10">
      <c r="A231" t="s">
        <v>33</v>
      </c>
      <c r="B231">
        <v>347222</v>
      </c>
      <c r="C231" s="2" t="e">
        <f>VLOOKUP($A231,input!$A$2:$I$957,2,FALSE)</f>
        <v>#N/A</v>
      </c>
      <c r="D231" s="2" t="e">
        <f>VLOOKUP($A231,input!$A$2:$I$957,3,FALSE)</f>
        <v>#N/A</v>
      </c>
      <c r="E231" s="3" t="e">
        <f>VLOOKUP($A231,input!$A$2:$I$957,4,FALSE)</f>
        <v>#N/A</v>
      </c>
      <c r="F231" s="3" t="e">
        <f>VLOOKUP($A231,input!$A$2:$I$957,5,FALSE)</f>
        <v>#N/A</v>
      </c>
      <c r="G231" s="4" t="e">
        <f>VLOOKUP($A231,input!$A$2:$I$957,6,FALSE)</f>
        <v>#N/A</v>
      </c>
      <c r="H231" s="4" t="e">
        <f>VLOOKUP($A231,input!$A$2:$I$957,7,FALSE)</f>
        <v>#N/A</v>
      </c>
      <c r="I231" s="5" t="e">
        <f>VLOOKUP($A231,input!$A$2:$I$957,8,FALSE)</f>
        <v>#N/A</v>
      </c>
      <c r="J231" s="5" t="e">
        <f>VLOOKUP($A231,input!$A$2:$I$957,9,FALSE)</f>
        <v>#N/A</v>
      </c>
    </row>
    <row r="232" spans="1:10">
      <c r="A232" t="s">
        <v>267</v>
      </c>
      <c r="B232">
        <v>349968</v>
      </c>
      <c r="C232" s="2" t="e">
        <f>VLOOKUP($A232,input!$A$2:$I$957,2,FALSE)</f>
        <v>#N/A</v>
      </c>
      <c r="D232" s="2" t="e">
        <f>VLOOKUP($A232,input!$A$2:$I$957,3,FALSE)</f>
        <v>#N/A</v>
      </c>
      <c r="E232" s="3" t="e">
        <f>VLOOKUP($A232,input!$A$2:$I$957,4,FALSE)</f>
        <v>#N/A</v>
      </c>
      <c r="F232" s="3" t="e">
        <f>VLOOKUP($A232,input!$A$2:$I$957,5,FALSE)</f>
        <v>#N/A</v>
      </c>
      <c r="G232" s="4" t="e">
        <f>VLOOKUP($A232,input!$A$2:$I$957,6,FALSE)</f>
        <v>#N/A</v>
      </c>
      <c r="H232" s="4" t="e">
        <f>VLOOKUP($A232,input!$A$2:$I$957,7,FALSE)</f>
        <v>#N/A</v>
      </c>
      <c r="I232" s="5" t="e">
        <f>VLOOKUP($A232,input!$A$2:$I$957,8,FALSE)</f>
        <v>#N/A</v>
      </c>
      <c r="J232" s="5" t="e">
        <f>VLOOKUP($A232,input!$A$2:$I$957,9,FALSE)</f>
        <v>#N/A</v>
      </c>
    </row>
    <row r="233" spans="1:10">
      <c r="A233" t="s">
        <v>603</v>
      </c>
      <c r="B233">
        <v>349968</v>
      </c>
      <c r="C233" s="2" t="e">
        <f>VLOOKUP($A233,input!$A$2:$I$957,2,FALSE)</f>
        <v>#N/A</v>
      </c>
      <c r="D233" s="2" t="e">
        <f>VLOOKUP($A233,input!$A$2:$I$957,3,FALSE)</f>
        <v>#N/A</v>
      </c>
      <c r="E233" s="3" t="e">
        <f>VLOOKUP($A233,input!$A$2:$I$957,4,FALSE)</f>
        <v>#N/A</v>
      </c>
      <c r="F233" s="3" t="e">
        <f>VLOOKUP($A233,input!$A$2:$I$957,5,FALSE)</f>
        <v>#N/A</v>
      </c>
      <c r="G233" s="4" t="e">
        <f>VLOOKUP($A233,input!$A$2:$I$957,6,FALSE)</f>
        <v>#N/A</v>
      </c>
      <c r="H233" s="4" t="e">
        <f>VLOOKUP($A233,input!$A$2:$I$957,7,FALSE)</f>
        <v>#N/A</v>
      </c>
      <c r="I233" s="5" t="e">
        <f>VLOOKUP($A233,input!$A$2:$I$957,8,FALSE)</f>
        <v>#N/A</v>
      </c>
      <c r="J233" s="5" t="e">
        <f>VLOOKUP($A233,input!$A$2:$I$957,9,FALSE)</f>
        <v>#N/A</v>
      </c>
    </row>
    <row r="234" spans="1:10">
      <c r="A234" t="s">
        <v>231</v>
      </c>
      <c r="B234">
        <v>351386</v>
      </c>
      <c r="C234" s="2" t="e">
        <f>VLOOKUP($A234,input!$A$2:$I$957,2,FALSE)</f>
        <v>#N/A</v>
      </c>
      <c r="D234" s="2" t="e">
        <f>VLOOKUP($A234,input!$A$2:$I$957,3,FALSE)</f>
        <v>#N/A</v>
      </c>
      <c r="E234" s="3" t="e">
        <f>VLOOKUP($A234,input!$A$2:$I$957,4,FALSE)</f>
        <v>#N/A</v>
      </c>
      <c r="F234" s="3" t="e">
        <f>VLOOKUP($A234,input!$A$2:$I$957,5,FALSE)</f>
        <v>#N/A</v>
      </c>
      <c r="G234" s="4" t="e">
        <f>VLOOKUP($A234,input!$A$2:$I$957,6,FALSE)</f>
        <v>#N/A</v>
      </c>
      <c r="H234" s="4" t="e">
        <f>VLOOKUP($A234,input!$A$2:$I$957,7,FALSE)</f>
        <v>#N/A</v>
      </c>
      <c r="I234" s="5" t="e">
        <f>VLOOKUP($A234,input!$A$2:$I$957,8,FALSE)</f>
        <v>#N/A</v>
      </c>
      <c r="J234" s="5" t="e">
        <f>VLOOKUP($A234,input!$A$2:$I$957,9,FALSE)</f>
        <v>#N/A</v>
      </c>
    </row>
    <row r="235" spans="1:10">
      <c r="A235" t="s">
        <v>699</v>
      </c>
      <c r="B235">
        <v>352762</v>
      </c>
      <c r="C235" s="2" t="e">
        <f>VLOOKUP($A235,input!$A$2:$I$957,2,FALSE)</f>
        <v>#N/A</v>
      </c>
      <c r="D235" s="2" t="e">
        <f>VLOOKUP($A235,input!$A$2:$I$957,3,FALSE)</f>
        <v>#N/A</v>
      </c>
      <c r="E235" s="3" t="e">
        <f>VLOOKUP($A235,input!$A$2:$I$957,4,FALSE)</f>
        <v>#N/A</v>
      </c>
      <c r="F235" s="3" t="e">
        <f>VLOOKUP($A235,input!$A$2:$I$957,5,FALSE)</f>
        <v>#N/A</v>
      </c>
      <c r="G235" s="4" t="e">
        <f>VLOOKUP($A235,input!$A$2:$I$957,6,FALSE)</f>
        <v>#N/A</v>
      </c>
      <c r="H235" s="4" t="e">
        <f>VLOOKUP($A235,input!$A$2:$I$957,7,FALSE)</f>
        <v>#N/A</v>
      </c>
      <c r="I235" s="5" t="e">
        <f>VLOOKUP($A235,input!$A$2:$I$957,8,FALSE)</f>
        <v>#N/A</v>
      </c>
      <c r="J235" s="5" t="e">
        <f>VLOOKUP($A235,input!$A$2:$I$957,9,FALSE)</f>
        <v>#N/A</v>
      </c>
    </row>
    <row r="236" spans="1:10">
      <c r="A236" t="s">
        <v>220</v>
      </c>
      <c r="B236">
        <v>352807</v>
      </c>
      <c r="C236" s="2" t="e">
        <f>VLOOKUP($A236,input!$A$2:$I$957,2,FALSE)</f>
        <v>#N/A</v>
      </c>
      <c r="D236" s="2" t="e">
        <f>VLOOKUP($A236,input!$A$2:$I$957,3,FALSE)</f>
        <v>#N/A</v>
      </c>
      <c r="E236" s="3" t="e">
        <f>VLOOKUP($A236,input!$A$2:$I$957,4,FALSE)</f>
        <v>#N/A</v>
      </c>
      <c r="F236" s="3" t="e">
        <f>VLOOKUP($A236,input!$A$2:$I$957,5,FALSE)</f>
        <v>#N/A</v>
      </c>
      <c r="G236" s="4" t="e">
        <f>VLOOKUP($A236,input!$A$2:$I$957,6,FALSE)</f>
        <v>#N/A</v>
      </c>
      <c r="H236" s="4" t="e">
        <f>VLOOKUP($A236,input!$A$2:$I$957,7,FALSE)</f>
        <v>#N/A</v>
      </c>
      <c r="I236" s="5" t="e">
        <f>VLOOKUP($A236,input!$A$2:$I$957,8,FALSE)</f>
        <v>#N/A</v>
      </c>
      <c r="J236" s="5" t="e">
        <f>VLOOKUP($A236,input!$A$2:$I$957,9,FALSE)</f>
        <v>#N/A</v>
      </c>
    </row>
    <row r="237" spans="1:10">
      <c r="A237" t="s">
        <v>427</v>
      </c>
      <c r="B237">
        <v>352807</v>
      </c>
      <c r="C237" s="2" t="e">
        <f>VLOOKUP($A237,input!$A$2:$I$957,2,FALSE)</f>
        <v>#N/A</v>
      </c>
      <c r="D237" s="2" t="e">
        <f>VLOOKUP($A237,input!$A$2:$I$957,3,FALSE)</f>
        <v>#N/A</v>
      </c>
      <c r="E237" s="3" t="e">
        <f>VLOOKUP($A237,input!$A$2:$I$957,4,FALSE)</f>
        <v>#N/A</v>
      </c>
      <c r="F237" s="3" t="e">
        <f>VLOOKUP($A237,input!$A$2:$I$957,5,FALSE)</f>
        <v>#N/A</v>
      </c>
      <c r="G237" s="4" t="e">
        <f>VLOOKUP($A237,input!$A$2:$I$957,6,FALSE)</f>
        <v>#N/A</v>
      </c>
      <c r="H237" s="4" t="e">
        <f>VLOOKUP($A237,input!$A$2:$I$957,7,FALSE)</f>
        <v>#N/A</v>
      </c>
      <c r="I237" s="5" t="e">
        <f>VLOOKUP($A237,input!$A$2:$I$957,8,FALSE)</f>
        <v>#N/A</v>
      </c>
      <c r="J237" s="5" t="e">
        <f>VLOOKUP($A237,input!$A$2:$I$957,9,FALSE)</f>
        <v>#N/A</v>
      </c>
    </row>
    <row r="238" spans="1:10">
      <c r="A238" t="s">
        <v>32</v>
      </c>
      <c r="B238">
        <v>355034</v>
      </c>
      <c r="C238" s="2" t="e">
        <f>VLOOKUP($A238,input!$A$2:$I$957,2,FALSE)</f>
        <v>#N/A</v>
      </c>
      <c r="D238" s="2" t="e">
        <f>VLOOKUP($A238,input!$A$2:$I$957,3,FALSE)</f>
        <v>#N/A</v>
      </c>
      <c r="E238" s="3" t="e">
        <f>VLOOKUP($A238,input!$A$2:$I$957,4,FALSE)</f>
        <v>#N/A</v>
      </c>
      <c r="F238" s="3" t="e">
        <f>VLOOKUP($A238,input!$A$2:$I$957,5,FALSE)</f>
        <v>#N/A</v>
      </c>
      <c r="G238" s="4" t="e">
        <f>VLOOKUP($A238,input!$A$2:$I$957,6,FALSE)</f>
        <v>#N/A</v>
      </c>
      <c r="H238" s="4" t="e">
        <f>VLOOKUP($A238,input!$A$2:$I$957,7,FALSE)</f>
        <v>#N/A</v>
      </c>
      <c r="I238" s="5" t="e">
        <f>VLOOKUP($A238,input!$A$2:$I$957,8,FALSE)</f>
        <v>#N/A</v>
      </c>
      <c r="J238" s="5" t="e">
        <f>VLOOKUP($A238,input!$A$2:$I$957,9,FALSE)</f>
        <v>#N/A</v>
      </c>
    </row>
    <row r="239" spans="1:10">
      <c r="A239" t="s">
        <v>526</v>
      </c>
      <c r="B239">
        <v>358171</v>
      </c>
      <c r="C239" s="2" t="e">
        <f>VLOOKUP($A239,input!$A$2:$I$957,2,FALSE)</f>
        <v>#N/A</v>
      </c>
      <c r="D239" s="2" t="e">
        <f>VLOOKUP($A239,input!$A$2:$I$957,3,FALSE)</f>
        <v>#N/A</v>
      </c>
      <c r="E239" s="3" t="e">
        <f>VLOOKUP($A239,input!$A$2:$I$957,4,FALSE)</f>
        <v>#N/A</v>
      </c>
      <c r="F239" s="3" t="e">
        <f>VLOOKUP($A239,input!$A$2:$I$957,5,FALSE)</f>
        <v>#N/A</v>
      </c>
      <c r="G239" s="4" t="e">
        <f>VLOOKUP($A239,input!$A$2:$I$957,6,FALSE)</f>
        <v>#N/A</v>
      </c>
      <c r="H239" s="4" t="e">
        <f>VLOOKUP($A239,input!$A$2:$I$957,7,FALSE)</f>
        <v>#N/A</v>
      </c>
      <c r="I239" s="5" t="e">
        <f>VLOOKUP($A239,input!$A$2:$I$957,8,FALSE)</f>
        <v>#N/A</v>
      </c>
      <c r="J239" s="5" t="e">
        <f>VLOOKUP($A239,input!$A$2:$I$957,9,FALSE)</f>
        <v>#N/A</v>
      </c>
    </row>
    <row r="240" spans="1:10">
      <c r="A240" t="s">
        <v>163</v>
      </c>
      <c r="B240">
        <v>360528</v>
      </c>
      <c r="C240" s="2" t="e">
        <f>VLOOKUP($A240,input!$A$2:$I$957,2,FALSE)</f>
        <v>#N/A</v>
      </c>
      <c r="D240" s="2" t="e">
        <f>VLOOKUP($A240,input!$A$2:$I$957,3,FALSE)</f>
        <v>#N/A</v>
      </c>
      <c r="E240" s="3" t="e">
        <f>VLOOKUP($A240,input!$A$2:$I$957,4,FALSE)</f>
        <v>#N/A</v>
      </c>
      <c r="F240" s="3" t="e">
        <f>VLOOKUP($A240,input!$A$2:$I$957,5,FALSE)</f>
        <v>#N/A</v>
      </c>
      <c r="G240" s="4" t="e">
        <f>VLOOKUP($A240,input!$A$2:$I$957,6,FALSE)</f>
        <v>#N/A</v>
      </c>
      <c r="H240" s="4" t="e">
        <f>VLOOKUP($A240,input!$A$2:$I$957,7,FALSE)</f>
        <v>#N/A</v>
      </c>
      <c r="I240" s="5" t="e">
        <f>VLOOKUP($A240,input!$A$2:$I$957,8,FALSE)</f>
        <v>#N/A</v>
      </c>
      <c r="J240" s="5" t="e">
        <f>VLOOKUP($A240,input!$A$2:$I$957,9,FALSE)</f>
        <v>#N/A</v>
      </c>
    </row>
    <row r="241" spans="1:10">
      <c r="A241" t="s">
        <v>739</v>
      </c>
      <c r="B241">
        <v>365580</v>
      </c>
      <c r="C241" s="2" t="e">
        <f>VLOOKUP($A241,input!$A$2:$I$957,2,FALSE)</f>
        <v>#N/A</v>
      </c>
      <c r="D241" s="2" t="e">
        <f>VLOOKUP($A241,input!$A$2:$I$957,3,FALSE)</f>
        <v>#N/A</v>
      </c>
      <c r="E241" s="3" t="e">
        <f>VLOOKUP($A241,input!$A$2:$I$957,4,FALSE)</f>
        <v>#N/A</v>
      </c>
      <c r="F241" s="3" t="e">
        <f>VLOOKUP($A241,input!$A$2:$I$957,5,FALSE)</f>
        <v>#N/A</v>
      </c>
      <c r="G241" s="4" t="e">
        <f>VLOOKUP($A241,input!$A$2:$I$957,6,FALSE)</f>
        <v>#N/A</v>
      </c>
      <c r="H241" s="4" t="e">
        <f>VLOOKUP($A241,input!$A$2:$I$957,7,FALSE)</f>
        <v>#N/A</v>
      </c>
      <c r="I241" s="5" t="e">
        <f>VLOOKUP($A241,input!$A$2:$I$957,8,FALSE)</f>
        <v>#N/A</v>
      </c>
      <c r="J241" s="5" t="e">
        <f>VLOOKUP($A241,input!$A$2:$I$957,9,FALSE)</f>
        <v>#N/A</v>
      </c>
    </row>
    <row r="242" spans="1:10">
      <c r="A242" t="s">
        <v>316</v>
      </c>
      <c r="B242">
        <v>367662</v>
      </c>
      <c r="C242" s="2" t="e">
        <f>VLOOKUP($A242,input!$A$2:$I$957,2,FALSE)</f>
        <v>#N/A</v>
      </c>
      <c r="D242" s="2" t="e">
        <f>VLOOKUP($A242,input!$A$2:$I$957,3,FALSE)</f>
        <v>#N/A</v>
      </c>
      <c r="E242" s="3" t="e">
        <f>VLOOKUP($A242,input!$A$2:$I$957,4,FALSE)</f>
        <v>#N/A</v>
      </c>
      <c r="F242" s="3" t="e">
        <f>VLOOKUP($A242,input!$A$2:$I$957,5,FALSE)</f>
        <v>#N/A</v>
      </c>
      <c r="G242" s="4" t="e">
        <f>VLOOKUP($A242,input!$A$2:$I$957,6,FALSE)</f>
        <v>#N/A</v>
      </c>
      <c r="H242" s="4" t="e">
        <f>VLOOKUP($A242,input!$A$2:$I$957,7,FALSE)</f>
        <v>#N/A</v>
      </c>
      <c r="I242" s="5" t="e">
        <f>VLOOKUP($A242,input!$A$2:$I$957,8,FALSE)</f>
        <v>#N/A</v>
      </c>
      <c r="J242" s="5" t="e">
        <f>VLOOKUP($A242,input!$A$2:$I$957,9,FALSE)</f>
        <v>#N/A</v>
      </c>
    </row>
    <row r="243" spans="1:10">
      <c r="A243" t="s">
        <v>149</v>
      </c>
      <c r="B243">
        <v>372213</v>
      </c>
      <c r="C243" s="2" t="e">
        <f>VLOOKUP($A243,input!$A$2:$I$957,2,FALSE)</f>
        <v>#N/A</v>
      </c>
      <c r="D243" s="2" t="e">
        <f>VLOOKUP($A243,input!$A$2:$I$957,3,FALSE)</f>
        <v>#N/A</v>
      </c>
      <c r="E243" s="3" t="e">
        <f>VLOOKUP($A243,input!$A$2:$I$957,4,FALSE)</f>
        <v>#N/A</v>
      </c>
      <c r="F243" s="3" t="e">
        <f>VLOOKUP($A243,input!$A$2:$I$957,5,FALSE)</f>
        <v>#N/A</v>
      </c>
      <c r="G243" s="4" t="e">
        <f>VLOOKUP($A243,input!$A$2:$I$957,6,FALSE)</f>
        <v>#N/A</v>
      </c>
      <c r="H243" s="4" t="e">
        <f>VLOOKUP($A243,input!$A$2:$I$957,7,FALSE)</f>
        <v>#N/A</v>
      </c>
      <c r="I243" s="5" t="e">
        <f>VLOOKUP($A243,input!$A$2:$I$957,8,FALSE)</f>
        <v>#N/A</v>
      </c>
      <c r="J243" s="5" t="e">
        <f>VLOOKUP($A243,input!$A$2:$I$957,9,FALSE)</f>
        <v>#N/A</v>
      </c>
    </row>
    <row r="244" spans="1:10">
      <c r="A244" t="s">
        <v>349</v>
      </c>
      <c r="B244">
        <v>375266</v>
      </c>
      <c r="C244" s="2" t="e">
        <f>VLOOKUP($A244,input!$A$2:$I$957,2,FALSE)</f>
        <v>#N/A</v>
      </c>
      <c r="D244" s="2" t="e">
        <f>VLOOKUP($A244,input!$A$2:$I$957,3,FALSE)</f>
        <v>#N/A</v>
      </c>
      <c r="E244" s="3" t="e">
        <f>VLOOKUP($A244,input!$A$2:$I$957,4,FALSE)</f>
        <v>#N/A</v>
      </c>
      <c r="F244" s="3" t="e">
        <f>VLOOKUP($A244,input!$A$2:$I$957,5,FALSE)</f>
        <v>#N/A</v>
      </c>
      <c r="G244" s="4" t="e">
        <f>VLOOKUP($A244,input!$A$2:$I$957,6,FALSE)</f>
        <v>#N/A</v>
      </c>
      <c r="H244" s="4" t="e">
        <f>VLOOKUP($A244,input!$A$2:$I$957,7,FALSE)</f>
        <v>#N/A</v>
      </c>
      <c r="I244" s="5" t="e">
        <f>VLOOKUP($A244,input!$A$2:$I$957,8,FALSE)</f>
        <v>#N/A</v>
      </c>
      <c r="J244" s="5" t="e">
        <f>VLOOKUP($A244,input!$A$2:$I$957,9,FALSE)</f>
        <v>#N/A</v>
      </c>
    </row>
    <row r="245" spans="1:10">
      <c r="A245" t="s">
        <v>103</v>
      </c>
      <c r="B245">
        <v>375558</v>
      </c>
      <c r="C245" s="2" t="e">
        <f>VLOOKUP($A245,input!$A$2:$I$957,2,FALSE)</f>
        <v>#N/A</v>
      </c>
      <c r="D245" s="2" t="e">
        <f>VLOOKUP($A245,input!$A$2:$I$957,3,FALSE)</f>
        <v>#N/A</v>
      </c>
      <c r="E245" s="3" t="e">
        <f>VLOOKUP($A245,input!$A$2:$I$957,4,FALSE)</f>
        <v>#N/A</v>
      </c>
      <c r="F245" s="3" t="e">
        <f>VLOOKUP($A245,input!$A$2:$I$957,5,FALSE)</f>
        <v>#N/A</v>
      </c>
      <c r="G245" s="4" t="e">
        <f>VLOOKUP($A245,input!$A$2:$I$957,6,FALSE)</f>
        <v>#N/A</v>
      </c>
      <c r="H245" s="4" t="e">
        <f>VLOOKUP($A245,input!$A$2:$I$957,7,FALSE)</f>
        <v>#N/A</v>
      </c>
      <c r="I245" s="5" t="e">
        <f>VLOOKUP($A245,input!$A$2:$I$957,8,FALSE)</f>
        <v>#N/A</v>
      </c>
      <c r="J245" s="5" t="e">
        <f>VLOOKUP($A245,input!$A$2:$I$957,9,FALSE)</f>
        <v>#N/A</v>
      </c>
    </row>
    <row r="246" spans="1:10">
      <c r="A246" t="s">
        <v>476</v>
      </c>
      <c r="B246">
        <v>378927</v>
      </c>
      <c r="C246" s="2" t="e">
        <f>VLOOKUP($A246,input!$A$2:$I$957,2,FALSE)</f>
        <v>#N/A</v>
      </c>
      <c r="D246" s="2" t="e">
        <f>VLOOKUP($A246,input!$A$2:$I$957,3,FALSE)</f>
        <v>#N/A</v>
      </c>
      <c r="E246" s="3" t="e">
        <f>VLOOKUP($A246,input!$A$2:$I$957,4,FALSE)</f>
        <v>#N/A</v>
      </c>
      <c r="F246" s="3" t="e">
        <f>VLOOKUP($A246,input!$A$2:$I$957,5,FALSE)</f>
        <v>#N/A</v>
      </c>
      <c r="G246" s="4" t="e">
        <f>VLOOKUP($A246,input!$A$2:$I$957,6,FALSE)</f>
        <v>#N/A</v>
      </c>
      <c r="H246" s="4" t="e">
        <f>VLOOKUP($A246,input!$A$2:$I$957,7,FALSE)</f>
        <v>#N/A</v>
      </c>
      <c r="I246" s="5" t="e">
        <f>VLOOKUP($A246,input!$A$2:$I$957,8,FALSE)</f>
        <v>#N/A</v>
      </c>
      <c r="J246" s="5" t="e">
        <f>VLOOKUP($A246,input!$A$2:$I$957,9,FALSE)</f>
        <v>#N/A</v>
      </c>
    </row>
    <row r="247" spans="1:10">
      <c r="A247" t="s">
        <v>931</v>
      </c>
      <c r="B247">
        <v>379828</v>
      </c>
      <c r="C247" s="2" t="e">
        <f>VLOOKUP($A247,input!$A$2:$I$957,2,FALSE)</f>
        <v>#N/A</v>
      </c>
      <c r="D247" s="2" t="e">
        <f>VLOOKUP($A247,input!$A$2:$I$957,3,FALSE)</f>
        <v>#N/A</v>
      </c>
      <c r="E247" s="3" t="e">
        <f>VLOOKUP($A247,input!$A$2:$I$957,4,FALSE)</f>
        <v>#N/A</v>
      </c>
      <c r="F247" s="3" t="e">
        <f>VLOOKUP($A247,input!$A$2:$I$957,5,FALSE)</f>
        <v>#N/A</v>
      </c>
      <c r="G247" s="4" t="e">
        <f>VLOOKUP($A247,input!$A$2:$I$957,6,FALSE)</f>
        <v>#N/A</v>
      </c>
      <c r="H247" s="4" t="e">
        <f>VLOOKUP($A247,input!$A$2:$I$957,7,FALSE)</f>
        <v>#N/A</v>
      </c>
      <c r="I247" s="5" t="e">
        <f>VLOOKUP($A247,input!$A$2:$I$957,8,FALSE)</f>
        <v>#N/A</v>
      </c>
      <c r="J247" s="5" t="e">
        <f>VLOOKUP($A247,input!$A$2:$I$957,9,FALSE)</f>
        <v>#N/A</v>
      </c>
    </row>
    <row r="248" spans="1:10">
      <c r="A248" t="s">
        <v>927</v>
      </c>
      <c r="B248">
        <v>379952</v>
      </c>
      <c r="C248" s="2" t="e">
        <f>VLOOKUP($A248,input!$A$2:$I$957,2,FALSE)</f>
        <v>#N/A</v>
      </c>
      <c r="D248" s="2" t="e">
        <f>VLOOKUP($A248,input!$A$2:$I$957,3,FALSE)</f>
        <v>#N/A</v>
      </c>
      <c r="E248" s="3" t="e">
        <f>VLOOKUP($A248,input!$A$2:$I$957,4,FALSE)</f>
        <v>#N/A</v>
      </c>
      <c r="F248" s="3" t="e">
        <f>VLOOKUP($A248,input!$A$2:$I$957,5,FALSE)</f>
        <v>#N/A</v>
      </c>
      <c r="G248" s="4" t="e">
        <f>VLOOKUP($A248,input!$A$2:$I$957,6,FALSE)</f>
        <v>#N/A</v>
      </c>
      <c r="H248" s="4" t="e">
        <f>VLOOKUP($A248,input!$A$2:$I$957,7,FALSE)</f>
        <v>#N/A</v>
      </c>
      <c r="I248" s="5" t="e">
        <f>VLOOKUP($A248,input!$A$2:$I$957,8,FALSE)</f>
        <v>#N/A</v>
      </c>
      <c r="J248" s="5" t="e">
        <f>VLOOKUP($A248,input!$A$2:$I$957,9,FALSE)</f>
        <v>#N/A</v>
      </c>
    </row>
    <row r="249" spans="1:10">
      <c r="A249" t="s">
        <v>313</v>
      </c>
      <c r="B249">
        <v>380415</v>
      </c>
      <c r="C249" s="2" t="e">
        <f>VLOOKUP($A249,input!$A$2:$I$957,2,FALSE)</f>
        <v>#N/A</v>
      </c>
      <c r="D249" s="2" t="e">
        <f>VLOOKUP($A249,input!$A$2:$I$957,3,FALSE)</f>
        <v>#N/A</v>
      </c>
      <c r="E249" s="3" t="e">
        <f>VLOOKUP($A249,input!$A$2:$I$957,4,FALSE)</f>
        <v>#N/A</v>
      </c>
      <c r="F249" s="3" t="e">
        <f>VLOOKUP($A249,input!$A$2:$I$957,5,FALSE)</f>
        <v>#N/A</v>
      </c>
      <c r="G249" s="4" t="e">
        <f>VLOOKUP($A249,input!$A$2:$I$957,6,FALSE)</f>
        <v>#N/A</v>
      </c>
      <c r="H249" s="4" t="e">
        <f>VLOOKUP($A249,input!$A$2:$I$957,7,FALSE)</f>
        <v>#N/A</v>
      </c>
      <c r="I249" s="5" t="e">
        <f>VLOOKUP($A249,input!$A$2:$I$957,8,FALSE)</f>
        <v>#N/A</v>
      </c>
      <c r="J249" s="5" t="e">
        <f>VLOOKUP($A249,input!$A$2:$I$957,9,FALSE)</f>
        <v>#N/A</v>
      </c>
    </row>
    <row r="250" spans="1:10">
      <c r="A250" t="s">
        <v>152</v>
      </c>
      <c r="B250">
        <v>380900</v>
      </c>
      <c r="C250" s="2" t="e">
        <f>VLOOKUP($A250,input!$A$2:$I$957,2,FALSE)</f>
        <v>#N/A</v>
      </c>
      <c r="D250" s="2" t="e">
        <f>VLOOKUP($A250,input!$A$2:$I$957,3,FALSE)</f>
        <v>#N/A</v>
      </c>
      <c r="E250" s="3" t="e">
        <f>VLOOKUP($A250,input!$A$2:$I$957,4,FALSE)</f>
        <v>#N/A</v>
      </c>
      <c r="F250" s="3" t="e">
        <f>VLOOKUP($A250,input!$A$2:$I$957,5,FALSE)</f>
        <v>#N/A</v>
      </c>
      <c r="G250" s="4" t="e">
        <f>VLOOKUP($A250,input!$A$2:$I$957,6,FALSE)</f>
        <v>#N/A</v>
      </c>
      <c r="H250" s="4" t="e">
        <f>VLOOKUP($A250,input!$A$2:$I$957,7,FALSE)</f>
        <v>#N/A</v>
      </c>
      <c r="I250" s="5" t="e">
        <f>VLOOKUP($A250,input!$A$2:$I$957,8,FALSE)</f>
        <v>#N/A</v>
      </c>
      <c r="J250" s="5" t="e">
        <f>VLOOKUP($A250,input!$A$2:$I$957,9,FALSE)</f>
        <v>#N/A</v>
      </c>
    </row>
    <row r="251" spans="1:10">
      <c r="A251" t="s">
        <v>917</v>
      </c>
      <c r="B251">
        <v>381326</v>
      </c>
      <c r="C251" s="2" t="e">
        <f>VLOOKUP($A251,input!$A$2:$I$957,2,FALSE)</f>
        <v>#N/A</v>
      </c>
      <c r="D251" s="2" t="e">
        <f>VLOOKUP($A251,input!$A$2:$I$957,3,FALSE)</f>
        <v>#N/A</v>
      </c>
      <c r="E251" s="3" t="e">
        <f>VLOOKUP($A251,input!$A$2:$I$957,4,FALSE)</f>
        <v>#N/A</v>
      </c>
      <c r="F251" s="3" t="e">
        <f>VLOOKUP($A251,input!$A$2:$I$957,5,FALSE)</f>
        <v>#N/A</v>
      </c>
      <c r="G251" s="4" t="e">
        <f>VLOOKUP($A251,input!$A$2:$I$957,6,FALSE)</f>
        <v>#N/A</v>
      </c>
      <c r="H251" s="4" t="e">
        <f>VLOOKUP($A251,input!$A$2:$I$957,7,FALSE)</f>
        <v>#N/A</v>
      </c>
      <c r="I251" s="5" t="e">
        <f>VLOOKUP($A251,input!$A$2:$I$957,8,FALSE)</f>
        <v>#N/A</v>
      </c>
      <c r="J251" s="5" t="e">
        <f>VLOOKUP($A251,input!$A$2:$I$957,9,FALSE)</f>
        <v>#N/A</v>
      </c>
    </row>
    <row r="252" spans="1:10">
      <c r="A252" t="s">
        <v>503</v>
      </c>
      <c r="B252">
        <v>381975</v>
      </c>
      <c r="C252" s="2" t="e">
        <f>VLOOKUP($A252,input!$A$2:$I$957,2,FALSE)</f>
        <v>#N/A</v>
      </c>
      <c r="D252" s="2" t="e">
        <f>VLOOKUP($A252,input!$A$2:$I$957,3,FALSE)</f>
        <v>#N/A</v>
      </c>
      <c r="E252" s="3" t="e">
        <f>VLOOKUP($A252,input!$A$2:$I$957,4,FALSE)</f>
        <v>#N/A</v>
      </c>
      <c r="F252" s="3" t="e">
        <f>VLOOKUP($A252,input!$A$2:$I$957,5,FALSE)</f>
        <v>#N/A</v>
      </c>
      <c r="G252" s="4" t="e">
        <f>VLOOKUP($A252,input!$A$2:$I$957,6,FALSE)</f>
        <v>#N/A</v>
      </c>
      <c r="H252" s="4" t="e">
        <f>VLOOKUP($A252,input!$A$2:$I$957,7,FALSE)</f>
        <v>#N/A</v>
      </c>
      <c r="I252" s="5" t="e">
        <f>VLOOKUP($A252,input!$A$2:$I$957,8,FALSE)</f>
        <v>#N/A</v>
      </c>
      <c r="J252" s="5" t="e">
        <f>VLOOKUP($A252,input!$A$2:$I$957,9,FALSE)</f>
        <v>#N/A</v>
      </c>
    </row>
    <row r="253" spans="1:10">
      <c r="A253" t="s">
        <v>504</v>
      </c>
      <c r="B253">
        <v>381975</v>
      </c>
      <c r="C253" s="2" t="e">
        <f>VLOOKUP($A253,input!$A$2:$I$957,2,FALSE)</f>
        <v>#N/A</v>
      </c>
      <c r="D253" s="2" t="e">
        <f>VLOOKUP($A253,input!$A$2:$I$957,3,FALSE)</f>
        <v>#N/A</v>
      </c>
      <c r="E253" s="3" t="e">
        <f>VLOOKUP($A253,input!$A$2:$I$957,4,FALSE)</f>
        <v>#N/A</v>
      </c>
      <c r="F253" s="3" t="e">
        <f>VLOOKUP($A253,input!$A$2:$I$957,5,FALSE)</f>
        <v>#N/A</v>
      </c>
      <c r="G253" s="4" t="e">
        <f>VLOOKUP($A253,input!$A$2:$I$957,6,FALSE)</f>
        <v>#N/A</v>
      </c>
      <c r="H253" s="4" t="e">
        <f>VLOOKUP($A253,input!$A$2:$I$957,7,FALSE)</f>
        <v>#N/A</v>
      </c>
      <c r="I253" s="5" t="e">
        <f>VLOOKUP($A253,input!$A$2:$I$957,8,FALSE)</f>
        <v>#N/A</v>
      </c>
      <c r="J253" s="5" t="e">
        <f>VLOOKUP($A253,input!$A$2:$I$957,9,FALSE)</f>
        <v>#N/A</v>
      </c>
    </row>
    <row r="254" spans="1:10">
      <c r="A254" t="s">
        <v>374</v>
      </c>
      <c r="B254">
        <v>384636</v>
      </c>
      <c r="C254" s="2" t="e">
        <f>VLOOKUP($A254,input!$A$2:$I$957,2,FALSE)</f>
        <v>#N/A</v>
      </c>
      <c r="D254" s="2" t="e">
        <f>VLOOKUP($A254,input!$A$2:$I$957,3,FALSE)</f>
        <v>#N/A</v>
      </c>
      <c r="E254" s="3" t="e">
        <f>VLOOKUP($A254,input!$A$2:$I$957,4,FALSE)</f>
        <v>#N/A</v>
      </c>
      <c r="F254" s="3" t="e">
        <f>VLOOKUP($A254,input!$A$2:$I$957,5,FALSE)</f>
        <v>#N/A</v>
      </c>
      <c r="G254" s="4" t="e">
        <f>VLOOKUP($A254,input!$A$2:$I$957,6,FALSE)</f>
        <v>#N/A</v>
      </c>
      <c r="H254" s="4" t="e">
        <f>VLOOKUP($A254,input!$A$2:$I$957,7,FALSE)</f>
        <v>#N/A</v>
      </c>
      <c r="I254" s="5" t="e">
        <f>VLOOKUP($A254,input!$A$2:$I$957,8,FALSE)</f>
        <v>#N/A</v>
      </c>
      <c r="J254" s="5" t="e">
        <f>VLOOKUP($A254,input!$A$2:$I$957,9,FALSE)</f>
        <v>#N/A</v>
      </c>
    </row>
    <row r="255" spans="1:10">
      <c r="A255" t="s">
        <v>375</v>
      </c>
      <c r="B255">
        <v>384636</v>
      </c>
      <c r="C255" s="2" t="e">
        <f>VLOOKUP($A255,input!$A$2:$I$957,2,FALSE)</f>
        <v>#N/A</v>
      </c>
      <c r="D255" s="2" t="e">
        <f>VLOOKUP($A255,input!$A$2:$I$957,3,FALSE)</f>
        <v>#N/A</v>
      </c>
      <c r="E255" s="3" t="e">
        <f>VLOOKUP($A255,input!$A$2:$I$957,4,FALSE)</f>
        <v>#N/A</v>
      </c>
      <c r="F255" s="3" t="e">
        <f>VLOOKUP($A255,input!$A$2:$I$957,5,FALSE)</f>
        <v>#N/A</v>
      </c>
      <c r="G255" s="4" t="e">
        <f>VLOOKUP($A255,input!$A$2:$I$957,6,FALSE)</f>
        <v>#N/A</v>
      </c>
      <c r="H255" s="4" t="e">
        <f>VLOOKUP($A255,input!$A$2:$I$957,7,FALSE)</f>
        <v>#N/A</v>
      </c>
      <c r="I255" s="5" t="e">
        <f>VLOOKUP($A255,input!$A$2:$I$957,8,FALSE)</f>
        <v>#N/A</v>
      </c>
      <c r="J255" s="5" t="e">
        <f>VLOOKUP($A255,input!$A$2:$I$957,9,FALSE)</f>
        <v>#N/A</v>
      </c>
    </row>
    <row r="256" spans="1:10">
      <c r="A256" t="s">
        <v>629</v>
      </c>
      <c r="B256">
        <v>386594</v>
      </c>
      <c r="C256" s="2" t="e">
        <f>VLOOKUP($A256,input!$A$2:$I$957,2,FALSE)</f>
        <v>#N/A</v>
      </c>
      <c r="D256" s="2" t="e">
        <f>VLOOKUP($A256,input!$A$2:$I$957,3,FALSE)</f>
        <v>#N/A</v>
      </c>
      <c r="E256" s="3" t="e">
        <f>VLOOKUP($A256,input!$A$2:$I$957,4,FALSE)</f>
        <v>#N/A</v>
      </c>
      <c r="F256" s="3" t="e">
        <f>VLOOKUP($A256,input!$A$2:$I$957,5,FALSE)</f>
        <v>#N/A</v>
      </c>
      <c r="G256" s="4" t="e">
        <f>VLOOKUP($A256,input!$A$2:$I$957,6,FALSE)</f>
        <v>#N/A</v>
      </c>
      <c r="H256" s="4" t="e">
        <f>VLOOKUP($A256,input!$A$2:$I$957,7,FALSE)</f>
        <v>#N/A</v>
      </c>
      <c r="I256" s="5" t="e">
        <f>VLOOKUP($A256,input!$A$2:$I$957,8,FALSE)</f>
        <v>#N/A</v>
      </c>
      <c r="J256" s="5" t="e">
        <f>VLOOKUP($A256,input!$A$2:$I$957,9,FALSE)</f>
        <v>#N/A</v>
      </c>
    </row>
    <row r="257" spans="1:10">
      <c r="A257" t="s">
        <v>392</v>
      </c>
      <c r="B257">
        <v>390607</v>
      </c>
      <c r="C257" s="2" t="e">
        <f>VLOOKUP($A257,input!$A$2:$I$957,2,FALSE)</f>
        <v>#N/A</v>
      </c>
      <c r="D257" s="2" t="e">
        <f>VLOOKUP($A257,input!$A$2:$I$957,3,FALSE)</f>
        <v>#N/A</v>
      </c>
      <c r="E257" s="3" t="e">
        <f>VLOOKUP($A257,input!$A$2:$I$957,4,FALSE)</f>
        <v>#N/A</v>
      </c>
      <c r="F257" s="3" t="e">
        <f>VLOOKUP($A257,input!$A$2:$I$957,5,FALSE)</f>
        <v>#N/A</v>
      </c>
      <c r="G257" s="4" t="e">
        <f>VLOOKUP($A257,input!$A$2:$I$957,6,FALSE)</f>
        <v>#N/A</v>
      </c>
      <c r="H257" s="4" t="e">
        <f>VLOOKUP($A257,input!$A$2:$I$957,7,FALSE)</f>
        <v>#N/A</v>
      </c>
      <c r="I257" s="5" t="e">
        <f>VLOOKUP($A257,input!$A$2:$I$957,8,FALSE)</f>
        <v>#N/A</v>
      </c>
      <c r="J257" s="5" t="e">
        <f>VLOOKUP($A257,input!$A$2:$I$957,9,FALSE)</f>
        <v>#N/A</v>
      </c>
    </row>
    <row r="258" spans="1:10">
      <c r="A258" t="s">
        <v>150</v>
      </c>
      <c r="B258">
        <v>391693</v>
      </c>
      <c r="C258" s="2" t="e">
        <f>VLOOKUP($A258,input!$A$2:$I$957,2,FALSE)</f>
        <v>#N/A</v>
      </c>
      <c r="D258" s="2" t="e">
        <f>VLOOKUP($A258,input!$A$2:$I$957,3,FALSE)</f>
        <v>#N/A</v>
      </c>
      <c r="E258" s="3" t="e">
        <f>VLOOKUP($A258,input!$A$2:$I$957,4,FALSE)</f>
        <v>#N/A</v>
      </c>
      <c r="F258" s="3" t="e">
        <f>VLOOKUP($A258,input!$A$2:$I$957,5,FALSE)</f>
        <v>#N/A</v>
      </c>
      <c r="G258" s="4" t="e">
        <f>VLOOKUP($A258,input!$A$2:$I$957,6,FALSE)</f>
        <v>#N/A</v>
      </c>
      <c r="H258" s="4" t="e">
        <f>VLOOKUP($A258,input!$A$2:$I$957,7,FALSE)</f>
        <v>#N/A</v>
      </c>
      <c r="I258" s="5" t="e">
        <f>VLOOKUP($A258,input!$A$2:$I$957,8,FALSE)</f>
        <v>#N/A</v>
      </c>
      <c r="J258" s="5" t="e">
        <f>VLOOKUP($A258,input!$A$2:$I$957,9,FALSE)</f>
        <v>#N/A</v>
      </c>
    </row>
    <row r="259" spans="1:10">
      <c r="A259" t="s">
        <v>362</v>
      </c>
      <c r="B259">
        <v>392252</v>
      </c>
      <c r="C259" s="2" t="e">
        <f>VLOOKUP($A259,input!$A$2:$I$957,2,FALSE)</f>
        <v>#N/A</v>
      </c>
      <c r="D259" s="2" t="e">
        <f>VLOOKUP($A259,input!$A$2:$I$957,3,FALSE)</f>
        <v>#N/A</v>
      </c>
      <c r="E259" s="3" t="e">
        <f>VLOOKUP($A259,input!$A$2:$I$957,4,FALSE)</f>
        <v>#N/A</v>
      </c>
      <c r="F259" s="3" t="e">
        <f>VLOOKUP($A259,input!$A$2:$I$957,5,FALSE)</f>
        <v>#N/A</v>
      </c>
      <c r="G259" s="4" t="e">
        <f>VLOOKUP($A259,input!$A$2:$I$957,6,FALSE)</f>
        <v>#N/A</v>
      </c>
      <c r="H259" s="4" t="e">
        <f>VLOOKUP($A259,input!$A$2:$I$957,7,FALSE)</f>
        <v>#N/A</v>
      </c>
      <c r="I259" s="5" t="e">
        <f>VLOOKUP($A259,input!$A$2:$I$957,8,FALSE)</f>
        <v>#N/A</v>
      </c>
      <c r="J259" s="5" t="e">
        <f>VLOOKUP($A259,input!$A$2:$I$957,9,FALSE)</f>
        <v>#N/A</v>
      </c>
    </row>
    <row r="260" spans="1:10">
      <c r="A260" t="s">
        <v>288</v>
      </c>
      <c r="B260">
        <v>393150</v>
      </c>
      <c r="C260" s="2" t="e">
        <f>VLOOKUP($A260,input!$A$2:$I$957,2,FALSE)</f>
        <v>#N/A</v>
      </c>
      <c r="D260" s="2" t="e">
        <f>VLOOKUP($A260,input!$A$2:$I$957,3,FALSE)</f>
        <v>#N/A</v>
      </c>
      <c r="E260" s="3" t="e">
        <f>VLOOKUP($A260,input!$A$2:$I$957,4,FALSE)</f>
        <v>#N/A</v>
      </c>
      <c r="F260" s="3" t="e">
        <f>VLOOKUP($A260,input!$A$2:$I$957,5,FALSE)</f>
        <v>#N/A</v>
      </c>
      <c r="G260" s="4" t="e">
        <f>VLOOKUP($A260,input!$A$2:$I$957,6,FALSE)</f>
        <v>#N/A</v>
      </c>
      <c r="H260" s="4" t="e">
        <f>VLOOKUP($A260,input!$A$2:$I$957,7,FALSE)</f>
        <v>#N/A</v>
      </c>
      <c r="I260" s="5" t="e">
        <f>VLOOKUP($A260,input!$A$2:$I$957,8,FALSE)</f>
        <v>#N/A</v>
      </c>
      <c r="J260" s="5" t="e">
        <f>VLOOKUP($A260,input!$A$2:$I$957,9,FALSE)</f>
        <v>#N/A</v>
      </c>
    </row>
    <row r="261" spans="1:10">
      <c r="A261" t="s">
        <v>176</v>
      </c>
      <c r="B261">
        <v>396160</v>
      </c>
      <c r="C261" s="2" t="e">
        <f>VLOOKUP($A261,input!$A$2:$I$957,2,FALSE)</f>
        <v>#N/A</v>
      </c>
      <c r="D261" s="2" t="e">
        <f>VLOOKUP($A261,input!$A$2:$I$957,3,FALSE)</f>
        <v>#N/A</v>
      </c>
      <c r="E261" s="3" t="e">
        <f>VLOOKUP($A261,input!$A$2:$I$957,4,FALSE)</f>
        <v>#N/A</v>
      </c>
      <c r="F261" s="3" t="e">
        <f>VLOOKUP($A261,input!$A$2:$I$957,5,FALSE)</f>
        <v>#N/A</v>
      </c>
      <c r="G261" s="4" t="e">
        <f>VLOOKUP($A261,input!$A$2:$I$957,6,FALSE)</f>
        <v>#N/A</v>
      </c>
      <c r="H261" s="4" t="e">
        <f>VLOOKUP($A261,input!$A$2:$I$957,7,FALSE)</f>
        <v>#N/A</v>
      </c>
      <c r="I261" s="5" t="e">
        <f>VLOOKUP($A261,input!$A$2:$I$957,8,FALSE)</f>
        <v>#N/A</v>
      </c>
      <c r="J261" s="5" t="e">
        <f>VLOOKUP($A261,input!$A$2:$I$957,9,FALSE)</f>
        <v>#N/A</v>
      </c>
    </row>
    <row r="262" spans="1:10">
      <c r="A262" t="s">
        <v>559</v>
      </c>
      <c r="B262">
        <v>399735</v>
      </c>
      <c r="C262" s="2" t="e">
        <f>VLOOKUP($A262,input!$A$2:$I$957,2,FALSE)</f>
        <v>#N/A</v>
      </c>
      <c r="D262" s="2" t="e">
        <f>VLOOKUP($A262,input!$A$2:$I$957,3,FALSE)</f>
        <v>#N/A</v>
      </c>
      <c r="E262" s="3" t="e">
        <f>VLOOKUP($A262,input!$A$2:$I$957,4,FALSE)</f>
        <v>#N/A</v>
      </c>
      <c r="F262" s="3" t="e">
        <f>VLOOKUP($A262,input!$A$2:$I$957,5,FALSE)</f>
        <v>#N/A</v>
      </c>
      <c r="G262" s="4" t="e">
        <f>VLOOKUP($A262,input!$A$2:$I$957,6,FALSE)</f>
        <v>#N/A</v>
      </c>
      <c r="H262" s="4" t="e">
        <f>VLOOKUP($A262,input!$A$2:$I$957,7,FALSE)</f>
        <v>#N/A</v>
      </c>
      <c r="I262" s="5" t="e">
        <f>VLOOKUP($A262,input!$A$2:$I$957,8,FALSE)</f>
        <v>#N/A</v>
      </c>
      <c r="J262" s="5" t="e">
        <f>VLOOKUP($A262,input!$A$2:$I$957,9,FALSE)</f>
        <v>#N/A</v>
      </c>
    </row>
    <row r="263" spans="1:10">
      <c r="A263" t="s">
        <v>560</v>
      </c>
      <c r="B263">
        <v>399735</v>
      </c>
      <c r="C263" s="2" t="e">
        <f>VLOOKUP($A263,input!$A$2:$I$957,2,FALSE)</f>
        <v>#N/A</v>
      </c>
      <c r="D263" s="2" t="e">
        <f>VLOOKUP($A263,input!$A$2:$I$957,3,FALSE)</f>
        <v>#N/A</v>
      </c>
      <c r="E263" s="3" t="e">
        <f>VLOOKUP($A263,input!$A$2:$I$957,4,FALSE)</f>
        <v>#N/A</v>
      </c>
      <c r="F263" s="3" t="e">
        <f>VLOOKUP($A263,input!$A$2:$I$957,5,FALSE)</f>
        <v>#N/A</v>
      </c>
      <c r="G263" s="4" t="e">
        <f>VLOOKUP($A263,input!$A$2:$I$957,6,FALSE)</f>
        <v>#N/A</v>
      </c>
      <c r="H263" s="4" t="e">
        <f>VLOOKUP($A263,input!$A$2:$I$957,7,FALSE)</f>
        <v>#N/A</v>
      </c>
      <c r="I263" s="5" t="e">
        <f>VLOOKUP($A263,input!$A$2:$I$957,8,FALSE)</f>
        <v>#N/A</v>
      </c>
      <c r="J263" s="5" t="e">
        <f>VLOOKUP($A263,input!$A$2:$I$957,9,FALSE)</f>
        <v>#N/A</v>
      </c>
    </row>
    <row r="264" spans="1:10">
      <c r="A264" t="s">
        <v>151</v>
      </c>
      <c r="B264">
        <v>403450</v>
      </c>
      <c r="C264" s="2" t="e">
        <f>VLOOKUP($A264,input!$A$2:$I$957,2,FALSE)</f>
        <v>#N/A</v>
      </c>
      <c r="D264" s="2" t="e">
        <f>VLOOKUP($A264,input!$A$2:$I$957,3,FALSE)</f>
        <v>#N/A</v>
      </c>
      <c r="E264" s="3" t="e">
        <f>VLOOKUP($A264,input!$A$2:$I$957,4,FALSE)</f>
        <v>#N/A</v>
      </c>
      <c r="F264" s="3" t="e">
        <f>VLOOKUP($A264,input!$A$2:$I$957,5,FALSE)</f>
        <v>#N/A</v>
      </c>
      <c r="G264" s="4" t="e">
        <f>VLOOKUP($A264,input!$A$2:$I$957,6,FALSE)</f>
        <v>#N/A</v>
      </c>
      <c r="H264" s="4" t="e">
        <f>VLOOKUP($A264,input!$A$2:$I$957,7,FALSE)</f>
        <v>#N/A</v>
      </c>
      <c r="I264" s="5" t="e">
        <f>VLOOKUP($A264,input!$A$2:$I$957,8,FALSE)</f>
        <v>#N/A</v>
      </c>
      <c r="J264" s="5" t="e">
        <f>VLOOKUP($A264,input!$A$2:$I$957,9,FALSE)</f>
        <v>#N/A</v>
      </c>
    </row>
    <row r="265" spans="1:10">
      <c r="A265" t="s">
        <v>153</v>
      </c>
      <c r="B265">
        <v>405197</v>
      </c>
      <c r="C265" s="2" t="e">
        <f>VLOOKUP($A265,input!$A$2:$I$957,2,FALSE)</f>
        <v>#N/A</v>
      </c>
      <c r="D265" s="2" t="e">
        <f>VLOOKUP($A265,input!$A$2:$I$957,3,FALSE)</f>
        <v>#N/A</v>
      </c>
      <c r="E265" s="3" t="e">
        <f>VLOOKUP($A265,input!$A$2:$I$957,4,FALSE)</f>
        <v>#N/A</v>
      </c>
      <c r="F265" s="3" t="e">
        <f>VLOOKUP($A265,input!$A$2:$I$957,5,FALSE)</f>
        <v>#N/A</v>
      </c>
      <c r="G265" s="4" t="e">
        <f>VLOOKUP($A265,input!$A$2:$I$957,6,FALSE)</f>
        <v>#N/A</v>
      </c>
      <c r="H265" s="4" t="e">
        <f>VLOOKUP($A265,input!$A$2:$I$957,7,FALSE)</f>
        <v>#N/A</v>
      </c>
      <c r="I265" s="5" t="e">
        <f>VLOOKUP($A265,input!$A$2:$I$957,8,FALSE)</f>
        <v>#N/A</v>
      </c>
      <c r="J265" s="5" t="e">
        <f>VLOOKUP($A265,input!$A$2:$I$957,9,FALSE)</f>
        <v>#N/A</v>
      </c>
    </row>
    <row r="266" spans="1:10">
      <c r="A266" t="s">
        <v>510</v>
      </c>
      <c r="B266">
        <v>406084</v>
      </c>
      <c r="C266" s="2" t="e">
        <f>VLOOKUP($A266,input!$A$2:$I$957,2,FALSE)</f>
        <v>#N/A</v>
      </c>
      <c r="D266" s="2" t="e">
        <f>VLOOKUP($A266,input!$A$2:$I$957,3,FALSE)</f>
        <v>#N/A</v>
      </c>
      <c r="E266" s="3" t="e">
        <f>VLOOKUP($A266,input!$A$2:$I$957,4,FALSE)</f>
        <v>#N/A</v>
      </c>
      <c r="F266" s="3" t="e">
        <f>VLOOKUP($A266,input!$A$2:$I$957,5,FALSE)</f>
        <v>#N/A</v>
      </c>
      <c r="G266" s="4" t="e">
        <f>VLOOKUP($A266,input!$A$2:$I$957,6,FALSE)</f>
        <v>#N/A</v>
      </c>
      <c r="H266" s="4" t="e">
        <f>VLOOKUP($A266,input!$A$2:$I$957,7,FALSE)</f>
        <v>#N/A</v>
      </c>
      <c r="I266" s="5" t="e">
        <f>VLOOKUP($A266,input!$A$2:$I$957,8,FALSE)</f>
        <v>#N/A</v>
      </c>
      <c r="J266" s="5" t="e">
        <f>VLOOKUP($A266,input!$A$2:$I$957,9,FALSE)</f>
        <v>#N/A</v>
      </c>
    </row>
    <row r="267" spans="1:10">
      <c r="A267" t="s">
        <v>768</v>
      </c>
      <c r="B267">
        <v>410722</v>
      </c>
      <c r="C267" s="2" t="e">
        <f>VLOOKUP($A267,input!$A$2:$I$957,2,FALSE)</f>
        <v>#N/A</v>
      </c>
      <c r="D267" s="2" t="e">
        <f>VLOOKUP($A267,input!$A$2:$I$957,3,FALSE)</f>
        <v>#N/A</v>
      </c>
      <c r="E267" s="3" t="e">
        <f>VLOOKUP($A267,input!$A$2:$I$957,4,FALSE)</f>
        <v>#N/A</v>
      </c>
      <c r="F267" s="3" t="e">
        <f>VLOOKUP($A267,input!$A$2:$I$957,5,FALSE)</f>
        <v>#N/A</v>
      </c>
      <c r="G267" s="4" t="e">
        <f>VLOOKUP($A267,input!$A$2:$I$957,6,FALSE)</f>
        <v>#N/A</v>
      </c>
      <c r="H267" s="4" t="e">
        <f>VLOOKUP($A267,input!$A$2:$I$957,7,FALSE)</f>
        <v>#N/A</v>
      </c>
      <c r="I267" s="5" t="e">
        <f>VLOOKUP($A267,input!$A$2:$I$957,8,FALSE)</f>
        <v>#N/A</v>
      </c>
      <c r="J267" s="5" t="e">
        <f>VLOOKUP($A267,input!$A$2:$I$957,9,FALSE)</f>
        <v>#N/A</v>
      </c>
    </row>
    <row r="268" spans="1:10">
      <c r="A268" t="s">
        <v>272</v>
      </c>
      <c r="B268">
        <v>412148</v>
      </c>
      <c r="C268" s="2" t="e">
        <f>VLOOKUP($A268,input!$A$2:$I$957,2,FALSE)</f>
        <v>#N/A</v>
      </c>
      <c r="D268" s="2" t="e">
        <f>VLOOKUP($A268,input!$A$2:$I$957,3,FALSE)</f>
        <v>#N/A</v>
      </c>
      <c r="E268" s="3" t="e">
        <f>VLOOKUP($A268,input!$A$2:$I$957,4,FALSE)</f>
        <v>#N/A</v>
      </c>
      <c r="F268" s="3" t="e">
        <f>VLOOKUP($A268,input!$A$2:$I$957,5,FALSE)</f>
        <v>#N/A</v>
      </c>
      <c r="G268" s="4" t="e">
        <f>VLOOKUP($A268,input!$A$2:$I$957,6,FALSE)</f>
        <v>#N/A</v>
      </c>
      <c r="H268" s="4" t="e">
        <f>VLOOKUP($A268,input!$A$2:$I$957,7,FALSE)</f>
        <v>#N/A</v>
      </c>
      <c r="I268" s="5" t="e">
        <f>VLOOKUP($A268,input!$A$2:$I$957,8,FALSE)</f>
        <v>#N/A</v>
      </c>
      <c r="J268" s="5" t="e">
        <f>VLOOKUP($A268,input!$A$2:$I$957,9,FALSE)</f>
        <v>#N/A</v>
      </c>
    </row>
    <row r="269" spans="1:10">
      <c r="A269" t="s">
        <v>635</v>
      </c>
      <c r="B269">
        <v>416998</v>
      </c>
      <c r="C269" s="2" t="e">
        <f>VLOOKUP($A269,input!$A$2:$I$957,2,FALSE)</f>
        <v>#N/A</v>
      </c>
      <c r="D269" s="2" t="e">
        <f>VLOOKUP($A269,input!$A$2:$I$957,3,FALSE)</f>
        <v>#N/A</v>
      </c>
      <c r="E269" s="3" t="e">
        <f>VLOOKUP($A269,input!$A$2:$I$957,4,FALSE)</f>
        <v>#N/A</v>
      </c>
      <c r="F269" s="3" t="e">
        <f>VLOOKUP($A269,input!$A$2:$I$957,5,FALSE)</f>
        <v>#N/A</v>
      </c>
      <c r="G269" s="4" t="e">
        <f>VLOOKUP($A269,input!$A$2:$I$957,6,FALSE)</f>
        <v>#N/A</v>
      </c>
      <c r="H269" s="4" t="e">
        <f>VLOOKUP($A269,input!$A$2:$I$957,7,FALSE)</f>
        <v>#N/A</v>
      </c>
      <c r="I269" s="5" t="e">
        <f>VLOOKUP($A269,input!$A$2:$I$957,8,FALSE)</f>
        <v>#N/A</v>
      </c>
      <c r="J269" s="5" t="e">
        <f>VLOOKUP($A269,input!$A$2:$I$957,9,FALSE)</f>
        <v>#N/A</v>
      </c>
    </row>
    <row r="270" spans="1:10">
      <c r="A270" t="s">
        <v>645</v>
      </c>
      <c r="B270">
        <v>419201</v>
      </c>
      <c r="C270" s="2" t="e">
        <f>VLOOKUP($A270,input!$A$2:$I$957,2,FALSE)</f>
        <v>#N/A</v>
      </c>
      <c r="D270" s="2" t="e">
        <f>VLOOKUP($A270,input!$A$2:$I$957,3,FALSE)</f>
        <v>#N/A</v>
      </c>
      <c r="E270" s="3" t="e">
        <f>VLOOKUP($A270,input!$A$2:$I$957,4,FALSE)</f>
        <v>#N/A</v>
      </c>
      <c r="F270" s="3" t="e">
        <f>VLOOKUP($A270,input!$A$2:$I$957,5,FALSE)</f>
        <v>#N/A</v>
      </c>
      <c r="G270" s="4" t="e">
        <f>VLOOKUP($A270,input!$A$2:$I$957,6,FALSE)</f>
        <v>#N/A</v>
      </c>
      <c r="H270" s="4" t="e">
        <f>VLOOKUP($A270,input!$A$2:$I$957,7,FALSE)</f>
        <v>#N/A</v>
      </c>
      <c r="I270" s="5" t="e">
        <f>VLOOKUP($A270,input!$A$2:$I$957,8,FALSE)</f>
        <v>#N/A</v>
      </c>
      <c r="J270" s="5" t="e">
        <f>VLOOKUP($A270,input!$A$2:$I$957,9,FALSE)</f>
        <v>#N/A</v>
      </c>
    </row>
    <row r="271" spans="1:10">
      <c r="A271" t="s">
        <v>317</v>
      </c>
      <c r="B271">
        <v>420045</v>
      </c>
      <c r="C271" s="2" t="e">
        <f>VLOOKUP($A271,input!$A$2:$I$957,2,FALSE)</f>
        <v>#N/A</v>
      </c>
      <c r="D271" s="2" t="e">
        <f>VLOOKUP($A271,input!$A$2:$I$957,3,FALSE)</f>
        <v>#N/A</v>
      </c>
      <c r="E271" s="3" t="e">
        <f>VLOOKUP($A271,input!$A$2:$I$957,4,FALSE)</f>
        <v>#N/A</v>
      </c>
      <c r="F271" s="3" t="e">
        <f>VLOOKUP($A271,input!$A$2:$I$957,5,FALSE)</f>
        <v>#N/A</v>
      </c>
      <c r="G271" s="4" t="e">
        <f>VLOOKUP($A271,input!$A$2:$I$957,6,FALSE)</f>
        <v>#N/A</v>
      </c>
      <c r="H271" s="4" t="e">
        <f>VLOOKUP($A271,input!$A$2:$I$957,7,FALSE)</f>
        <v>#N/A</v>
      </c>
      <c r="I271" s="5" t="e">
        <f>VLOOKUP($A271,input!$A$2:$I$957,8,FALSE)</f>
        <v>#N/A</v>
      </c>
      <c r="J271" s="5" t="e">
        <f>VLOOKUP($A271,input!$A$2:$I$957,9,FALSE)</f>
        <v>#N/A</v>
      </c>
    </row>
    <row r="272" spans="1:10">
      <c r="A272" t="s">
        <v>219</v>
      </c>
      <c r="B272">
        <v>421578</v>
      </c>
      <c r="C272" s="2" t="e">
        <f>VLOOKUP($A272,input!$A$2:$I$957,2,FALSE)</f>
        <v>#N/A</v>
      </c>
      <c r="D272" s="2" t="e">
        <f>VLOOKUP($A272,input!$A$2:$I$957,3,FALSE)</f>
        <v>#N/A</v>
      </c>
      <c r="E272" s="3" t="e">
        <f>VLOOKUP($A272,input!$A$2:$I$957,4,FALSE)</f>
        <v>#N/A</v>
      </c>
      <c r="F272" s="3" t="e">
        <f>VLOOKUP($A272,input!$A$2:$I$957,5,FALSE)</f>
        <v>#N/A</v>
      </c>
      <c r="G272" s="4" t="e">
        <f>VLOOKUP($A272,input!$A$2:$I$957,6,FALSE)</f>
        <v>#N/A</v>
      </c>
      <c r="H272" s="4" t="e">
        <f>VLOOKUP($A272,input!$A$2:$I$957,7,FALSE)</f>
        <v>#N/A</v>
      </c>
      <c r="I272" s="5" t="e">
        <f>VLOOKUP($A272,input!$A$2:$I$957,8,FALSE)</f>
        <v>#N/A</v>
      </c>
      <c r="J272" s="5" t="e">
        <f>VLOOKUP($A272,input!$A$2:$I$957,9,FALSE)</f>
        <v>#N/A</v>
      </c>
    </row>
    <row r="273" spans="1:10">
      <c r="A273" t="s">
        <v>200</v>
      </c>
      <c r="B273">
        <v>423360</v>
      </c>
      <c r="C273" s="2" t="e">
        <f>VLOOKUP($A273,input!$A$2:$I$957,2,FALSE)</f>
        <v>#N/A</v>
      </c>
      <c r="D273" s="2" t="e">
        <f>VLOOKUP($A273,input!$A$2:$I$957,3,FALSE)</f>
        <v>#N/A</v>
      </c>
      <c r="E273" s="3" t="e">
        <f>VLOOKUP($A273,input!$A$2:$I$957,4,FALSE)</f>
        <v>#N/A</v>
      </c>
      <c r="F273" s="3" t="e">
        <f>VLOOKUP($A273,input!$A$2:$I$957,5,FALSE)</f>
        <v>#N/A</v>
      </c>
      <c r="G273" s="4" t="e">
        <f>VLOOKUP($A273,input!$A$2:$I$957,6,FALSE)</f>
        <v>#N/A</v>
      </c>
      <c r="H273" s="4" t="e">
        <f>VLOOKUP($A273,input!$A$2:$I$957,7,FALSE)</f>
        <v>#N/A</v>
      </c>
      <c r="I273" s="5" t="e">
        <f>VLOOKUP($A273,input!$A$2:$I$957,8,FALSE)</f>
        <v>#N/A</v>
      </c>
      <c r="J273" s="5" t="e">
        <f>VLOOKUP($A273,input!$A$2:$I$957,9,FALSE)</f>
        <v>#N/A</v>
      </c>
    </row>
    <row r="274" spans="1:10">
      <c r="A274" t="s">
        <v>841</v>
      </c>
      <c r="B274">
        <v>424587</v>
      </c>
      <c r="C274" s="2" t="e">
        <f>VLOOKUP($A274,input!$A$2:$I$957,2,FALSE)</f>
        <v>#N/A</v>
      </c>
      <c r="D274" s="2" t="e">
        <f>VLOOKUP($A274,input!$A$2:$I$957,3,FALSE)</f>
        <v>#N/A</v>
      </c>
      <c r="E274" s="3" t="e">
        <f>VLOOKUP($A274,input!$A$2:$I$957,4,FALSE)</f>
        <v>#N/A</v>
      </c>
      <c r="F274" s="3" t="e">
        <f>VLOOKUP($A274,input!$A$2:$I$957,5,FALSE)</f>
        <v>#N/A</v>
      </c>
      <c r="G274" s="4" t="e">
        <f>VLOOKUP($A274,input!$A$2:$I$957,6,FALSE)</f>
        <v>#N/A</v>
      </c>
      <c r="H274" s="4" t="e">
        <f>VLOOKUP($A274,input!$A$2:$I$957,7,FALSE)</f>
        <v>#N/A</v>
      </c>
      <c r="I274" s="5" t="e">
        <f>VLOOKUP($A274,input!$A$2:$I$957,8,FALSE)</f>
        <v>#N/A</v>
      </c>
      <c r="J274" s="5" t="e">
        <f>VLOOKUP($A274,input!$A$2:$I$957,9,FALSE)</f>
        <v>#N/A</v>
      </c>
    </row>
    <row r="275" spans="1:10">
      <c r="A275" t="s">
        <v>842</v>
      </c>
      <c r="B275">
        <v>424587</v>
      </c>
      <c r="C275" s="2" t="e">
        <f>VLOOKUP($A275,input!$A$2:$I$957,2,FALSE)</f>
        <v>#N/A</v>
      </c>
      <c r="D275" s="2" t="e">
        <f>VLOOKUP($A275,input!$A$2:$I$957,3,FALSE)</f>
        <v>#N/A</v>
      </c>
      <c r="E275" s="3" t="e">
        <f>VLOOKUP($A275,input!$A$2:$I$957,4,FALSE)</f>
        <v>#N/A</v>
      </c>
      <c r="F275" s="3" t="e">
        <f>VLOOKUP($A275,input!$A$2:$I$957,5,FALSE)</f>
        <v>#N/A</v>
      </c>
      <c r="G275" s="4" t="e">
        <f>VLOOKUP($A275,input!$A$2:$I$957,6,FALSE)</f>
        <v>#N/A</v>
      </c>
      <c r="H275" s="4" t="e">
        <f>VLOOKUP($A275,input!$A$2:$I$957,7,FALSE)</f>
        <v>#N/A</v>
      </c>
      <c r="I275" s="5" t="e">
        <f>VLOOKUP($A275,input!$A$2:$I$957,8,FALSE)</f>
        <v>#N/A</v>
      </c>
      <c r="J275" s="5" t="e">
        <f>VLOOKUP($A275,input!$A$2:$I$957,9,FALSE)</f>
        <v>#N/A</v>
      </c>
    </row>
    <row r="276" spans="1:10">
      <c r="A276" t="s">
        <v>605</v>
      </c>
      <c r="B276">
        <v>424966</v>
      </c>
      <c r="C276" s="2" t="e">
        <f>VLOOKUP($A276,input!$A$2:$I$957,2,FALSE)</f>
        <v>#N/A</v>
      </c>
      <c r="D276" s="2" t="e">
        <f>VLOOKUP($A276,input!$A$2:$I$957,3,FALSE)</f>
        <v>#N/A</v>
      </c>
      <c r="E276" s="3" t="e">
        <f>VLOOKUP($A276,input!$A$2:$I$957,4,FALSE)</f>
        <v>#N/A</v>
      </c>
      <c r="F276" s="3" t="e">
        <f>VLOOKUP($A276,input!$A$2:$I$957,5,FALSE)</f>
        <v>#N/A</v>
      </c>
      <c r="G276" s="4" t="e">
        <f>VLOOKUP($A276,input!$A$2:$I$957,6,FALSE)</f>
        <v>#N/A</v>
      </c>
      <c r="H276" s="4" t="e">
        <f>VLOOKUP($A276,input!$A$2:$I$957,7,FALSE)</f>
        <v>#N/A</v>
      </c>
      <c r="I276" s="5" t="e">
        <f>VLOOKUP($A276,input!$A$2:$I$957,8,FALSE)</f>
        <v>#N/A</v>
      </c>
      <c r="J276" s="5" t="e">
        <f>VLOOKUP($A276,input!$A$2:$I$957,9,FALSE)</f>
        <v>#N/A</v>
      </c>
    </row>
    <row r="277" spans="1:10">
      <c r="A277" t="s">
        <v>962</v>
      </c>
      <c r="B277">
        <v>427586</v>
      </c>
      <c r="C277" s="2" t="e">
        <f>VLOOKUP($A277,input!$A$2:$I$957,2,FALSE)</f>
        <v>#N/A</v>
      </c>
      <c r="D277" s="2" t="e">
        <f>VLOOKUP($A277,input!$A$2:$I$957,3,FALSE)</f>
        <v>#N/A</v>
      </c>
      <c r="E277" s="3" t="e">
        <f>VLOOKUP($A277,input!$A$2:$I$957,4,FALSE)</f>
        <v>#N/A</v>
      </c>
      <c r="F277" s="3" t="e">
        <f>VLOOKUP($A277,input!$A$2:$I$957,5,FALSE)</f>
        <v>#N/A</v>
      </c>
      <c r="G277" s="4" t="e">
        <f>VLOOKUP($A277,input!$A$2:$I$957,6,FALSE)</f>
        <v>#N/A</v>
      </c>
      <c r="H277" s="4" t="e">
        <f>VLOOKUP($A277,input!$A$2:$I$957,7,FALSE)</f>
        <v>#N/A</v>
      </c>
      <c r="I277" s="5" t="e">
        <f>VLOOKUP($A277,input!$A$2:$I$957,8,FALSE)</f>
        <v>#N/A</v>
      </c>
      <c r="J277" s="5" t="e">
        <f>VLOOKUP($A277,input!$A$2:$I$957,9,FALSE)</f>
        <v>#N/A</v>
      </c>
    </row>
    <row r="278" spans="1:10">
      <c r="A278" t="s">
        <v>426</v>
      </c>
      <c r="B278">
        <v>428444</v>
      </c>
      <c r="C278" s="2" t="e">
        <f>VLOOKUP($A278,input!$A$2:$I$957,2,FALSE)</f>
        <v>#N/A</v>
      </c>
      <c r="D278" s="2" t="e">
        <f>VLOOKUP($A278,input!$A$2:$I$957,3,FALSE)</f>
        <v>#N/A</v>
      </c>
      <c r="E278" s="3" t="e">
        <f>VLOOKUP($A278,input!$A$2:$I$957,4,FALSE)</f>
        <v>#N/A</v>
      </c>
      <c r="F278" s="3" t="e">
        <f>VLOOKUP($A278,input!$A$2:$I$957,5,FALSE)</f>
        <v>#N/A</v>
      </c>
      <c r="G278" s="4" t="e">
        <f>VLOOKUP($A278,input!$A$2:$I$957,6,FALSE)</f>
        <v>#N/A</v>
      </c>
      <c r="H278" s="4" t="e">
        <f>VLOOKUP($A278,input!$A$2:$I$957,7,FALSE)</f>
        <v>#N/A</v>
      </c>
      <c r="I278" s="5" t="e">
        <f>VLOOKUP($A278,input!$A$2:$I$957,8,FALSE)</f>
        <v>#N/A</v>
      </c>
      <c r="J278" s="5" t="e">
        <f>VLOOKUP($A278,input!$A$2:$I$957,9,FALSE)</f>
        <v>#N/A</v>
      </c>
    </row>
    <row r="279" spans="1:10">
      <c r="A279" t="s">
        <v>104</v>
      </c>
      <c r="B279">
        <v>428650</v>
      </c>
      <c r="C279" s="2" t="e">
        <f>VLOOKUP($A279,input!$A$2:$I$957,2,FALSE)</f>
        <v>#N/A</v>
      </c>
      <c r="D279" s="2" t="e">
        <f>VLOOKUP($A279,input!$A$2:$I$957,3,FALSE)</f>
        <v>#N/A</v>
      </c>
      <c r="E279" s="3" t="e">
        <f>VLOOKUP($A279,input!$A$2:$I$957,4,FALSE)</f>
        <v>#N/A</v>
      </c>
      <c r="F279" s="3" t="e">
        <f>VLOOKUP($A279,input!$A$2:$I$957,5,FALSE)</f>
        <v>#N/A</v>
      </c>
      <c r="G279" s="4" t="e">
        <f>VLOOKUP($A279,input!$A$2:$I$957,6,FALSE)</f>
        <v>#N/A</v>
      </c>
      <c r="H279" s="4" t="e">
        <f>VLOOKUP($A279,input!$A$2:$I$957,7,FALSE)</f>
        <v>#N/A</v>
      </c>
      <c r="I279" s="5" t="e">
        <f>VLOOKUP($A279,input!$A$2:$I$957,8,FALSE)</f>
        <v>#N/A</v>
      </c>
      <c r="J279" s="5" t="e">
        <f>VLOOKUP($A279,input!$A$2:$I$957,9,FALSE)</f>
        <v>#N/A</v>
      </c>
    </row>
    <row r="280" spans="1:10">
      <c r="A280" t="s">
        <v>338</v>
      </c>
      <c r="B280">
        <v>430740</v>
      </c>
      <c r="C280" s="2" t="e">
        <f>VLOOKUP($A280,input!$A$2:$I$957,2,FALSE)</f>
        <v>#N/A</v>
      </c>
      <c r="D280" s="2" t="e">
        <f>VLOOKUP($A280,input!$A$2:$I$957,3,FALSE)</f>
        <v>#N/A</v>
      </c>
      <c r="E280" s="3" t="e">
        <f>VLOOKUP($A280,input!$A$2:$I$957,4,FALSE)</f>
        <v>#N/A</v>
      </c>
      <c r="F280" s="3" t="e">
        <f>VLOOKUP($A280,input!$A$2:$I$957,5,FALSE)</f>
        <v>#N/A</v>
      </c>
      <c r="G280" s="4" t="e">
        <f>VLOOKUP($A280,input!$A$2:$I$957,6,FALSE)</f>
        <v>#N/A</v>
      </c>
      <c r="H280" s="4" t="e">
        <f>VLOOKUP($A280,input!$A$2:$I$957,7,FALSE)</f>
        <v>#N/A</v>
      </c>
      <c r="I280" s="5" t="e">
        <f>VLOOKUP($A280,input!$A$2:$I$957,8,FALSE)</f>
        <v>#N/A</v>
      </c>
      <c r="J280" s="5" t="e">
        <f>VLOOKUP($A280,input!$A$2:$I$957,9,FALSE)</f>
        <v>#N/A</v>
      </c>
    </row>
    <row r="281" spans="1:10">
      <c r="A281" t="s">
        <v>827</v>
      </c>
      <c r="B281">
        <v>433256</v>
      </c>
      <c r="C281" s="2" t="e">
        <f>VLOOKUP($A281,input!$A$2:$I$957,2,FALSE)</f>
        <v>#N/A</v>
      </c>
      <c r="D281" s="2" t="e">
        <f>VLOOKUP($A281,input!$A$2:$I$957,3,FALSE)</f>
        <v>#N/A</v>
      </c>
      <c r="E281" s="3" t="e">
        <f>VLOOKUP($A281,input!$A$2:$I$957,4,FALSE)</f>
        <v>#N/A</v>
      </c>
      <c r="F281" s="3" t="e">
        <f>VLOOKUP($A281,input!$A$2:$I$957,5,FALSE)</f>
        <v>#N/A</v>
      </c>
      <c r="G281" s="4" t="e">
        <f>VLOOKUP($A281,input!$A$2:$I$957,6,FALSE)</f>
        <v>#N/A</v>
      </c>
      <c r="H281" s="4" t="e">
        <f>VLOOKUP($A281,input!$A$2:$I$957,7,FALSE)</f>
        <v>#N/A</v>
      </c>
      <c r="I281" s="5" t="e">
        <f>VLOOKUP($A281,input!$A$2:$I$957,8,FALSE)</f>
        <v>#N/A</v>
      </c>
      <c r="J281" s="5" t="e">
        <f>VLOOKUP($A281,input!$A$2:$I$957,9,FALSE)</f>
        <v>#N/A</v>
      </c>
    </row>
    <row r="282" spans="1:10">
      <c r="A282" t="s">
        <v>160</v>
      </c>
      <c r="B282">
        <v>434704</v>
      </c>
      <c r="C282" s="2" t="e">
        <f>VLOOKUP($A282,input!$A$2:$I$957,2,FALSE)</f>
        <v>#N/A</v>
      </c>
      <c r="D282" s="2" t="e">
        <f>VLOOKUP($A282,input!$A$2:$I$957,3,FALSE)</f>
        <v>#N/A</v>
      </c>
      <c r="E282" s="3" t="e">
        <f>VLOOKUP($A282,input!$A$2:$I$957,4,FALSE)</f>
        <v>#N/A</v>
      </c>
      <c r="F282" s="3" t="e">
        <f>VLOOKUP($A282,input!$A$2:$I$957,5,FALSE)</f>
        <v>#N/A</v>
      </c>
      <c r="G282" s="4" t="e">
        <f>VLOOKUP($A282,input!$A$2:$I$957,6,FALSE)</f>
        <v>#N/A</v>
      </c>
      <c r="H282" s="4" t="e">
        <f>VLOOKUP($A282,input!$A$2:$I$957,7,FALSE)</f>
        <v>#N/A</v>
      </c>
      <c r="I282" s="5" t="e">
        <f>VLOOKUP($A282,input!$A$2:$I$957,8,FALSE)</f>
        <v>#N/A</v>
      </c>
      <c r="J282" s="5" t="e">
        <f>VLOOKUP($A282,input!$A$2:$I$957,9,FALSE)</f>
        <v>#N/A</v>
      </c>
    </row>
    <row r="283" spans="1:10">
      <c r="A283" t="s">
        <v>242</v>
      </c>
      <c r="B283">
        <v>438795</v>
      </c>
      <c r="C283" s="2" t="e">
        <f>VLOOKUP($A283,input!$A$2:$I$957,2,FALSE)</f>
        <v>#N/A</v>
      </c>
      <c r="D283" s="2" t="e">
        <f>VLOOKUP($A283,input!$A$2:$I$957,3,FALSE)</f>
        <v>#N/A</v>
      </c>
      <c r="E283" s="3" t="e">
        <f>VLOOKUP($A283,input!$A$2:$I$957,4,FALSE)</f>
        <v>#N/A</v>
      </c>
      <c r="F283" s="3" t="e">
        <f>VLOOKUP($A283,input!$A$2:$I$957,5,FALSE)</f>
        <v>#N/A</v>
      </c>
      <c r="G283" s="4" t="e">
        <f>VLOOKUP($A283,input!$A$2:$I$957,6,FALSE)</f>
        <v>#N/A</v>
      </c>
      <c r="H283" s="4" t="e">
        <f>VLOOKUP($A283,input!$A$2:$I$957,7,FALSE)</f>
        <v>#N/A</v>
      </c>
      <c r="I283" s="5" t="e">
        <f>VLOOKUP($A283,input!$A$2:$I$957,8,FALSE)</f>
        <v>#N/A</v>
      </c>
      <c r="J283" s="5" t="e">
        <f>VLOOKUP($A283,input!$A$2:$I$957,9,FALSE)</f>
        <v>#N/A</v>
      </c>
    </row>
    <row r="284" spans="1:10">
      <c r="A284" t="s">
        <v>23</v>
      </c>
      <c r="B284">
        <v>442898</v>
      </c>
      <c r="C284" s="2" t="e">
        <f>VLOOKUP($A284,input!$A$2:$I$957,2,FALSE)</f>
        <v>#N/A</v>
      </c>
      <c r="D284" s="2" t="e">
        <f>VLOOKUP($A284,input!$A$2:$I$957,3,FALSE)</f>
        <v>#N/A</v>
      </c>
      <c r="E284" s="3" t="e">
        <f>VLOOKUP($A284,input!$A$2:$I$957,4,FALSE)</f>
        <v>#N/A</v>
      </c>
      <c r="F284" s="3" t="e">
        <f>VLOOKUP($A284,input!$A$2:$I$957,5,FALSE)</f>
        <v>#N/A</v>
      </c>
      <c r="G284" s="4" t="e">
        <f>VLOOKUP($A284,input!$A$2:$I$957,6,FALSE)</f>
        <v>#N/A</v>
      </c>
      <c r="H284" s="4" t="e">
        <f>VLOOKUP($A284,input!$A$2:$I$957,7,FALSE)</f>
        <v>#N/A</v>
      </c>
      <c r="I284" s="5" t="e">
        <f>VLOOKUP($A284,input!$A$2:$I$957,8,FALSE)</f>
        <v>#N/A</v>
      </c>
      <c r="J284" s="5" t="e">
        <f>VLOOKUP($A284,input!$A$2:$I$957,9,FALSE)</f>
        <v>#N/A</v>
      </c>
    </row>
    <row r="285" spans="1:10">
      <c r="A285" t="s">
        <v>718</v>
      </c>
      <c r="B285">
        <v>443573</v>
      </c>
      <c r="C285" s="2" t="e">
        <f>VLOOKUP($A285,input!$A$2:$I$957,2,FALSE)</f>
        <v>#N/A</v>
      </c>
      <c r="D285" s="2" t="e">
        <f>VLOOKUP($A285,input!$A$2:$I$957,3,FALSE)</f>
        <v>#N/A</v>
      </c>
      <c r="E285" s="3" t="e">
        <f>VLOOKUP($A285,input!$A$2:$I$957,4,FALSE)</f>
        <v>#N/A</v>
      </c>
      <c r="F285" s="3" t="e">
        <f>VLOOKUP($A285,input!$A$2:$I$957,5,FALSE)</f>
        <v>#N/A</v>
      </c>
      <c r="G285" s="4" t="e">
        <f>VLOOKUP($A285,input!$A$2:$I$957,6,FALSE)</f>
        <v>#N/A</v>
      </c>
      <c r="H285" s="4" t="e">
        <f>VLOOKUP($A285,input!$A$2:$I$957,7,FALSE)</f>
        <v>#N/A</v>
      </c>
      <c r="I285" s="5" t="e">
        <f>VLOOKUP($A285,input!$A$2:$I$957,8,FALSE)</f>
        <v>#N/A</v>
      </c>
      <c r="J285" s="5" t="e">
        <f>VLOOKUP($A285,input!$A$2:$I$957,9,FALSE)</f>
        <v>#N/A</v>
      </c>
    </row>
    <row r="286" spans="1:10">
      <c r="A286" t="s">
        <v>839</v>
      </c>
      <c r="B286">
        <v>460493</v>
      </c>
      <c r="C286" s="2" t="e">
        <f>VLOOKUP($A286,input!$A$2:$I$957,2,FALSE)</f>
        <v>#N/A</v>
      </c>
      <c r="D286" s="2" t="e">
        <f>VLOOKUP($A286,input!$A$2:$I$957,3,FALSE)</f>
        <v>#N/A</v>
      </c>
      <c r="E286" s="3" t="e">
        <f>VLOOKUP($A286,input!$A$2:$I$957,4,FALSE)</f>
        <v>#N/A</v>
      </c>
      <c r="F286" s="3" t="e">
        <f>VLOOKUP($A286,input!$A$2:$I$957,5,FALSE)</f>
        <v>#N/A</v>
      </c>
      <c r="G286" s="4" t="e">
        <f>VLOOKUP($A286,input!$A$2:$I$957,6,FALSE)</f>
        <v>#N/A</v>
      </c>
      <c r="H286" s="4" t="e">
        <f>VLOOKUP($A286,input!$A$2:$I$957,7,FALSE)</f>
        <v>#N/A</v>
      </c>
      <c r="I286" s="5" t="e">
        <f>VLOOKUP($A286,input!$A$2:$I$957,8,FALSE)</f>
        <v>#N/A</v>
      </c>
      <c r="J286" s="5" t="e">
        <f>VLOOKUP($A286,input!$A$2:$I$957,9,FALSE)</f>
        <v>#N/A</v>
      </c>
    </row>
    <row r="287" spans="1:10">
      <c r="A287" t="s">
        <v>322</v>
      </c>
      <c r="B287">
        <v>463625</v>
      </c>
      <c r="C287" s="2" t="e">
        <f>VLOOKUP($A287,input!$A$2:$I$957,2,FALSE)</f>
        <v>#N/A</v>
      </c>
      <c r="D287" s="2" t="e">
        <f>VLOOKUP($A287,input!$A$2:$I$957,3,FALSE)</f>
        <v>#N/A</v>
      </c>
      <c r="E287" s="3" t="e">
        <f>VLOOKUP($A287,input!$A$2:$I$957,4,FALSE)</f>
        <v>#N/A</v>
      </c>
      <c r="F287" s="3" t="e">
        <f>VLOOKUP($A287,input!$A$2:$I$957,5,FALSE)</f>
        <v>#N/A</v>
      </c>
      <c r="G287" s="4" t="e">
        <f>VLOOKUP($A287,input!$A$2:$I$957,6,FALSE)</f>
        <v>#N/A</v>
      </c>
      <c r="H287" s="4" t="e">
        <f>VLOOKUP($A287,input!$A$2:$I$957,7,FALSE)</f>
        <v>#N/A</v>
      </c>
      <c r="I287" s="5" t="e">
        <f>VLOOKUP($A287,input!$A$2:$I$957,8,FALSE)</f>
        <v>#N/A</v>
      </c>
      <c r="J287" s="5" t="e">
        <f>VLOOKUP($A287,input!$A$2:$I$957,9,FALSE)</f>
        <v>#N/A</v>
      </c>
    </row>
    <row r="288" spans="1:10">
      <c r="A288" t="s">
        <v>354</v>
      </c>
      <c r="B288">
        <v>465294</v>
      </c>
      <c r="C288" s="2" t="e">
        <f>VLOOKUP($A288,input!$A$2:$I$957,2,FALSE)</f>
        <v>#N/A</v>
      </c>
      <c r="D288" s="2" t="e">
        <f>VLOOKUP($A288,input!$A$2:$I$957,3,FALSE)</f>
        <v>#N/A</v>
      </c>
      <c r="E288" s="3" t="e">
        <f>VLOOKUP($A288,input!$A$2:$I$957,4,FALSE)</f>
        <v>#N/A</v>
      </c>
      <c r="F288" s="3" t="e">
        <f>VLOOKUP($A288,input!$A$2:$I$957,5,FALSE)</f>
        <v>#N/A</v>
      </c>
      <c r="G288" s="4" t="e">
        <f>VLOOKUP($A288,input!$A$2:$I$957,6,FALSE)</f>
        <v>#N/A</v>
      </c>
      <c r="H288" s="4" t="e">
        <f>VLOOKUP($A288,input!$A$2:$I$957,7,FALSE)</f>
        <v>#N/A</v>
      </c>
      <c r="I288" s="5" t="e">
        <f>VLOOKUP($A288,input!$A$2:$I$957,8,FALSE)</f>
        <v>#N/A</v>
      </c>
      <c r="J288" s="5" t="e">
        <f>VLOOKUP($A288,input!$A$2:$I$957,9,FALSE)</f>
        <v>#N/A</v>
      </c>
    </row>
    <row r="289" spans="1:10">
      <c r="A289" t="s">
        <v>675</v>
      </c>
      <c r="B289">
        <v>466800</v>
      </c>
      <c r="C289" s="2" t="e">
        <f>VLOOKUP($A289,input!$A$2:$I$957,2,FALSE)</f>
        <v>#N/A</v>
      </c>
      <c r="D289" s="2" t="e">
        <f>VLOOKUP($A289,input!$A$2:$I$957,3,FALSE)</f>
        <v>#N/A</v>
      </c>
      <c r="E289" s="3" t="e">
        <f>VLOOKUP($A289,input!$A$2:$I$957,4,FALSE)</f>
        <v>#N/A</v>
      </c>
      <c r="F289" s="3" t="e">
        <f>VLOOKUP($A289,input!$A$2:$I$957,5,FALSE)</f>
        <v>#N/A</v>
      </c>
      <c r="G289" s="4" t="e">
        <f>VLOOKUP($A289,input!$A$2:$I$957,6,FALSE)</f>
        <v>#N/A</v>
      </c>
      <c r="H289" s="4" t="e">
        <f>VLOOKUP($A289,input!$A$2:$I$957,7,FALSE)</f>
        <v>#N/A</v>
      </c>
      <c r="I289" s="5" t="e">
        <f>VLOOKUP($A289,input!$A$2:$I$957,8,FALSE)</f>
        <v>#N/A</v>
      </c>
      <c r="J289" s="5" t="e">
        <f>VLOOKUP($A289,input!$A$2:$I$957,9,FALSE)</f>
        <v>#N/A</v>
      </c>
    </row>
    <row r="290" spans="1:10">
      <c r="A290" t="s">
        <v>648</v>
      </c>
      <c r="B290">
        <v>467711</v>
      </c>
      <c r="C290" s="2" t="e">
        <f>VLOOKUP($A290,input!$A$2:$I$957,2,FALSE)</f>
        <v>#N/A</v>
      </c>
      <c r="D290" s="2" t="e">
        <f>VLOOKUP($A290,input!$A$2:$I$957,3,FALSE)</f>
        <v>#N/A</v>
      </c>
      <c r="E290" s="3" t="e">
        <f>VLOOKUP($A290,input!$A$2:$I$957,4,FALSE)</f>
        <v>#N/A</v>
      </c>
      <c r="F290" s="3" t="e">
        <f>VLOOKUP($A290,input!$A$2:$I$957,5,FALSE)</f>
        <v>#N/A</v>
      </c>
      <c r="G290" s="4" t="e">
        <f>VLOOKUP($A290,input!$A$2:$I$957,6,FALSE)</f>
        <v>#N/A</v>
      </c>
      <c r="H290" s="4" t="e">
        <f>VLOOKUP($A290,input!$A$2:$I$957,7,FALSE)</f>
        <v>#N/A</v>
      </c>
      <c r="I290" s="5" t="e">
        <f>VLOOKUP($A290,input!$A$2:$I$957,8,FALSE)</f>
        <v>#N/A</v>
      </c>
      <c r="J290" s="5" t="e">
        <f>VLOOKUP($A290,input!$A$2:$I$957,9,FALSE)</f>
        <v>#N/A</v>
      </c>
    </row>
    <row r="291" spans="1:10">
      <c r="A291" t="s">
        <v>203</v>
      </c>
      <c r="B291">
        <v>470400</v>
      </c>
      <c r="C291" s="2" t="e">
        <f>VLOOKUP($A291,input!$A$2:$I$957,2,FALSE)</f>
        <v>#N/A</v>
      </c>
      <c r="D291" s="2" t="e">
        <f>VLOOKUP($A291,input!$A$2:$I$957,3,FALSE)</f>
        <v>#N/A</v>
      </c>
      <c r="E291" s="3" t="e">
        <f>VLOOKUP($A291,input!$A$2:$I$957,4,FALSE)</f>
        <v>#N/A</v>
      </c>
      <c r="F291" s="3" t="e">
        <f>VLOOKUP($A291,input!$A$2:$I$957,5,FALSE)</f>
        <v>#N/A</v>
      </c>
      <c r="G291" s="4" t="e">
        <f>VLOOKUP($A291,input!$A$2:$I$957,6,FALSE)</f>
        <v>#N/A</v>
      </c>
      <c r="H291" s="4" t="e">
        <f>VLOOKUP($A291,input!$A$2:$I$957,7,FALSE)</f>
        <v>#N/A</v>
      </c>
      <c r="I291" s="5" t="e">
        <f>VLOOKUP($A291,input!$A$2:$I$957,8,FALSE)</f>
        <v>#N/A</v>
      </c>
      <c r="J291" s="5" t="e">
        <f>VLOOKUP($A291,input!$A$2:$I$957,9,FALSE)</f>
        <v>#N/A</v>
      </c>
    </row>
    <row r="292" spans="1:10">
      <c r="A292" t="s">
        <v>938</v>
      </c>
      <c r="B292">
        <v>471601</v>
      </c>
      <c r="C292" s="2" t="e">
        <f>VLOOKUP($A292,input!$A$2:$I$957,2,FALSE)</f>
        <v>#N/A</v>
      </c>
      <c r="D292" s="2" t="e">
        <f>VLOOKUP($A292,input!$A$2:$I$957,3,FALSE)</f>
        <v>#N/A</v>
      </c>
      <c r="E292" s="3" t="e">
        <f>VLOOKUP($A292,input!$A$2:$I$957,4,FALSE)</f>
        <v>#N/A</v>
      </c>
      <c r="F292" s="3" t="e">
        <f>VLOOKUP($A292,input!$A$2:$I$957,5,FALSE)</f>
        <v>#N/A</v>
      </c>
      <c r="G292" s="4" t="e">
        <f>VLOOKUP($A292,input!$A$2:$I$957,6,FALSE)</f>
        <v>#N/A</v>
      </c>
      <c r="H292" s="4" t="e">
        <f>VLOOKUP($A292,input!$A$2:$I$957,7,FALSE)</f>
        <v>#N/A</v>
      </c>
      <c r="I292" s="5" t="e">
        <f>VLOOKUP($A292,input!$A$2:$I$957,8,FALSE)</f>
        <v>#N/A</v>
      </c>
      <c r="J292" s="5" t="e">
        <f>VLOOKUP($A292,input!$A$2:$I$957,9,FALSE)</f>
        <v>#N/A</v>
      </c>
    </row>
    <row r="293" spans="1:10">
      <c r="A293" t="s">
        <v>376</v>
      </c>
      <c r="B293">
        <v>475296</v>
      </c>
      <c r="C293" s="2" t="e">
        <f>VLOOKUP($A293,input!$A$2:$I$957,2,FALSE)</f>
        <v>#N/A</v>
      </c>
      <c r="D293" s="2" t="e">
        <f>VLOOKUP($A293,input!$A$2:$I$957,3,FALSE)</f>
        <v>#N/A</v>
      </c>
      <c r="E293" s="3" t="e">
        <f>VLOOKUP($A293,input!$A$2:$I$957,4,FALSE)</f>
        <v>#N/A</v>
      </c>
      <c r="F293" s="3" t="e">
        <f>VLOOKUP($A293,input!$A$2:$I$957,5,FALSE)</f>
        <v>#N/A</v>
      </c>
      <c r="G293" s="4" t="e">
        <f>VLOOKUP($A293,input!$A$2:$I$957,6,FALSE)</f>
        <v>#N/A</v>
      </c>
      <c r="H293" s="4" t="e">
        <f>VLOOKUP($A293,input!$A$2:$I$957,7,FALSE)</f>
        <v>#N/A</v>
      </c>
      <c r="I293" s="5" t="e">
        <f>VLOOKUP($A293,input!$A$2:$I$957,8,FALSE)</f>
        <v>#N/A</v>
      </c>
      <c r="J293" s="5" t="e">
        <f>VLOOKUP($A293,input!$A$2:$I$957,9,FALSE)</f>
        <v>#N/A</v>
      </c>
    </row>
    <row r="294" spans="1:10">
      <c r="A294" t="s">
        <v>377</v>
      </c>
      <c r="B294">
        <v>475296</v>
      </c>
      <c r="C294" s="2" t="e">
        <f>VLOOKUP($A294,input!$A$2:$I$957,2,FALSE)</f>
        <v>#N/A</v>
      </c>
      <c r="D294" s="2" t="e">
        <f>VLOOKUP($A294,input!$A$2:$I$957,3,FALSE)</f>
        <v>#N/A</v>
      </c>
      <c r="E294" s="3" t="e">
        <f>VLOOKUP($A294,input!$A$2:$I$957,4,FALSE)</f>
        <v>#N/A</v>
      </c>
      <c r="F294" s="3" t="e">
        <f>VLOOKUP($A294,input!$A$2:$I$957,5,FALSE)</f>
        <v>#N/A</v>
      </c>
      <c r="G294" s="4" t="e">
        <f>VLOOKUP($A294,input!$A$2:$I$957,6,FALSE)</f>
        <v>#N/A</v>
      </c>
      <c r="H294" s="4" t="e">
        <f>VLOOKUP($A294,input!$A$2:$I$957,7,FALSE)</f>
        <v>#N/A</v>
      </c>
      <c r="I294" s="5" t="e">
        <f>VLOOKUP($A294,input!$A$2:$I$957,8,FALSE)</f>
        <v>#N/A</v>
      </c>
      <c r="J294" s="5" t="e">
        <f>VLOOKUP($A294,input!$A$2:$I$957,9,FALSE)</f>
        <v>#N/A</v>
      </c>
    </row>
    <row r="295" spans="1:10">
      <c r="A295" t="s">
        <v>155</v>
      </c>
      <c r="B295">
        <v>480536</v>
      </c>
      <c r="C295" s="2" t="e">
        <f>VLOOKUP($A295,input!$A$2:$I$957,2,FALSE)</f>
        <v>#N/A</v>
      </c>
      <c r="D295" s="2" t="e">
        <f>VLOOKUP($A295,input!$A$2:$I$957,3,FALSE)</f>
        <v>#N/A</v>
      </c>
      <c r="E295" s="3" t="e">
        <f>VLOOKUP($A295,input!$A$2:$I$957,4,FALSE)</f>
        <v>#N/A</v>
      </c>
      <c r="F295" s="3" t="e">
        <f>VLOOKUP($A295,input!$A$2:$I$957,5,FALSE)</f>
        <v>#N/A</v>
      </c>
      <c r="G295" s="4" t="e">
        <f>VLOOKUP($A295,input!$A$2:$I$957,6,FALSE)</f>
        <v>#N/A</v>
      </c>
      <c r="H295" s="4" t="e">
        <f>VLOOKUP($A295,input!$A$2:$I$957,7,FALSE)</f>
        <v>#N/A</v>
      </c>
      <c r="I295" s="5" t="e">
        <f>VLOOKUP($A295,input!$A$2:$I$957,8,FALSE)</f>
        <v>#N/A</v>
      </c>
      <c r="J295" s="5" t="e">
        <f>VLOOKUP($A295,input!$A$2:$I$957,9,FALSE)</f>
        <v>#N/A</v>
      </c>
    </row>
    <row r="296" spans="1:10">
      <c r="A296" t="s">
        <v>924</v>
      </c>
      <c r="B296">
        <v>482160</v>
      </c>
      <c r="C296" s="2" t="e">
        <f>VLOOKUP($A296,input!$A$2:$I$957,2,FALSE)</f>
        <v>#N/A</v>
      </c>
      <c r="D296" s="2" t="e">
        <f>VLOOKUP($A296,input!$A$2:$I$957,3,FALSE)</f>
        <v>#N/A</v>
      </c>
      <c r="E296" s="3" t="e">
        <f>VLOOKUP($A296,input!$A$2:$I$957,4,FALSE)</f>
        <v>#N/A</v>
      </c>
      <c r="F296" s="3" t="e">
        <f>VLOOKUP($A296,input!$A$2:$I$957,5,FALSE)</f>
        <v>#N/A</v>
      </c>
      <c r="G296" s="4" t="e">
        <f>VLOOKUP($A296,input!$A$2:$I$957,6,FALSE)</f>
        <v>#N/A</v>
      </c>
      <c r="H296" s="4" t="e">
        <f>VLOOKUP($A296,input!$A$2:$I$957,7,FALSE)</f>
        <v>#N/A</v>
      </c>
      <c r="I296" s="5" t="e">
        <f>VLOOKUP($A296,input!$A$2:$I$957,8,FALSE)</f>
        <v>#N/A</v>
      </c>
      <c r="J296" s="5" t="e">
        <f>VLOOKUP($A296,input!$A$2:$I$957,9,FALSE)</f>
        <v>#N/A</v>
      </c>
    </row>
    <row r="297" spans="1:10">
      <c r="A297" t="s">
        <v>56</v>
      </c>
      <c r="B297">
        <v>484256</v>
      </c>
      <c r="C297" s="2" t="e">
        <f>VLOOKUP($A297,input!$A$2:$I$957,2,FALSE)</f>
        <v>#N/A</v>
      </c>
      <c r="D297" s="2" t="e">
        <f>VLOOKUP($A297,input!$A$2:$I$957,3,FALSE)</f>
        <v>#N/A</v>
      </c>
      <c r="E297" s="3" t="e">
        <f>VLOOKUP($A297,input!$A$2:$I$957,4,FALSE)</f>
        <v>#N/A</v>
      </c>
      <c r="F297" s="3" t="e">
        <f>VLOOKUP($A297,input!$A$2:$I$957,5,FALSE)</f>
        <v>#N/A</v>
      </c>
      <c r="G297" s="4" t="e">
        <f>VLOOKUP($A297,input!$A$2:$I$957,6,FALSE)</f>
        <v>#N/A</v>
      </c>
      <c r="H297" s="4" t="e">
        <f>VLOOKUP($A297,input!$A$2:$I$957,7,FALSE)</f>
        <v>#N/A</v>
      </c>
      <c r="I297" s="5" t="e">
        <f>VLOOKUP($A297,input!$A$2:$I$957,8,FALSE)</f>
        <v>#N/A</v>
      </c>
      <c r="J297" s="5" t="e">
        <f>VLOOKUP($A297,input!$A$2:$I$957,9,FALSE)</f>
        <v>#N/A</v>
      </c>
    </row>
    <row r="298" spans="1:10">
      <c r="A298" t="s">
        <v>721</v>
      </c>
      <c r="B298">
        <v>485143</v>
      </c>
      <c r="C298" s="2" t="e">
        <f>VLOOKUP($A298,input!$A$2:$I$957,2,FALSE)</f>
        <v>#N/A</v>
      </c>
      <c r="D298" s="2" t="e">
        <f>VLOOKUP($A298,input!$A$2:$I$957,3,FALSE)</f>
        <v>#N/A</v>
      </c>
      <c r="E298" s="3" t="e">
        <f>VLOOKUP($A298,input!$A$2:$I$957,4,FALSE)</f>
        <v>#N/A</v>
      </c>
      <c r="F298" s="3" t="e">
        <f>VLOOKUP($A298,input!$A$2:$I$957,5,FALSE)</f>
        <v>#N/A</v>
      </c>
      <c r="G298" s="4" t="e">
        <f>VLOOKUP($A298,input!$A$2:$I$957,6,FALSE)</f>
        <v>#N/A</v>
      </c>
      <c r="H298" s="4" t="e">
        <f>VLOOKUP($A298,input!$A$2:$I$957,7,FALSE)</f>
        <v>#N/A</v>
      </c>
      <c r="I298" s="5" t="e">
        <f>VLOOKUP($A298,input!$A$2:$I$957,8,FALSE)</f>
        <v>#N/A</v>
      </c>
      <c r="J298" s="5" t="e">
        <f>VLOOKUP($A298,input!$A$2:$I$957,9,FALSE)</f>
        <v>#N/A</v>
      </c>
    </row>
    <row r="299" spans="1:10">
      <c r="A299" t="s">
        <v>535</v>
      </c>
      <c r="B299">
        <v>492564</v>
      </c>
      <c r="C299" s="2" t="e">
        <f>VLOOKUP($A299,input!$A$2:$I$957,2,FALSE)</f>
        <v>#N/A</v>
      </c>
      <c r="D299" s="2" t="e">
        <f>VLOOKUP($A299,input!$A$2:$I$957,3,FALSE)</f>
        <v>#N/A</v>
      </c>
      <c r="E299" s="3" t="e">
        <f>VLOOKUP($A299,input!$A$2:$I$957,4,FALSE)</f>
        <v>#N/A</v>
      </c>
      <c r="F299" s="3" t="e">
        <f>VLOOKUP($A299,input!$A$2:$I$957,5,FALSE)</f>
        <v>#N/A</v>
      </c>
      <c r="G299" s="4" t="e">
        <f>VLOOKUP($A299,input!$A$2:$I$957,6,FALSE)</f>
        <v>#N/A</v>
      </c>
      <c r="H299" s="4" t="e">
        <f>VLOOKUP($A299,input!$A$2:$I$957,7,FALSE)</f>
        <v>#N/A</v>
      </c>
      <c r="I299" s="5" t="e">
        <f>VLOOKUP($A299,input!$A$2:$I$957,8,FALSE)</f>
        <v>#N/A</v>
      </c>
      <c r="J299" s="5" t="e">
        <f>VLOOKUP($A299,input!$A$2:$I$957,9,FALSE)</f>
        <v>#N/A</v>
      </c>
    </row>
    <row r="300" spans="1:10">
      <c r="A300" t="s">
        <v>363</v>
      </c>
      <c r="B300">
        <v>497844</v>
      </c>
      <c r="C300" s="2" t="e">
        <f>VLOOKUP($A300,input!$A$2:$I$957,2,FALSE)</f>
        <v>#N/A</v>
      </c>
      <c r="D300" s="2" t="e">
        <f>VLOOKUP($A300,input!$A$2:$I$957,3,FALSE)</f>
        <v>#N/A</v>
      </c>
      <c r="E300" s="3" t="e">
        <f>VLOOKUP($A300,input!$A$2:$I$957,4,FALSE)</f>
        <v>#N/A</v>
      </c>
      <c r="F300" s="3" t="e">
        <f>VLOOKUP($A300,input!$A$2:$I$957,5,FALSE)</f>
        <v>#N/A</v>
      </c>
      <c r="G300" s="4" t="e">
        <f>VLOOKUP($A300,input!$A$2:$I$957,6,FALSE)</f>
        <v>#N/A</v>
      </c>
      <c r="H300" s="4" t="e">
        <f>VLOOKUP($A300,input!$A$2:$I$957,7,FALSE)</f>
        <v>#N/A</v>
      </c>
      <c r="I300" s="5" t="e">
        <f>VLOOKUP($A300,input!$A$2:$I$957,8,FALSE)</f>
        <v>#N/A</v>
      </c>
      <c r="J300" s="5" t="e">
        <f>VLOOKUP($A300,input!$A$2:$I$957,9,FALSE)</f>
        <v>#N/A</v>
      </c>
    </row>
    <row r="301" spans="1:10">
      <c r="A301" t="s">
        <v>818</v>
      </c>
      <c r="B301">
        <v>498771</v>
      </c>
      <c r="C301" s="2" t="e">
        <f>VLOOKUP($A301,input!$A$2:$I$957,2,FALSE)</f>
        <v>#N/A</v>
      </c>
      <c r="D301" s="2" t="e">
        <f>VLOOKUP($A301,input!$A$2:$I$957,3,FALSE)</f>
        <v>#N/A</v>
      </c>
      <c r="E301" s="3" t="e">
        <f>VLOOKUP($A301,input!$A$2:$I$957,4,FALSE)</f>
        <v>#N/A</v>
      </c>
      <c r="F301" s="3" t="e">
        <f>VLOOKUP($A301,input!$A$2:$I$957,5,FALSE)</f>
        <v>#N/A</v>
      </c>
      <c r="G301" s="4" t="e">
        <f>VLOOKUP($A301,input!$A$2:$I$957,6,FALSE)</f>
        <v>#N/A</v>
      </c>
      <c r="H301" s="4" t="e">
        <f>VLOOKUP($A301,input!$A$2:$I$957,7,FALSE)</f>
        <v>#N/A</v>
      </c>
      <c r="I301" s="5" t="e">
        <f>VLOOKUP($A301,input!$A$2:$I$957,8,FALSE)</f>
        <v>#N/A</v>
      </c>
      <c r="J301" s="5" t="e">
        <f>VLOOKUP($A301,input!$A$2:$I$957,9,FALSE)</f>
        <v>#N/A</v>
      </c>
    </row>
    <row r="302" spans="1:10">
      <c r="A302" t="s">
        <v>164</v>
      </c>
      <c r="B302">
        <v>499007</v>
      </c>
      <c r="C302" s="2" t="e">
        <f>VLOOKUP($A302,input!$A$2:$I$957,2,FALSE)</f>
        <v>#N/A</v>
      </c>
      <c r="D302" s="2" t="e">
        <f>VLOOKUP($A302,input!$A$2:$I$957,3,FALSE)</f>
        <v>#N/A</v>
      </c>
      <c r="E302" s="3" t="e">
        <f>VLOOKUP($A302,input!$A$2:$I$957,4,FALSE)</f>
        <v>#N/A</v>
      </c>
      <c r="F302" s="3" t="e">
        <f>VLOOKUP($A302,input!$A$2:$I$957,5,FALSE)</f>
        <v>#N/A</v>
      </c>
      <c r="G302" s="4" t="e">
        <f>VLOOKUP($A302,input!$A$2:$I$957,6,FALSE)</f>
        <v>#N/A</v>
      </c>
      <c r="H302" s="4" t="e">
        <f>VLOOKUP($A302,input!$A$2:$I$957,7,FALSE)</f>
        <v>#N/A</v>
      </c>
      <c r="I302" s="5" t="e">
        <f>VLOOKUP($A302,input!$A$2:$I$957,8,FALSE)</f>
        <v>#N/A</v>
      </c>
      <c r="J302" s="5" t="e">
        <f>VLOOKUP($A302,input!$A$2:$I$957,9,FALSE)</f>
        <v>#N/A</v>
      </c>
    </row>
    <row r="303" spans="1:10">
      <c r="A303" t="s">
        <v>165</v>
      </c>
      <c r="B303">
        <v>499007</v>
      </c>
      <c r="C303" s="2" t="e">
        <f>VLOOKUP($A303,input!$A$2:$I$957,2,FALSE)</f>
        <v>#N/A</v>
      </c>
      <c r="D303" s="2" t="e">
        <f>VLOOKUP($A303,input!$A$2:$I$957,3,FALSE)</f>
        <v>#N/A</v>
      </c>
      <c r="E303" s="3" t="e">
        <f>VLOOKUP($A303,input!$A$2:$I$957,4,FALSE)</f>
        <v>#N/A</v>
      </c>
      <c r="F303" s="3" t="e">
        <f>VLOOKUP($A303,input!$A$2:$I$957,5,FALSE)</f>
        <v>#N/A</v>
      </c>
      <c r="G303" s="4" t="e">
        <f>VLOOKUP($A303,input!$A$2:$I$957,6,FALSE)</f>
        <v>#N/A</v>
      </c>
      <c r="H303" s="4" t="e">
        <f>VLOOKUP($A303,input!$A$2:$I$957,7,FALSE)</f>
        <v>#N/A</v>
      </c>
      <c r="I303" s="5" t="e">
        <f>VLOOKUP($A303,input!$A$2:$I$957,8,FALSE)</f>
        <v>#N/A</v>
      </c>
      <c r="J303" s="5" t="e">
        <f>VLOOKUP($A303,input!$A$2:$I$957,9,FALSE)</f>
        <v>#N/A</v>
      </c>
    </row>
    <row r="304" spans="1:10">
      <c r="A304" t="s">
        <v>604</v>
      </c>
      <c r="B304">
        <v>499964</v>
      </c>
      <c r="C304" s="2" t="e">
        <f>VLOOKUP($A304,input!$A$2:$I$957,2,FALSE)</f>
        <v>#N/A</v>
      </c>
      <c r="D304" s="2" t="e">
        <f>VLOOKUP($A304,input!$A$2:$I$957,3,FALSE)</f>
        <v>#N/A</v>
      </c>
      <c r="E304" s="3" t="e">
        <f>VLOOKUP($A304,input!$A$2:$I$957,4,FALSE)</f>
        <v>#N/A</v>
      </c>
      <c r="F304" s="3" t="e">
        <f>VLOOKUP($A304,input!$A$2:$I$957,5,FALSE)</f>
        <v>#N/A</v>
      </c>
      <c r="G304" s="4" t="e">
        <f>VLOOKUP($A304,input!$A$2:$I$957,6,FALSE)</f>
        <v>#N/A</v>
      </c>
      <c r="H304" s="4" t="e">
        <f>VLOOKUP($A304,input!$A$2:$I$957,7,FALSE)</f>
        <v>#N/A</v>
      </c>
      <c r="I304" s="5" t="e">
        <f>VLOOKUP($A304,input!$A$2:$I$957,8,FALSE)</f>
        <v>#N/A</v>
      </c>
      <c r="J304" s="5" t="e">
        <f>VLOOKUP($A304,input!$A$2:$I$957,9,FALSE)</f>
        <v>#N/A</v>
      </c>
    </row>
    <row r="305" spans="1:10">
      <c r="A305" t="s">
        <v>800</v>
      </c>
      <c r="B305">
        <v>508837</v>
      </c>
      <c r="C305" s="2" t="e">
        <f>VLOOKUP($A305,input!$A$2:$I$957,2,FALSE)</f>
        <v>#N/A</v>
      </c>
      <c r="D305" s="2" t="e">
        <f>VLOOKUP($A305,input!$A$2:$I$957,3,FALSE)</f>
        <v>#N/A</v>
      </c>
      <c r="E305" s="3" t="e">
        <f>VLOOKUP($A305,input!$A$2:$I$957,4,FALSE)</f>
        <v>#N/A</v>
      </c>
      <c r="F305" s="3" t="e">
        <f>VLOOKUP($A305,input!$A$2:$I$957,5,FALSE)</f>
        <v>#N/A</v>
      </c>
      <c r="G305" s="4" t="e">
        <f>VLOOKUP($A305,input!$A$2:$I$957,6,FALSE)</f>
        <v>#N/A</v>
      </c>
      <c r="H305" s="4" t="e">
        <f>VLOOKUP($A305,input!$A$2:$I$957,7,FALSE)</f>
        <v>#N/A</v>
      </c>
      <c r="I305" s="5" t="e">
        <f>VLOOKUP($A305,input!$A$2:$I$957,8,FALSE)</f>
        <v>#N/A</v>
      </c>
      <c r="J305" s="5" t="e">
        <f>VLOOKUP($A305,input!$A$2:$I$957,9,FALSE)</f>
        <v>#N/A</v>
      </c>
    </row>
    <row r="306" spans="1:10">
      <c r="A306" t="s">
        <v>836</v>
      </c>
      <c r="B306">
        <v>509866</v>
      </c>
      <c r="C306" s="2" t="e">
        <f>VLOOKUP($A306,input!$A$2:$I$957,2,FALSE)</f>
        <v>#N/A</v>
      </c>
      <c r="D306" s="2" t="e">
        <f>VLOOKUP($A306,input!$A$2:$I$957,3,FALSE)</f>
        <v>#N/A</v>
      </c>
      <c r="E306" s="3" t="e">
        <f>VLOOKUP($A306,input!$A$2:$I$957,4,FALSE)</f>
        <v>#N/A</v>
      </c>
      <c r="F306" s="3" t="e">
        <f>VLOOKUP($A306,input!$A$2:$I$957,5,FALSE)</f>
        <v>#N/A</v>
      </c>
      <c r="G306" s="4" t="e">
        <f>VLOOKUP($A306,input!$A$2:$I$957,6,FALSE)</f>
        <v>#N/A</v>
      </c>
      <c r="H306" s="4" t="e">
        <f>VLOOKUP($A306,input!$A$2:$I$957,7,FALSE)</f>
        <v>#N/A</v>
      </c>
      <c r="I306" s="5" t="e">
        <f>VLOOKUP($A306,input!$A$2:$I$957,8,FALSE)</f>
        <v>#N/A</v>
      </c>
      <c r="J306" s="5" t="e">
        <f>VLOOKUP($A306,input!$A$2:$I$957,9,FALSE)</f>
        <v>#N/A</v>
      </c>
    </row>
    <row r="307" spans="1:10">
      <c r="A307" t="s">
        <v>837</v>
      </c>
      <c r="B307">
        <v>509866</v>
      </c>
      <c r="C307" s="2" t="e">
        <f>VLOOKUP($A307,input!$A$2:$I$957,2,FALSE)</f>
        <v>#N/A</v>
      </c>
      <c r="D307" s="2" t="e">
        <f>VLOOKUP($A307,input!$A$2:$I$957,3,FALSE)</f>
        <v>#N/A</v>
      </c>
      <c r="E307" s="3" t="e">
        <f>VLOOKUP($A307,input!$A$2:$I$957,4,FALSE)</f>
        <v>#N/A</v>
      </c>
      <c r="F307" s="3" t="e">
        <f>VLOOKUP($A307,input!$A$2:$I$957,5,FALSE)</f>
        <v>#N/A</v>
      </c>
      <c r="G307" s="4" t="e">
        <f>VLOOKUP($A307,input!$A$2:$I$957,6,FALSE)</f>
        <v>#N/A</v>
      </c>
      <c r="H307" s="4" t="e">
        <f>VLOOKUP($A307,input!$A$2:$I$957,7,FALSE)</f>
        <v>#N/A</v>
      </c>
      <c r="I307" s="5" t="e">
        <f>VLOOKUP($A307,input!$A$2:$I$957,8,FALSE)</f>
        <v>#N/A</v>
      </c>
      <c r="J307" s="5" t="e">
        <f>VLOOKUP($A307,input!$A$2:$I$957,9,FALSE)</f>
        <v>#N/A</v>
      </c>
    </row>
    <row r="308" spans="1:10">
      <c r="A308" t="s">
        <v>411</v>
      </c>
      <c r="B308">
        <v>512084</v>
      </c>
      <c r="C308" s="2" t="e">
        <f>VLOOKUP($A308,input!$A$2:$I$957,2,FALSE)</f>
        <v>#N/A</v>
      </c>
      <c r="D308" s="2" t="e">
        <f>VLOOKUP($A308,input!$A$2:$I$957,3,FALSE)</f>
        <v>#N/A</v>
      </c>
      <c r="E308" s="3" t="e">
        <f>VLOOKUP($A308,input!$A$2:$I$957,4,FALSE)</f>
        <v>#N/A</v>
      </c>
      <c r="F308" s="3" t="e">
        <f>VLOOKUP($A308,input!$A$2:$I$957,5,FALSE)</f>
        <v>#N/A</v>
      </c>
      <c r="G308" s="4" t="e">
        <f>VLOOKUP($A308,input!$A$2:$I$957,6,FALSE)</f>
        <v>#N/A</v>
      </c>
      <c r="H308" s="4" t="e">
        <f>VLOOKUP($A308,input!$A$2:$I$957,7,FALSE)</f>
        <v>#N/A</v>
      </c>
      <c r="I308" s="5" t="e">
        <f>VLOOKUP($A308,input!$A$2:$I$957,8,FALSE)</f>
        <v>#N/A</v>
      </c>
      <c r="J308" s="5" t="e">
        <f>VLOOKUP($A308,input!$A$2:$I$957,9,FALSE)</f>
        <v>#N/A</v>
      </c>
    </row>
    <row r="309" spans="1:10">
      <c r="A309" t="s">
        <v>424</v>
      </c>
      <c r="B309">
        <v>513072</v>
      </c>
      <c r="C309" s="2" t="e">
        <f>VLOOKUP($A309,input!$A$2:$I$957,2,FALSE)</f>
        <v>#N/A</v>
      </c>
      <c r="D309" s="2" t="e">
        <f>VLOOKUP($A309,input!$A$2:$I$957,3,FALSE)</f>
        <v>#N/A</v>
      </c>
      <c r="E309" s="3" t="e">
        <f>VLOOKUP($A309,input!$A$2:$I$957,4,FALSE)</f>
        <v>#N/A</v>
      </c>
      <c r="F309" s="3" t="e">
        <f>VLOOKUP($A309,input!$A$2:$I$957,5,FALSE)</f>
        <v>#N/A</v>
      </c>
      <c r="G309" s="4" t="e">
        <f>VLOOKUP($A309,input!$A$2:$I$957,6,FALSE)</f>
        <v>#N/A</v>
      </c>
      <c r="H309" s="4" t="e">
        <f>VLOOKUP($A309,input!$A$2:$I$957,7,FALSE)</f>
        <v>#N/A</v>
      </c>
      <c r="I309" s="5" t="e">
        <f>VLOOKUP($A309,input!$A$2:$I$957,8,FALSE)</f>
        <v>#N/A</v>
      </c>
      <c r="J309" s="5" t="e">
        <f>VLOOKUP($A309,input!$A$2:$I$957,9,FALSE)</f>
        <v>#N/A</v>
      </c>
    </row>
    <row r="310" spans="1:10">
      <c r="A310" t="s">
        <v>803</v>
      </c>
      <c r="B310">
        <v>516575</v>
      </c>
      <c r="C310" s="2" t="e">
        <f>VLOOKUP($A310,input!$A$2:$I$957,2,FALSE)</f>
        <v>#N/A</v>
      </c>
      <c r="D310" s="2" t="e">
        <f>VLOOKUP($A310,input!$A$2:$I$957,3,FALSE)</f>
        <v>#N/A</v>
      </c>
      <c r="E310" s="3" t="e">
        <f>VLOOKUP($A310,input!$A$2:$I$957,4,FALSE)</f>
        <v>#N/A</v>
      </c>
      <c r="F310" s="3" t="e">
        <f>VLOOKUP($A310,input!$A$2:$I$957,5,FALSE)</f>
        <v>#N/A</v>
      </c>
      <c r="G310" s="4" t="e">
        <f>VLOOKUP($A310,input!$A$2:$I$957,6,FALSE)</f>
        <v>#N/A</v>
      </c>
      <c r="H310" s="4" t="e">
        <f>VLOOKUP($A310,input!$A$2:$I$957,7,FALSE)</f>
        <v>#N/A</v>
      </c>
      <c r="I310" s="5" t="e">
        <f>VLOOKUP($A310,input!$A$2:$I$957,8,FALSE)</f>
        <v>#N/A</v>
      </c>
      <c r="J310" s="5" t="e">
        <f>VLOOKUP($A310,input!$A$2:$I$957,9,FALSE)</f>
        <v>#N/A</v>
      </c>
    </row>
    <row r="311" spans="1:10">
      <c r="A311" t="s">
        <v>843</v>
      </c>
      <c r="B311">
        <v>522387</v>
      </c>
      <c r="C311" s="2" t="e">
        <f>VLOOKUP($A311,input!$A$2:$I$957,2,FALSE)</f>
        <v>#N/A</v>
      </c>
      <c r="D311" s="2" t="e">
        <f>VLOOKUP($A311,input!$A$2:$I$957,3,FALSE)</f>
        <v>#N/A</v>
      </c>
      <c r="E311" s="3" t="e">
        <f>VLOOKUP($A311,input!$A$2:$I$957,4,FALSE)</f>
        <v>#N/A</v>
      </c>
      <c r="F311" s="3" t="e">
        <f>VLOOKUP($A311,input!$A$2:$I$957,5,FALSE)</f>
        <v>#N/A</v>
      </c>
      <c r="G311" s="4" t="e">
        <f>VLOOKUP($A311,input!$A$2:$I$957,6,FALSE)</f>
        <v>#N/A</v>
      </c>
      <c r="H311" s="4" t="e">
        <f>VLOOKUP($A311,input!$A$2:$I$957,7,FALSE)</f>
        <v>#N/A</v>
      </c>
      <c r="I311" s="5" t="e">
        <f>VLOOKUP($A311,input!$A$2:$I$957,8,FALSE)</f>
        <v>#N/A</v>
      </c>
      <c r="J311" s="5" t="e">
        <f>VLOOKUP($A311,input!$A$2:$I$957,9,FALSE)</f>
        <v>#N/A</v>
      </c>
    </row>
    <row r="312" spans="1:10">
      <c r="A312" t="s">
        <v>844</v>
      </c>
      <c r="B312">
        <v>522387</v>
      </c>
      <c r="C312" s="2" t="e">
        <f>VLOOKUP($A312,input!$A$2:$I$957,2,FALSE)</f>
        <v>#N/A</v>
      </c>
      <c r="D312" s="2" t="e">
        <f>VLOOKUP($A312,input!$A$2:$I$957,3,FALSE)</f>
        <v>#N/A</v>
      </c>
      <c r="E312" s="3" t="e">
        <f>VLOOKUP($A312,input!$A$2:$I$957,4,FALSE)</f>
        <v>#N/A</v>
      </c>
      <c r="F312" s="3" t="e">
        <f>VLOOKUP($A312,input!$A$2:$I$957,5,FALSE)</f>
        <v>#N/A</v>
      </c>
      <c r="G312" s="4" t="e">
        <f>VLOOKUP($A312,input!$A$2:$I$957,6,FALSE)</f>
        <v>#N/A</v>
      </c>
      <c r="H312" s="4" t="e">
        <f>VLOOKUP($A312,input!$A$2:$I$957,7,FALSE)</f>
        <v>#N/A</v>
      </c>
      <c r="I312" s="5" t="e">
        <f>VLOOKUP($A312,input!$A$2:$I$957,8,FALSE)</f>
        <v>#N/A</v>
      </c>
      <c r="J312" s="5" t="e">
        <f>VLOOKUP($A312,input!$A$2:$I$957,9,FALSE)</f>
        <v>#N/A</v>
      </c>
    </row>
    <row r="313" spans="1:10">
      <c r="A313" t="s">
        <v>820</v>
      </c>
      <c r="B313">
        <v>531826</v>
      </c>
      <c r="C313" s="2" t="e">
        <f>VLOOKUP($A313,input!$A$2:$I$957,2,FALSE)</f>
        <v>#N/A</v>
      </c>
      <c r="D313" s="2" t="e">
        <f>VLOOKUP($A313,input!$A$2:$I$957,3,FALSE)</f>
        <v>#N/A</v>
      </c>
      <c r="E313" s="3" t="e">
        <f>VLOOKUP($A313,input!$A$2:$I$957,4,FALSE)</f>
        <v>#N/A</v>
      </c>
      <c r="F313" s="3" t="e">
        <f>VLOOKUP($A313,input!$A$2:$I$957,5,FALSE)</f>
        <v>#N/A</v>
      </c>
      <c r="G313" s="4" t="e">
        <f>VLOOKUP($A313,input!$A$2:$I$957,6,FALSE)</f>
        <v>#N/A</v>
      </c>
      <c r="H313" s="4" t="e">
        <f>VLOOKUP($A313,input!$A$2:$I$957,7,FALSE)</f>
        <v>#N/A</v>
      </c>
      <c r="I313" s="5" t="e">
        <f>VLOOKUP($A313,input!$A$2:$I$957,8,FALSE)</f>
        <v>#N/A</v>
      </c>
      <c r="J313" s="5" t="e">
        <f>VLOOKUP($A313,input!$A$2:$I$957,9,FALSE)</f>
        <v>#N/A</v>
      </c>
    </row>
    <row r="314" spans="1:10">
      <c r="A314" t="s">
        <v>166</v>
      </c>
      <c r="B314">
        <v>531935</v>
      </c>
      <c r="C314" s="2" t="e">
        <f>VLOOKUP($A314,input!$A$2:$I$957,2,FALSE)</f>
        <v>#N/A</v>
      </c>
      <c r="D314" s="2" t="e">
        <f>VLOOKUP($A314,input!$A$2:$I$957,3,FALSE)</f>
        <v>#N/A</v>
      </c>
      <c r="E314" s="3" t="e">
        <f>VLOOKUP($A314,input!$A$2:$I$957,4,FALSE)</f>
        <v>#N/A</v>
      </c>
      <c r="F314" s="3" t="e">
        <f>VLOOKUP($A314,input!$A$2:$I$957,5,FALSE)</f>
        <v>#N/A</v>
      </c>
      <c r="G314" s="4" t="e">
        <f>VLOOKUP($A314,input!$A$2:$I$957,6,FALSE)</f>
        <v>#N/A</v>
      </c>
      <c r="H314" s="4" t="e">
        <f>VLOOKUP($A314,input!$A$2:$I$957,7,FALSE)</f>
        <v>#N/A</v>
      </c>
      <c r="I314" s="5" t="e">
        <f>VLOOKUP($A314,input!$A$2:$I$957,8,FALSE)</f>
        <v>#N/A</v>
      </c>
      <c r="J314" s="5" t="e">
        <f>VLOOKUP($A314,input!$A$2:$I$957,9,FALSE)</f>
        <v>#N/A</v>
      </c>
    </row>
    <row r="315" spans="1:10">
      <c r="A315" t="s">
        <v>167</v>
      </c>
      <c r="B315">
        <v>531935</v>
      </c>
      <c r="C315" s="2" t="e">
        <f>VLOOKUP($A315,input!$A$2:$I$957,2,FALSE)</f>
        <v>#N/A</v>
      </c>
      <c r="D315" s="2" t="e">
        <f>VLOOKUP($A315,input!$A$2:$I$957,3,FALSE)</f>
        <v>#N/A</v>
      </c>
      <c r="E315" s="3" t="e">
        <f>VLOOKUP($A315,input!$A$2:$I$957,4,FALSE)</f>
        <v>#N/A</v>
      </c>
      <c r="F315" s="3" t="e">
        <f>VLOOKUP($A315,input!$A$2:$I$957,5,FALSE)</f>
        <v>#N/A</v>
      </c>
      <c r="G315" s="4" t="e">
        <f>VLOOKUP($A315,input!$A$2:$I$957,6,FALSE)</f>
        <v>#N/A</v>
      </c>
      <c r="H315" s="4" t="e">
        <f>VLOOKUP($A315,input!$A$2:$I$957,7,FALSE)</f>
        <v>#N/A</v>
      </c>
      <c r="I315" s="5" t="e">
        <f>VLOOKUP($A315,input!$A$2:$I$957,8,FALSE)</f>
        <v>#N/A</v>
      </c>
      <c r="J315" s="5" t="e">
        <f>VLOOKUP($A315,input!$A$2:$I$957,9,FALSE)</f>
        <v>#N/A</v>
      </c>
    </row>
    <row r="316" spans="1:10">
      <c r="A316" t="s">
        <v>544</v>
      </c>
      <c r="B316">
        <v>537694</v>
      </c>
      <c r="C316" s="2" t="e">
        <f>VLOOKUP($A316,input!$A$2:$I$957,2,FALSE)</f>
        <v>#N/A</v>
      </c>
      <c r="D316" s="2" t="e">
        <f>VLOOKUP($A316,input!$A$2:$I$957,3,FALSE)</f>
        <v>#N/A</v>
      </c>
      <c r="E316" s="3" t="e">
        <f>VLOOKUP($A316,input!$A$2:$I$957,4,FALSE)</f>
        <v>#N/A</v>
      </c>
      <c r="F316" s="3" t="e">
        <f>VLOOKUP($A316,input!$A$2:$I$957,5,FALSE)</f>
        <v>#N/A</v>
      </c>
      <c r="G316" s="4" t="e">
        <f>VLOOKUP($A316,input!$A$2:$I$957,6,FALSE)</f>
        <v>#N/A</v>
      </c>
      <c r="H316" s="4" t="e">
        <f>VLOOKUP($A316,input!$A$2:$I$957,7,FALSE)</f>
        <v>#N/A</v>
      </c>
      <c r="I316" s="5" t="e">
        <f>VLOOKUP($A316,input!$A$2:$I$957,8,FALSE)</f>
        <v>#N/A</v>
      </c>
      <c r="J316" s="5" t="e">
        <f>VLOOKUP($A316,input!$A$2:$I$957,9,FALSE)</f>
        <v>#N/A</v>
      </c>
    </row>
    <row r="317" spans="1:10">
      <c r="A317" t="s">
        <v>66</v>
      </c>
      <c r="B317">
        <v>542184</v>
      </c>
      <c r="C317" s="2" t="e">
        <f>VLOOKUP($A317,input!$A$2:$I$957,2,FALSE)</f>
        <v>#N/A</v>
      </c>
      <c r="D317" s="2" t="e">
        <f>VLOOKUP($A317,input!$A$2:$I$957,3,FALSE)</f>
        <v>#N/A</v>
      </c>
      <c r="E317" s="3" t="e">
        <f>VLOOKUP($A317,input!$A$2:$I$957,4,FALSE)</f>
        <v>#N/A</v>
      </c>
      <c r="F317" s="3" t="e">
        <f>VLOOKUP($A317,input!$A$2:$I$957,5,FALSE)</f>
        <v>#N/A</v>
      </c>
      <c r="G317" s="4" t="e">
        <f>VLOOKUP($A317,input!$A$2:$I$957,6,FALSE)</f>
        <v>#N/A</v>
      </c>
      <c r="H317" s="4" t="e">
        <f>VLOOKUP($A317,input!$A$2:$I$957,7,FALSE)</f>
        <v>#N/A</v>
      </c>
      <c r="I317" s="5" t="e">
        <f>VLOOKUP($A317,input!$A$2:$I$957,8,FALSE)</f>
        <v>#N/A</v>
      </c>
      <c r="J317" s="5" t="e">
        <f>VLOOKUP($A317,input!$A$2:$I$957,9,FALSE)</f>
        <v>#N/A</v>
      </c>
    </row>
    <row r="318" spans="1:10">
      <c r="A318" t="s">
        <v>356</v>
      </c>
      <c r="B318">
        <v>544688</v>
      </c>
      <c r="C318" s="2" t="e">
        <f>VLOOKUP($A318,input!$A$2:$I$957,2,FALSE)</f>
        <v>#N/A</v>
      </c>
      <c r="D318" s="2" t="e">
        <f>VLOOKUP($A318,input!$A$2:$I$957,3,FALSE)</f>
        <v>#N/A</v>
      </c>
      <c r="E318" s="3" t="e">
        <f>VLOOKUP($A318,input!$A$2:$I$957,4,FALSE)</f>
        <v>#N/A</v>
      </c>
      <c r="F318" s="3" t="e">
        <f>VLOOKUP($A318,input!$A$2:$I$957,5,FALSE)</f>
        <v>#N/A</v>
      </c>
      <c r="G318" s="4" t="e">
        <f>VLOOKUP($A318,input!$A$2:$I$957,6,FALSE)</f>
        <v>#N/A</v>
      </c>
      <c r="H318" s="4" t="e">
        <f>VLOOKUP($A318,input!$A$2:$I$957,7,FALSE)</f>
        <v>#N/A</v>
      </c>
      <c r="I318" s="5" t="e">
        <f>VLOOKUP($A318,input!$A$2:$I$957,8,FALSE)</f>
        <v>#N/A</v>
      </c>
      <c r="J318" s="5" t="e">
        <f>VLOOKUP($A318,input!$A$2:$I$957,9,FALSE)</f>
        <v>#N/A</v>
      </c>
    </row>
    <row r="319" spans="1:10">
      <c r="A319" t="s">
        <v>804</v>
      </c>
      <c r="B319">
        <v>545671</v>
      </c>
      <c r="C319" s="2" t="e">
        <f>VLOOKUP($A319,input!$A$2:$I$957,2,FALSE)</f>
        <v>#N/A</v>
      </c>
      <c r="D319" s="2" t="e">
        <f>VLOOKUP($A319,input!$A$2:$I$957,3,FALSE)</f>
        <v>#N/A</v>
      </c>
      <c r="E319" s="3" t="e">
        <f>VLOOKUP($A319,input!$A$2:$I$957,4,FALSE)</f>
        <v>#N/A</v>
      </c>
      <c r="F319" s="3" t="e">
        <f>VLOOKUP($A319,input!$A$2:$I$957,5,FALSE)</f>
        <v>#N/A</v>
      </c>
      <c r="G319" s="4" t="e">
        <f>VLOOKUP($A319,input!$A$2:$I$957,6,FALSE)</f>
        <v>#N/A</v>
      </c>
      <c r="H319" s="4" t="e">
        <f>VLOOKUP($A319,input!$A$2:$I$957,7,FALSE)</f>
        <v>#N/A</v>
      </c>
      <c r="I319" s="5" t="e">
        <f>VLOOKUP($A319,input!$A$2:$I$957,8,FALSE)</f>
        <v>#N/A</v>
      </c>
      <c r="J319" s="5" t="e">
        <f>VLOOKUP($A319,input!$A$2:$I$957,9,FALSE)</f>
        <v>#N/A</v>
      </c>
    </row>
    <row r="320" spans="1:10">
      <c r="A320" t="s">
        <v>805</v>
      </c>
      <c r="B320">
        <v>549202</v>
      </c>
      <c r="C320" s="2" t="e">
        <f>VLOOKUP($A320,input!$A$2:$I$957,2,FALSE)</f>
        <v>#N/A</v>
      </c>
      <c r="D320" s="2" t="e">
        <f>VLOOKUP($A320,input!$A$2:$I$957,3,FALSE)</f>
        <v>#N/A</v>
      </c>
      <c r="E320" s="3" t="e">
        <f>VLOOKUP($A320,input!$A$2:$I$957,4,FALSE)</f>
        <v>#N/A</v>
      </c>
      <c r="F320" s="3" t="e">
        <f>VLOOKUP($A320,input!$A$2:$I$957,5,FALSE)</f>
        <v>#N/A</v>
      </c>
      <c r="G320" s="4" t="e">
        <f>VLOOKUP($A320,input!$A$2:$I$957,6,FALSE)</f>
        <v>#N/A</v>
      </c>
      <c r="H320" s="4" t="e">
        <f>VLOOKUP($A320,input!$A$2:$I$957,7,FALSE)</f>
        <v>#N/A</v>
      </c>
      <c r="I320" s="5" t="e">
        <f>VLOOKUP($A320,input!$A$2:$I$957,8,FALSE)</f>
        <v>#N/A</v>
      </c>
      <c r="J320" s="5" t="e">
        <f>VLOOKUP($A320,input!$A$2:$I$957,9,FALSE)</f>
        <v>#N/A</v>
      </c>
    </row>
    <row r="321" spans="1:10">
      <c r="A321" t="s">
        <v>154</v>
      </c>
      <c r="B321">
        <v>552557</v>
      </c>
      <c r="C321" s="2" t="e">
        <f>VLOOKUP($A321,input!$A$2:$I$957,2,FALSE)</f>
        <v>#N/A</v>
      </c>
      <c r="D321" s="2" t="e">
        <f>VLOOKUP($A321,input!$A$2:$I$957,3,FALSE)</f>
        <v>#N/A</v>
      </c>
      <c r="E321" s="3" t="e">
        <f>VLOOKUP($A321,input!$A$2:$I$957,4,FALSE)</f>
        <v>#N/A</v>
      </c>
      <c r="F321" s="3" t="e">
        <f>VLOOKUP($A321,input!$A$2:$I$957,5,FALSE)</f>
        <v>#N/A</v>
      </c>
      <c r="G321" s="4" t="e">
        <f>VLOOKUP($A321,input!$A$2:$I$957,6,FALSE)</f>
        <v>#N/A</v>
      </c>
      <c r="H321" s="4" t="e">
        <f>VLOOKUP($A321,input!$A$2:$I$957,7,FALSE)</f>
        <v>#N/A</v>
      </c>
      <c r="I321" s="5" t="e">
        <f>VLOOKUP($A321,input!$A$2:$I$957,8,FALSE)</f>
        <v>#N/A</v>
      </c>
      <c r="J321" s="5" t="e">
        <f>VLOOKUP($A321,input!$A$2:$I$957,9,FALSE)</f>
        <v>#N/A</v>
      </c>
    </row>
    <row r="322" spans="1:10">
      <c r="A322" t="s">
        <v>310</v>
      </c>
      <c r="B322">
        <v>553562</v>
      </c>
      <c r="C322" s="2" t="e">
        <f>VLOOKUP($A322,input!$A$2:$I$957,2,FALSE)</f>
        <v>#N/A</v>
      </c>
      <c r="D322" s="2" t="e">
        <f>VLOOKUP($A322,input!$A$2:$I$957,3,FALSE)</f>
        <v>#N/A</v>
      </c>
      <c r="E322" s="3" t="e">
        <f>VLOOKUP($A322,input!$A$2:$I$957,4,FALSE)</f>
        <v>#N/A</v>
      </c>
      <c r="F322" s="3" t="e">
        <f>VLOOKUP($A322,input!$A$2:$I$957,5,FALSE)</f>
        <v>#N/A</v>
      </c>
      <c r="G322" s="4" t="e">
        <f>VLOOKUP($A322,input!$A$2:$I$957,6,FALSE)</f>
        <v>#N/A</v>
      </c>
      <c r="H322" s="4" t="e">
        <f>VLOOKUP($A322,input!$A$2:$I$957,7,FALSE)</f>
        <v>#N/A</v>
      </c>
      <c r="I322" s="5" t="e">
        <f>VLOOKUP($A322,input!$A$2:$I$957,8,FALSE)</f>
        <v>#N/A</v>
      </c>
      <c r="J322" s="5" t="e">
        <f>VLOOKUP($A322,input!$A$2:$I$957,9,FALSE)</f>
        <v>#N/A</v>
      </c>
    </row>
    <row r="323" spans="1:10">
      <c r="A323" t="s">
        <v>714</v>
      </c>
      <c r="B323">
        <v>553921</v>
      </c>
      <c r="C323" s="2" t="e">
        <f>VLOOKUP($A323,input!$A$2:$I$957,2,FALSE)</f>
        <v>#N/A</v>
      </c>
      <c r="D323" s="2" t="e">
        <f>VLOOKUP($A323,input!$A$2:$I$957,3,FALSE)</f>
        <v>#N/A</v>
      </c>
      <c r="E323" s="3" t="e">
        <f>VLOOKUP($A323,input!$A$2:$I$957,4,FALSE)</f>
        <v>#N/A</v>
      </c>
      <c r="F323" s="3" t="e">
        <f>VLOOKUP($A323,input!$A$2:$I$957,5,FALSE)</f>
        <v>#N/A</v>
      </c>
      <c r="G323" s="4" t="e">
        <f>VLOOKUP($A323,input!$A$2:$I$957,6,FALSE)</f>
        <v>#N/A</v>
      </c>
      <c r="H323" s="4" t="e">
        <f>VLOOKUP($A323,input!$A$2:$I$957,7,FALSE)</f>
        <v>#N/A</v>
      </c>
      <c r="I323" s="5" t="e">
        <f>VLOOKUP($A323,input!$A$2:$I$957,8,FALSE)</f>
        <v>#N/A</v>
      </c>
      <c r="J323" s="5" t="e">
        <f>VLOOKUP($A323,input!$A$2:$I$957,9,FALSE)</f>
        <v>#N/A</v>
      </c>
    </row>
    <row r="324" spans="1:10">
      <c r="A324" t="s">
        <v>873</v>
      </c>
      <c r="B324">
        <v>554435</v>
      </c>
      <c r="C324" s="2" t="e">
        <f>VLOOKUP($A324,input!$A$2:$I$957,2,FALSE)</f>
        <v>#N/A</v>
      </c>
      <c r="D324" s="2" t="e">
        <f>VLOOKUP($A324,input!$A$2:$I$957,3,FALSE)</f>
        <v>#N/A</v>
      </c>
      <c r="E324" s="3" t="e">
        <f>VLOOKUP($A324,input!$A$2:$I$957,4,FALSE)</f>
        <v>#N/A</v>
      </c>
      <c r="F324" s="3" t="e">
        <f>VLOOKUP($A324,input!$A$2:$I$957,5,FALSE)</f>
        <v>#N/A</v>
      </c>
      <c r="G324" s="4" t="e">
        <f>VLOOKUP($A324,input!$A$2:$I$957,6,FALSE)</f>
        <v>#N/A</v>
      </c>
      <c r="H324" s="4" t="e">
        <f>VLOOKUP($A324,input!$A$2:$I$957,7,FALSE)</f>
        <v>#N/A</v>
      </c>
      <c r="I324" s="5" t="e">
        <f>VLOOKUP($A324,input!$A$2:$I$957,8,FALSE)</f>
        <v>#N/A</v>
      </c>
      <c r="J324" s="5" t="e">
        <f>VLOOKUP($A324,input!$A$2:$I$957,9,FALSE)</f>
        <v>#N/A</v>
      </c>
    </row>
    <row r="325" spans="1:10">
      <c r="A325" t="s">
        <v>872</v>
      </c>
      <c r="B325">
        <v>554466</v>
      </c>
      <c r="C325" s="2" t="e">
        <f>VLOOKUP($A325,input!$A$2:$I$957,2,FALSE)</f>
        <v>#N/A</v>
      </c>
      <c r="D325" s="2" t="e">
        <f>VLOOKUP($A325,input!$A$2:$I$957,3,FALSE)</f>
        <v>#N/A</v>
      </c>
      <c r="E325" s="3" t="e">
        <f>VLOOKUP($A325,input!$A$2:$I$957,4,FALSE)</f>
        <v>#N/A</v>
      </c>
      <c r="F325" s="3" t="e">
        <f>VLOOKUP($A325,input!$A$2:$I$957,5,FALSE)</f>
        <v>#N/A</v>
      </c>
      <c r="G325" s="4" t="e">
        <f>VLOOKUP($A325,input!$A$2:$I$957,6,FALSE)</f>
        <v>#N/A</v>
      </c>
      <c r="H325" s="4" t="e">
        <f>VLOOKUP($A325,input!$A$2:$I$957,7,FALSE)</f>
        <v>#N/A</v>
      </c>
      <c r="I325" s="5" t="e">
        <f>VLOOKUP($A325,input!$A$2:$I$957,8,FALSE)</f>
        <v>#N/A</v>
      </c>
      <c r="J325" s="5" t="e">
        <f>VLOOKUP($A325,input!$A$2:$I$957,9,FALSE)</f>
        <v>#N/A</v>
      </c>
    </row>
    <row r="326" spans="1:10">
      <c r="A326" t="s">
        <v>725</v>
      </c>
      <c r="B326">
        <v>556938</v>
      </c>
      <c r="C326" s="2" t="e">
        <f>VLOOKUP($A326,input!$A$2:$I$957,2,FALSE)</f>
        <v>#N/A</v>
      </c>
      <c r="D326" s="2" t="e">
        <f>VLOOKUP($A326,input!$A$2:$I$957,3,FALSE)</f>
        <v>#N/A</v>
      </c>
      <c r="E326" s="3" t="e">
        <f>VLOOKUP($A326,input!$A$2:$I$957,4,FALSE)</f>
        <v>#N/A</v>
      </c>
      <c r="F326" s="3" t="e">
        <f>VLOOKUP($A326,input!$A$2:$I$957,5,FALSE)</f>
        <v>#N/A</v>
      </c>
      <c r="G326" s="4" t="e">
        <f>VLOOKUP($A326,input!$A$2:$I$957,6,FALSE)</f>
        <v>#N/A</v>
      </c>
      <c r="H326" s="4" t="e">
        <f>VLOOKUP($A326,input!$A$2:$I$957,7,FALSE)</f>
        <v>#N/A</v>
      </c>
      <c r="I326" s="5" t="e">
        <f>VLOOKUP($A326,input!$A$2:$I$957,8,FALSE)</f>
        <v>#N/A</v>
      </c>
      <c r="J326" s="5" t="e">
        <f>VLOOKUP($A326,input!$A$2:$I$957,9,FALSE)</f>
        <v>#N/A</v>
      </c>
    </row>
    <row r="327" spans="1:10">
      <c r="A327" t="s">
        <v>822</v>
      </c>
      <c r="B327">
        <v>558594</v>
      </c>
      <c r="C327" s="2" t="e">
        <f>VLOOKUP($A327,input!$A$2:$I$957,2,FALSE)</f>
        <v>#N/A</v>
      </c>
      <c r="D327" s="2" t="e">
        <f>VLOOKUP($A327,input!$A$2:$I$957,3,FALSE)</f>
        <v>#N/A</v>
      </c>
      <c r="E327" s="3" t="e">
        <f>VLOOKUP($A327,input!$A$2:$I$957,4,FALSE)</f>
        <v>#N/A</v>
      </c>
      <c r="F327" s="3" t="e">
        <f>VLOOKUP($A327,input!$A$2:$I$957,5,FALSE)</f>
        <v>#N/A</v>
      </c>
      <c r="G327" s="4" t="e">
        <f>VLOOKUP($A327,input!$A$2:$I$957,6,FALSE)</f>
        <v>#N/A</v>
      </c>
      <c r="H327" s="4" t="e">
        <f>VLOOKUP($A327,input!$A$2:$I$957,7,FALSE)</f>
        <v>#N/A</v>
      </c>
      <c r="I327" s="5" t="e">
        <f>VLOOKUP($A327,input!$A$2:$I$957,8,FALSE)</f>
        <v>#N/A</v>
      </c>
      <c r="J327" s="5" t="e">
        <f>VLOOKUP($A327,input!$A$2:$I$957,9,FALSE)</f>
        <v>#N/A</v>
      </c>
    </row>
    <row r="328" spans="1:10">
      <c r="A328" t="s">
        <v>158</v>
      </c>
      <c r="B328">
        <v>559343</v>
      </c>
      <c r="C328" s="2" t="e">
        <f>VLOOKUP($A328,input!$A$2:$I$957,2,FALSE)</f>
        <v>#N/A</v>
      </c>
      <c r="D328" s="2" t="e">
        <f>VLOOKUP($A328,input!$A$2:$I$957,3,FALSE)</f>
        <v>#N/A</v>
      </c>
      <c r="E328" s="3" t="e">
        <f>VLOOKUP($A328,input!$A$2:$I$957,4,FALSE)</f>
        <v>#N/A</v>
      </c>
      <c r="F328" s="3" t="e">
        <f>VLOOKUP($A328,input!$A$2:$I$957,5,FALSE)</f>
        <v>#N/A</v>
      </c>
      <c r="G328" s="4" t="e">
        <f>VLOOKUP($A328,input!$A$2:$I$957,6,FALSE)</f>
        <v>#N/A</v>
      </c>
      <c r="H328" s="4" t="e">
        <f>VLOOKUP($A328,input!$A$2:$I$957,7,FALSE)</f>
        <v>#N/A</v>
      </c>
      <c r="I328" s="5" t="e">
        <f>VLOOKUP($A328,input!$A$2:$I$957,8,FALSE)</f>
        <v>#N/A</v>
      </c>
      <c r="J328" s="5" t="e">
        <f>VLOOKUP($A328,input!$A$2:$I$957,9,FALSE)</f>
        <v>#N/A</v>
      </c>
    </row>
    <row r="329" spans="1:10">
      <c r="A329" t="s">
        <v>159</v>
      </c>
      <c r="B329">
        <v>559343</v>
      </c>
      <c r="C329" s="2" t="e">
        <f>VLOOKUP($A329,input!$A$2:$I$957,2,FALSE)</f>
        <v>#N/A</v>
      </c>
      <c r="D329" s="2" t="e">
        <f>VLOOKUP($A329,input!$A$2:$I$957,3,FALSE)</f>
        <v>#N/A</v>
      </c>
      <c r="E329" s="3" t="e">
        <f>VLOOKUP($A329,input!$A$2:$I$957,4,FALSE)</f>
        <v>#N/A</v>
      </c>
      <c r="F329" s="3" t="e">
        <f>VLOOKUP($A329,input!$A$2:$I$957,5,FALSE)</f>
        <v>#N/A</v>
      </c>
      <c r="G329" s="4" t="e">
        <f>VLOOKUP($A329,input!$A$2:$I$957,6,FALSE)</f>
        <v>#N/A</v>
      </c>
      <c r="H329" s="4" t="e">
        <f>VLOOKUP($A329,input!$A$2:$I$957,7,FALSE)</f>
        <v>#N/A</v>
      </c>
      <c r="I329" s="5" t="e">
        <f>VLOOKUP($A329,input!$A$2:$I$957,8,FALSE)</f>
        <v>#N/A</v>
      </c>
      <c r="J329" s="5" t="e">
        <f>VLOOKUP($A329,input!$A$2:$I$957,9,FALSE)</f>
        <v>#N/A</v>
      </c>
    </row>
    <row r="330" spans="1:10">
      <c r="A330" t="s">
        <v>179</v>
      </c>
      <c r="B330">
        <v>559722</v>
      </c>
      <c r="C330" s="2" t="e">
        <f>VLOOKUP($A330,input!$A$2:$I$957,2,FALSE)</f>
        <v>#N/A</v>
      </c>
      <c r="D330" s="2" t="e">
        <f>VLOOKUP($A330,input!$A$2:$I$957,3,FALSE)</f>
        <v>#N/A</v>
      </c>
      <c r="E330" s="3" t="e">
        <f>VLOOKUP($A330,input!$A$2:$I$957,4,FALSE)</f>
        <v>#N/A</v>
      </c>
      <c r="F330" s="3" t="e">
        <f>VLOOKUP($A330,input!$A$2:$I$957,5,FALSE)</f>
        <v>#N/A</v>
      </c>
      <c r="G330" s="4" t="e">
        <f>VLOOKUP($A330,input!$A$2:$I$957,6,FALSE)</f>
        <v>#N/A</v>
      </c>
      <c r="H330" s="4" t="e">
        <f>VLOOKUP($A330,input!$A$2:$I$957,7,FALSE)</f>
        <v>#N/A</v>
      </c>
      <c r="I330" s="5" t="e">
        <f>VLOOKUP($A330,input!$A$2:$I$957,8,FALSE)</f>
        <v>#N/A</v>
      </c>
      <c r="J330" s="5" t="e">
        <f>VLOOKUP($A330,input!$A$2:$I$957,9,FALSE)</f>
        <v>#N/A</v>
      </c>
    </row>
    <row r="331" spans="1:10">
      <c r="A331" t="s">
        <v>475</v>
      </c>
      <c r="B331">
        <v>559774</v>
      </c>
      <c r="C331" s="2" t="e">
        <f>VLOOKUP($A331,input!$A$2:$I$957,2,FALSE)</f>
        <v>#N/A</v>
      </c>
      <c r="D331" s="2" t="e">
        <f>VLOOKUP($A331,input!$A$2:$I$957,3,FALSE)</f>
        <v>#N/A</v>
      </c>
      <c r="E331" s="3" t="e">
        <f>VLOOKUP($A331,input!$A$2:$I$957,4,FALSE)</f>
        <v>#N/A</v>
      </c>
      <c r="F331" s="3" t="e">
        <f>VLOOKUP($A331,input!$A$2:$I$957,5,FALSE)</f>
        <v>#N/A</v>
      </c>
      <c r="G331" s="4" t="e">
        <f>VLOOKUP($A331,input!$A$2:$I$957,6,FALSE)</f>
        <v>#N/A</v>
      </c>
      <c r="H331" s="4" t="e">
        <f>VLOOKUP($A331,input!$A$2:$I$957,7,FALSE)</f>
        <v>#N/A</v>
      </c>
      <c r="I331" s="5" t="e">
        <f>VLOOKUP($A331,input!$A$2:$I$957,8,FALSE)</f>
        <v>#N/A</v>
      </c>
      <c r="J331" s="5" t="e">
        <f>VLOOKUP($A331,input!$A$2:$I$957,9,FALSE)</f>
        <v>#N/A</v>
      </c>
    </row>
    <row r="332" spans="1:10">
      <c r="A332" t="s">
        <v>666</v>
      </c>
      <c r="B332">
        <v>560943</v>
      </c>
      <c r="C332" s="2" t="e">
        <f>VLOOKUP($A332,input!$A$2:$I$957,2,FALSE)</f>
        <v>#N/A</v>
      </c>
      <c r="D332" s="2" t="e">
        <f>VLOOKUP($A332,input!$A$2:$I$957,3,FALSE)</f>
        <v>#N/A</v>
      </c>
      <c r="E332" s="3" t="e">
        <f>VLOOKUP($A332,input!$A$2:$I$957,4,FALSE)</f>
        <v>#N/A</v>
      </c>
      <c r="F332" s="3" t="e">
        <f>VLOOKUP($A332,input!$A$2:$I$957,5,FALSE)</f>
        <v>#N/A</v>
      </c>
      <c r="G332" s="4" t="e">
        <f>VLOOKUP($A332,input!$A$2:$I$957,6,FALSE)</f>
        <v>#N/A</v>
      </c>
      <c r="H332" s="4" t="e">
        <f>VLOOKUP($A332,input!$A$2:$I$957,7,FALSE)</f>
        <v>#N/A</v>
      </c>
      <c r="I332" s="5" t="e">
        <f>VLOOKUP($A332,input!$A$2:$I$957,8,FALSE)</f>
        <v>#N/A</v>
      </c>
      <c r="J332" s="5" t="e">
        <f>VLOOKUP($A332,input!$A$2:$I$957,9,FALSE)</f>
        <v>#N/A</v>
      </c>
    </row>
    <row r="333" spans="1:10">
      <c r="A333" t="s">
        <v>939</v>
      </c>
      <c r="B333">
        <v>565761</v>
      </c>
      <c r="C333" s="2" t="e">
        <f>VLOOKUP($A333,input!$A$2:$I$957,2,FALSE)</f>
        <v>#N/A</v>
      </c>
      <c r="D333" s="2" t="e">
        <f>VLOOKUP($A333,input!$A$2:$I$957,3,FALSE)</f>
        <v>#N/A</v>
      </c>
      <c r="E333" s="3" t="e">
        <f>VLOOKUP($A333,input!$A$2:$I$957,4,FALSE)</f>
        <v>#N/A</v>
      </c>
      <c r="F333" s="3" t="e">
        <f>VLOOKUP($A333,input!$A$2:$I$957,5,FALSE)</f>
        <v>#N/A</v>
      </c>
      <c r="G333" s="4" t="e">
        <f>VLOOKUP($A333,input!$A$2:$I$957,6,FALSE)</f>
        <v>#N/A</v>
      </c>
      <c r="H333" s="4" t="e">
        <f>VLOOKUP($A333,input!$A$2:$I$957,7,FALSE)</f>
        <v>#N/A</v>
      </c>
      <c r="I333" s="5" t="e">
        <f>VLOOKUP($A333,input!$A$2:$I$957,8,FALSE)</f>
        <v>#N/A</v>
      </c>
      <c r="J333" s="5" t="e">
        <f>VLOOKUP($A333,input!$A$2:$I$957,9,FALSE)</f>
        <v>#N/A</v>
      </c>
    </row>
    <row r="334" spans="1:10">
      <c r="A334" t="s">
        <v>378</v>
      </c>
      <c r="B334">
        <v>565956</v>
      </c>
      <c r="C334" s="2" t="e">
        <f>VLOOKUP($A334,input!$A$2:$I$957,2,FALSE)</f>
        <v>#N/A</v>
      </c>
      <c r="D334" s="2" t="e">
        <f>VLOOKUP($A334,input!$A$2:$I$957,3,FALSE)</f>
        <v>#N/A</v>
      </c>
      <c r="E334" s="3" t="e">
        <f>VLOOKUP($A334,input!$A$2:$I$957,4,FALSE)</f>
        <v>#N/A</v>
      </c>
      <c r="F334" s="3" t="e">
        <f>VLOOKUP($A334,input!$A$2:$I$957,5,FALSE)</f>
        <v>#N/A</v>
      </c>
      <c r="G334" s="4" t="e">
        <f>VLOOKUP($A334,input!$A$2:$I$957,6,FALSE)</f>
        <v>#N/A</v>
      </c>
      <c r="H334" s="4" t="e">
        <f>VLOOKUP($A334,input!$A$2:$I$957,7,FALSE)</f>
        <v>#N/A</v>
      </c>
      <c r="I334" s="5" t="e">
        <f>VLOOKUP($A334,input!$A$2:$I$957,8,FALSE)</f>
        <v>#N/A</v>
      </c>
      <c r="J334" s="5" t="e">
        <f>VLOOKUP($A334,input!$A$2:$I$957,9,FALSE)</f>
        <v>#N/A</v>
      </c>
    </row>
    <row r="335" spans="1:10">
      <c r="A335" t="s">
        <v>379</v>
      </c>
      <c r="B335">
        <v>565956</v>
      </c>
      <c r="C335" s="2" t="e">
        <f>VLOOKUP($A335,input!$A$2:$I$957,2,FALSE)</f>
        <v>#N/A</v>
      </c>
      <c r="D335" s="2" t="e">
        <f>VLOOKUP($A335,input!$A$2:$I$957,3,FALSE)</f>
        <v>#N/A</v>
      </c>
      <c r="E335" s="3" t="e">
        <f>VLOOKUP($A335,input!$A$2:$I$957,4,FALSE)</f>
        <v>#N/A</v>
      </c>
      <c r="F335" s="3" t="e">
        <f>VLOOKUP($A335,input!$A$2:$I$957,5,FALSE)</f>
        <v>#N/A</v>
      </c>
      <c r="G335" s="4" t="e">
        <f>VLOOKUP($A335,input!$A$2:$I$957,6,FALSE)</f>
        <v>#N/A</v>
      </c>
      <c r="H335" s="4" t="e">
        <f>VLOOKUP($A335,input!$A$2:$I$957,7,FALSE)</f>
        <v>#N/A</v>
      </c>
      <c r="I335" s="5" t="e">
        <f>VLOOKUP($A335,input!$A$2:$I$957,8,FALSE)</f>
        <v>#N/A</v>
      </c>
      <c r="J335" s="5" t="e">
        <f>VLOOKUP($A335,input!$A$2:$I$957,9,FALSE)</f>
        <v>#N/A</v>
      </c>
    </row>
    <row r="336" spans="1:10">
      <c r="A336" t="s">
        <v>168</v>
      </c>
      <c r="B336">
        <v>566006</v>
      </c>
      <c r="C336" s="2" t="e">
        <f>VLOOKUP($A336,input!$A$2:$I$957,2,FALSE)</f>
        <v>#N/A</v>
      </c>
      <c r="D336" s="2" t="e">
        <f>VLOOKUP($A336,input!$A$2:$I$957,3,FALSE)</f>
        <v>#N/A</v>
      </c>
      <c r="E336" s="3" t="e">
        <f>VLOOKUP($A336,input!$A$2:$I$957,4,FALSE)</f>
        <v>#N/A</v>
      </c>
      <c r="F336" s="3" t="e">
        <f>VLOOKUP($A336,input!$A$2:$I$957,5,FALSE)</f>
        <v>#N/A</v>
      </c>
      <c r="G336" s="4" t="e">
        <f>VLOOKUP($A336,input!$A$2:$I$957,6,FALSE)</f>
        <v>#N/A</v>
      </c>
      <c r="H336" s="4" t="e">
        <f>VLOOKUP($A336,input!$A$2:$I$957,7,FALSE)</f>
        <v>#N/A</v>
      </c>
      <c r="I336" s="5" t="e">
        <f>VLOOKUP($A336,input!$A$2:$I$957,8,FALSE)</f>
        <v>#N/A</v>
      </c>
      <c r="J336" s="5" t="e">
        <f>VLOOKUP($A336,input!$A$2:$I$957,9,FALSE)</f>
        <v>#N/A</v>
      </c>
    </row>
    <row r="337" spans="1:10">
      <c r="A337" t="s">
        <v>789</v>
      </c>
      <c r="B337">
        <v>568526</v>
      </c>
      <c r="C337" s="2" t="e">
        <f>VLOOKUP($A337,input!$A$2:$I$957,2,FALSE)</f>
        <v>#N/A</v>
      </c>
      <c r="D337" s="2" t="e">
        <f>VLOOKUP($A337,input!$A$2:$I$957,3,FALSE)</f>
        <v>#N/A</v>
      </c>
      <c r="E337" s="3" t="e">
        <f>VLOOKUP($A337,input!$A$2:$I$957,4,FALSE)</f>
        <v>#N/A</v>
      </c>
      <c r="F337" s="3" t="e">
        <f>VLOOKUP($A337,input!$A$2:$I$957,5,FALSE)</f>
        <v>#N/A</v>
      </c>
      <c r="G337" s="4" t="e">
        <f>VLOOKUP($A337,input!$A$2:$I$957,6,FALSE)</f>
        <v>#N/A</v>
      </c>
      <c r="H337" s="4" t="e">
        <f>VLOOKUP($A337,input!$A$2:$I$957,7,FALSE)</f>
        <v>#N/A</v>
      </c>
      <c r="I337" s="5" t="e">
        <f>VLOOKUP($A337,input!$A$2:$I$957,8,FALSE)</f>
        <v>#N/A</v>
      </c>
      <c r="J337" s="5" t="e">
        <f>VLOOKUP($A337,input!$A$2:$I$957,9,FALSE)</f>
        <v>#N/A</v>
      </c>
    </row>
    <row r="338" spans="1:10">
      <c r="A338" t="s">
        <v>583</v>
      </c>
      <c r="B338">
        <v>569160</v>
      </c>
      <c r="C338" s="2" t="e">
        <f>VLOOKUP($A338,input!$A$2:$I$957,2,FALSE)</f>
        <v>#N/A</v>
      </c>
      <c r="D338" s="2" t="e">
        <f>VLOOKUP($A338,input!$A$2:$I$957,3,FALSE)</f>
        <v>#N/A</v>
      </c>
      <c r="E338" s="3" t="e">
        <f>VLOOKUP($A338,input!$A$2:$I$957,4,FALSE)</f>
        <v>#N/A</v>
      </c>
      <c r="F338" s="3" t="e">
        <f>VLOOKUP($A338,input!$A$2:$I$957,5,FALSE)</f>
        <v>#N/A</v>
      </c>
      <c r="G338" s="4" t="e">
        <f>VLOOKUP($A338,input!$A$2:$I$957,6,FALSE)</f>
        <v>#N/A</v>
      </c>
      <c r="H338" s="4" t="e">
        <f>VLOOKUP($A338,input!$A$2:$I$957,7,FALSE)</f>
        <v>#N/A</v>
      </c>
      <c r="I338" s="5" t="e">
        <f>VLOOKUP($A338,input!$A$2:$I$957,8,FALSE)</f>
        <v>#N/A</v>
      </c>
      <c r="J338" s="5" t="e">
        <f>VLOOKUP($A338,input!$A$2:$I$957,9,FALSE)</f>
        <v>#N/A</v>
      </c>
    </row>
    <row r="339" spans="1:10">
      <c r="A339" t="s">
        <v>908</v>
      </c>
      <c r="B339">
        <v>572066</v>
      </c>
      <c r="C339" s="2" t="e">
        <f>VLOOKUP($A339,input!$A$2:$I$957,2,FALSE)</f>
        <v>#N/A</v>
      </c>
      <c r="D339" s="2" t="e">
        <f>VLOOKUP($A339,input!$A$2:$I$957,3,FALSE)</f>
        <v>#N/A</v>
      </c>
      <c r="E339" s="3" t="e">
        <f>VLOOKUP($A339,input!$A$2:$I$957,4,FALSE)</f>
        <v>#N/A</v>
      </c>
      <c r="F339" s="3" t="e">
        <f>VLOOKUP($A339,input!$A$2:$I$957,5,FALSE)</f>
        <v>#N/A</v>
      </c>
      <c r="G339" s="4" t="e">
        <f>VLOOKUP($A339,input!$A$2:$I$957,6,FALSE)</f>
        <v>#N/A</v>
      </c>
      <c r="H339" s="4" t="e">
        <f>VLOOKUP($A339,input!$A$2:$I$957,7,FALSE)</f>
        <v>#N/A</v>
      </c>
      <c r="I339" s="5" t="e">
        <f>VLOOKUP($A339,input!$A$2:$I$957,8,FALSE)</f>
        <v>#N/A</v>
      </c>
      <c r="J339" s="5" t="e">
        <f>VLOOKUP($A339,input!$A$2:$I$957,9,FALSE)</f>
        <v>#N/A</v>
      </c>
    </row>
    <row r="340" spans="1:10">
      <c r="A340" t="s">
        <v>851</v>
      </c>
      <c r="B340">
        <v>574458</v>
      </c>
      <c r="C340" s="2" t="e">
        <f>VLOOKUP($A340,input!$A$2:$I$957,2,FALSE)</f>
        <v>#N/A</v>
      </c>
      <c r="D340" s="2" t="e">
        <f>VLOOKUP($A340,input!$A$2:$I$957,3,FALSE)</f>
        <v>#N/A</v>
      </c>
      <c r="E340" s="3" t="e">
        <f>VLOOKUP($A340,input!$A$2:$I$957,4,FALSE)</f>
        <v>#N/A</v>
      </c>
      <c r="F340" s="3" t="e">
        <f>VLOOKUP($A340,input!$A$2:$I$957,5,FALSE)</f>
        <v>#N/A</v>
      </c>
      <c r="G340" s="4" t="e">
        <f>VLOOKUP($A340,input!$A$2:$I$957,6,FALSE)</f>
        <v>#N/A</v>
      </c>
      <c r="H340" s="4" t="e">
        <f>VLOOKUP($A340,input!$A$2:$I$957,7,FALSE)</f>
        <v>#N/A</v>
      </c>
      <c r="I340" s="5" t="e">
        <f>VLOOKUP($A340,input!$A$2:$I$957,8,FALSE)</f>
        <v>#N/A</v>
      </c>
      <c r="J340" s="5" t="e">
        <f>VLOOKUP($A340,input!$A$2:$I$957,9,FALSE)</f>
        <v>#N/A</v>
      </c>
    </row>
    <row r="341" spans="1:10">
      <c r="A341" t="s">
        <v>606</v>
      </c>
      <c r="B341">
        <v>574962</v>
      </c>
      <c r="C341" s="2" t="e">
        <f>VLOOKUP($A341,input!$A$2:$I$957,2,FALSE)</f>
        <v>#N/A</v>
      </c>
      <c r="D341" s="2" t="e">
        <f>VLOOKUP($A341,input!$A$2:$I$957,3,FALSE)</f>
        <v>#N/A</v>
      </c>
      <c r="E341" s="3" t="e">
        <f>VLOOKUP($A341,input!$A$2:$I$957,4,FALSE)</f>
        <v>#N/A</v>
      </c>
      <c r="F341" s="3" t="e">
        <f>VLOOKUP($A341,input!$A$2:$I$957,5,FALSE)</f>
        <v>#N/A</v>
      </c>
      <c r="G341" s="4" t="e">
        <f>VLOOKUP($A341,input!$A$2:$I$957,6,FALSE)</f>
        <v>#N/A</v>
      </c>
      <c r="H341" s="4" t="e">
        <f>VLOOKUP($A341,input!$A$2:$I$957,7,FALSE)</f>
        <v>#N/A</v>
      </c>
      <c r="I341" s="5" t="e">
        <f>VLOOKUP($A341,input!$A$2:$I$957,8,FALSE)</f>
        <v>#N/A</v>
      </c>
      <c r="J341" s="5" t="e">
        <f>VLOOKUP($A341,input!$A$2:$I$957,9,FALSE)</f>
        <v>#N/A</v>
      </c>
    </row>
    <row r="342" spans="1:10">
      <c r="A342" t="s">
        <v>73</v>
      </c>
      <c r="B342">
        <v>578890</v>
      </c>
      <c r="C342" s="2" t="e">
        <f>VLOOKUP($A342,input!$A$2:$I$957,2,FALSE)</f>
        <v>#N/A</v>
      </c>
      <c r="D342" s="2" t="e">
        <f>VLOOKUP($A342,input!$A$2:$I$957,3,FALSE)</f>
        <v>#N/A</v>
      </c>
      <c r="E342" s="3" t="e">
        <f>VLOOKUP($A342,input!$A$2:$I$957,4,FALSE)</f>
        <v>#N/A</v>
      </c>
      <c r="F342" s="3" t="e">
        <f>VLOOKUP($A342,input!$A$2:$I$957,5,FALSE)</f>
        <v>#N/A</v>
      </c>
      <c r="G342" s="4" t="e">
        <f>VLOOKUP($A342,input!$A$2:$I$957,6,FALSE)</f>
        <v>#N/A</v>
      </c>
      <c r="H342" s="4" t="e">
        <f>VLOOKUP($A342,input!$A$2:$I$957,7,FALSE)</f>
        <v>#N/A</v>
      </c>
      <c r="I342" s="5" t="e">
        <f>VLOOKUP($A342,input!$A$2:$I$957,8,FALSE)</f>
        <v>#N/A</v>
      </c>
      <c r="J342" s="5" t="e">
        <f>VLOOKUP($A342,input!$A$2:$I$957,9,FALSE)</f>
        <v>#N/A</v>
      </c>
    </row>
    <row r="343" spans="1:10">
      <c r="A343" t="s">
        <v>257</v>
      </c>
      <c r="B343">
        <v>583770</v>
      </c>
      <c r="C343" s="2" t="e">
        <f>VLOOKUP($A343,input!$A$2:$I$957,2,FALSE)</f>
        <v>#N/A</v>
      </c>
      <c r="D343" s="2" t="e">
        <f>VLOOKUP($A343,input!$A$2:$I$957,3,FALSE)</f>
        <v>#N/A</v>
      </c>
      <c r="E343" s="3" t="e">
        <f>VLOOKUP($A343,input!$A$2:$I$957,4,FALSE)</f>
        <v>#N/A</v>
      </c>
      <c r="F343" s="3" t="e">
        <f>VLOOKUP($A343,input!$A$2:$I$957,5,FALSE)</f>
        <v>#N/A</v>
      </c>
      <c r="G343" s="4" t="e">
        <f>VLOOKUP($A343,input!$A$2:$I$957,6,FALSE)</f>
        <v>#N/A</v>
      </c>
      <c r="H343" s="4" t="e">
        <f>VLOOKUP($A343,input!$A$2:$I$957,7,FALSE)</f>
        <v>#N/A</v>
      </c>
      <c r="I343" s="5" t="e">
        <f>VLOOKUP($A343,input!$A$2:$I$957,8,FALSE)</f>
        <v>#N/A</v>
      </c>
      <c r="J343" s="5" t="e">
        <f>VLOOKUP($A343,input!$A$2:$I$957,9,FALSE)</f>
        <v>#N/A</v>
      </c>
    </row>
    <row r="344" spans="1:10">
      <c r="A344" t="s">
        <v>848</v>
      </c>
      <c r="B344">
        <v>586218</v>
      </c>
      <c r="C344" s="2" t="e">
        <f>VLOOKUP($A344,input!$A$2:$I$957,2,FALSE)</f>
        <v>#N/A</v>
      </c>
      <c r="D344" s="2" t="e">
        <f>VLOOKUP($A344,input!$A$2:$I$957,3,FALSE)</f>
        <v>#N/A</v>
      </c>
      <c r="E344" s="3" t="e">
        <f>VLOOKUP($A344,input!$A$2:$I$957,4,FALSE)</f>
        <v>#N/A</v>
      </c>
      <c r="F344" s="3" t="e">
        <f>VLOOKUP($A344,input!$A$2:$I$957,5,FALSE)</f>
        <v>#N/A</v>
      </c>
      <c r="G344" s="4" t="e">
        <f>VLOOKUP($A344,input!$A$2:$I$957,6,FALSE)</f>
        <v>#N/A</v>
      </c>
      <c r="H344" s="4" t="e">
        <f>VLOOKUP($A344,input!$A$2:$I$957,7,FALSE)</f>
        <v>#N/A</v>
      </c>
      <c r="I344" s="5" t="e">
        <f>VLOOKUP($A344,input!$A$2:$I$957,8,FALSE)</f>
        <v>#N/A</v>
      </c>
      <c r="J344" s="5" t="e">
        <f>VLOOKUP($A344,input!$A$2:$I$957,9,FALSE)</f>
        <v>#N/A</v>
      </c>
    </row>
    <row r="345" spans="1:10">
      <c r="A345" t="s">
        <v>448</v>
      </c>
      <c r="B345">
        <v>588326</v>
      </c>
      <c r="C345" s="2" t="e">
        <f>VLOOKUP($A345,input!$A$2:$I$957,2,FALSE)</f>
        <v>#N/A</v>
      </c>
      <c r="D345" s="2" t="e">
        <f>VLOOKUP($A345,input!$A$2:$I$957,3,FALSE)</f>
        <v>#N/A</v>
      </c>
      <c r="E345" s="3" t="e">
        <f>VLOOKUP($A345,input!$A$2:$I$957,4,FALSE)</f>
        <v>#N/A</v>
      </c>
      <c r="F345" s="3" t="e">
        <f>VLOOKUP($A345,input!$A$2:$I$957,5,FALSE)</f>
        <v>#N/A</v>
      </c>
      <c r="G345" s="4" t="e">
        <f>VLOOKUP($A345,input!$A$2:$I$957,6,FALSE)</f>
        <v>#N/A</v>
      </c>
      <c r="H345" s="4" t="e">
        <f>VLOOKUP($A345,input!$A$2:$I$957,7,FALSE)</f>
        <v>#N/A</v>
      </c>
      <c r="I345" s="5" t="e">
        <f>VLOOKUP($A345,input!$A$2:$I$957,8,FALSE)</f>
        <v>#N/A</v>
      </c>
      <c r="J345" s="5" t="e">
        <f>VLOOKUP($A345,input!$A$2:$I$957,9,FALSE)</f>
        <v>#N/A</v>
      </c>
    </row>
    <row r="346" spans="1:10">
      <c r="A346" t="s">
        <v>582</v>
      </c>
      <c r="B346">
        <v>589824</v>
      </c>
      <c r="C346" s="2" t="e">
        <f>VLOOKUP($A346,input!$A$2:$I$957,2,FALSE)</f>
        <v>#N/A</v>
      </c>
      <c r="D346" s="2" t="e">
        <f>VLOOKUP($A346,input!$A$2:$I$957,3,FALSE)</f>
        <v>#N/A</v>
      </c>
      <c r="E346" s="3" t="e">
        <f>VLOOKUP($A346,input!$A$2:$I$957,4,FALSE)</f>
        <v>#N/A</v>
      </c>
      <c r="F346" s="3" t="e">
        <f>VLOOKUP($A346,input!$A$2:$I$957,5,FALSE)</f>
        <v>#N/A</v>
      </c>
      <c r="G346" s="4" t="e">
        <f>VLOOKUP($A346,input!$A$2:$I$957,6,FALSE)</f>
        <v>#N/A</v>
      </c>
      <c r="H346" s="4" t="e">
        <f>VLOOKUP($A346,input!$A$2:$I$957,7,FALSE)</f>
        <v>#N/A</v>
      </c>
      <c r="I346" s="5" t="e">
        <f>VLOOKUP($A346,input!$A$2:$I$957,8,FALSE)</f>
        <v>#N/A</v>
      </c>
      <c r="J346" s="5" t="e">
        <f>VLOOKUP($A346,input!$A$2:$I$957,9,FALSE)</f>
        <v>#N/A</v>
      </c>
    </row>
    <row r="347" spans="1:10">
      <c r="A347" t="s">
        <v>676</v>
      </c>
      <c r="B347">
        <v>590833</v>
      </c>
      <c r="C347" s="2" t="e">
        <f>VLOOKUP($A347,input!$A$2:$I$957,2,FALSE)</f>
        <v>#N/A</v>
      </c>
      <c r="D347" s="2" t="e">
        <f>VLOOKUP($A347,input!$A$2:$I$957,3,FALSE)</f>
        <v>#N/A</v>
      </c>
      <c r="E347" s="3" t="e">
        <f>VLOOKUP($A347,input!$A$2:$I$957,4,FALSE)</f>
        <v>#N/A</v>
      </c>
      <c r="F347" s="3" t="e">
        <f>VLOOKUP($A347,input!$A$2:$I$957,5,FALSE)</f>
        <v>#N/A</v>
      </c>
      <c r="G347" s="4" t="e">
        <f>VLOOKUP($A347,input!$A$2:$I$957,6,FALSE)</f>
        <v>#N/A</v>
      </c>
      <c r="H347" s="4" t="e">
        <f>VLOOKUP($A347,input!$A$2:$I$957,7,FALSE)</f>
        <v>#N/A</v>
      </c>
      <c r="I347" s="5" t="e">
        <f>VLOOKUP($A347,input!$A$2:$I$957,8,FALSE)</f>
        <v>#N/A</v>
      </c>
      <c r="J347" s="5" t="e">
        <f>VLOOKUP($A347,input!$A$2:$I$957,9,FALSE)</f>
        <v>#N/A</v>
      </c>
    </row>
    <row r="348" spans="1:10">
      <c r="A348" t="s">
        <v>496</v>
      </c>
      <c r="B348">
        <v>593276</v>
      </c>
      <c r="C348" s="2" t="e">
        <f>VLOOKUP($A348,input!$A$2:$I$957,2,FALSE)</f>
        <v>#N/A</v>
      </c>
      <c r="D348" s="2" t="e">
        <f>VLOOKUP($A348,input!$A$2:$I$957,3,FALSE)</f>
        <v>#N/A</v>
      </c>
      <c r="E348" s="3" t="e">
        <f>VLOOKUP($A348,input!$A$2:$I$957,4,FALSE)</f>
        <v>#N/A</v>
      </c>
      <c r="F348" s="3" t="e">
        <f>VLOOKUP($A348,input!$A$2:$I$957,5,FALSE)</f>
        <v>#N/A</v>
      </c>
      <c r="G348" s="4" t="e">
        <f>VLOOKUP($A348,input!$A$2:$I$957,6,FALSE)</f>
        <v>#N/A</v>
      </c>
      <c r="H348" s="4" t="e">
        <f>VLOOKUP($A348,input!$A$2:$I$957,7,FALSE)</f>
        <v>#N/A</v>
      </c>
      <c r="I348" s="5" t="e">
        <f>VLOOKUP($A348,input!$A$2:$I$957,8,FALSE)</f>
        <v>#N/A</v>
      </c>
      <c r="J348" s="5" t="e">
        <f>VLOOKUP($A348,input!$A$2:$I$957,9,FALSE)</f>
        <v>#N/A</v>
      </c>
    </row>
    <row r="349" spans="1:10">
      <c r="A349" t="s">
        <v>408</v>
      </c>
      <c r="B349">
        <v>593892</v>
      </c>
      <c r="C349" s="2" t="e">
        <f>VLOOKUP($A349,input!$A$2:$I$957,2,FALSE)</f>
        <v>#N/A</v>
      </c>
      <c r="D349" s="2" t="e">
        <f>VLOOKUP($A349,input!$A$2:$I$957,3,FALSE)</f>
        <v>#N/A</v>
      </c>
      <c r="E349" s="3" t="e">
        <f>VLOOKUP($A349,input!$A$2:$I$957,4,FALSE)</f>
        <v>#N/A</v>
      </c>
      <c r="F349" s="3" t="e">
        <f>VLOOKUP($A349,input!$A$2:$I$957,5,FALSE)</f>
        <v>#N/A</v>
      </c>
      <c r="G349" s="4" t="e">
        <f>VLOOKUP($A349,input!$A$2:$I$957,6,FALSE)</f>
        <v>#N/A</v>
      </c>
      <c r="H349" s="4" t="e">
        <f>VLOOKUP($A349,input!$A$2:$I$957,7,FALSE)</f>
        <v>#N/A</v>
      </c>
      <c r="I349" s="5" t="e">
        <f>VLOOKUP($A349,input!$A$2:$I$957,8,FALSE)</f>
        <v>#N/A</v>
      </c>
      <c r="J349" s="5" t="e">
        <f>VLOOKUP($A349,input!$A$2:$I$957,9,FALSE)</f>
        <v>#N/A</v>
      </c>
    </row>
    <row r="350" spans="1:10">
      <c r="A350" t="s">
        <v>343</v>
      </c>
      <c r="B350">
        <v>596992</v>
      </c>
      <c r="C350" s="2" t="e">
        <f>VLOOKUP($A350,input!$A$2:$I$957,2,FALSE)</f>
        <v>#N/A</v>
      </c>
      <c r="D350" s="2" t="e">
        <f>VLOOKUP($A350,input!$A$2:$I$957,3,FALSE)</f>
        <v>#N/A</v>
      </c>
      <c r="E350" s="3" t="e">
        <f>VLOOKUP($A350,input!$A$2:$I$957,4,FALSE)</f>
        <v>#N/A</v>
      </c>
      <c r="F350" s="3" t="e">
        <f>VLOOKUP($A350,input!$A$2:$I$957,5,FALSE)</f>
        <v>#N/A</v>
      </c>
      <c r="G350" s="4" t="e">
        <f>VLOOKUP($A350,input!$A$2:$I$957,6,FALSE)</f>
        <v>#N/A</v>
      </c>
      <c r="H350" s="4" t="e">
        <f>VLOOKUP($A350,input!$A$2:$I$957,7,FALSE)</f>
        <v>#N/A</v>
      </c>
      <c r="I350" s="5" t="e">
        <f>VLOOKUP($A350,input!$A$2:$I$957,8,FALSE)</f>
        <v>#N/A</v>
      </c>
      <c r="J350" s="5" t="e">
        <f>VLOOKUP($A350,input!$A$2:$I$957,9,FALSE)</f>
        <v>#N/A</v>
      </c>
    </row>
    <row r="351" spans="1:10">
      <c r="A351" t="s">
        <v>681</v>
      </c>
      <c r="B351">
        <v>596992</v>
      </c>
      <c r="C351" s="2" t="e">
        <f>VLOOKUP($A351,input!$A$2:$I$957,2,FALSE)</f>
        <v>#N/A</v>
      </c>
      <c r="D351" s="2" t="e">
        <f>VLOOKUP($A351,input!$A$2:$I$957,3,FALSE)</f>
        <v>#N/A</v>
      </c>
      <c r="E351" s="3" t="e">
        <f>VLOOKUP($A351,input!$A$2:$I$957,4,FALSE)</f>
        <v>#N/A</v>
      </c>
      <c r="F351" s="3" t="e">
        <f>VLOOKUP($A351,input!$A$2:$I$957,5,FALSE)</f>
        <v>#N/A</v>
      </c>
      <c r="G351" s="4" t="e">
        <f>VLOOKUP($A351,input!$A$2:$I$957,6,FALSE)</f>
        <v>#N/A</v>
      </c>
      <c r="H351" s="4" t="e">
        <f>VLOOKUP($A351,input!$A$2:$I$957,7,FALSE)</f>
        <v>#N/A</v>
      </c>
      <c r="I351" s="5" t="e">
        <f>VLOOKUP($A351,input!$A$2:$I$957,8,FALSE)</f>
        <v>#N/A</v>
      </c>
      <c r="J351" s="5" t="e">
        <f>VLOOKUP($A351,input!$A$2:$I$957,9,FALSE)</f>
        <v>#N/A</v>
      </c>
    </row>
    <row r="352" spans="1:10">
      <c r="A352" t="s">
        <v>26</v>
      </c>
      <c r="B352">
        <v>599170</v>
      </c>
      <c r="C352" s="2" t="e">
        <f>VLOOKUP($A352,input!$A$2:$I$957,2,FALSE)</f>
        <v>#N/A</v>
      </c>
      <c r="D352" s="2" t="e">
        <f>VLOOKUP($A352,input!$A$2:$I$957,3,FALSE)</f>
        <v>#N/A</v>
      </c>
      <c r="E352" s="3" t="e">
        <f>VLOOKUP($A352,input!$A$2:$I$957,4,FALSE)</f>
        <v>#N/A</v>
      </c>
      <c r="F352" s="3" t="e">
        <f>VLOOKUP($A352,input!$A$2:$I$957,5,FALSE)</f>
        <v>#N/A</v>
      </c>
      <c r="G352" s="4" t="e">
        <f>VLOOKUP($A352,input!$A$2:$I$957,6,FALSE)</f>
        <v>#N/A</v>
      </c>
      <c r="H352" s="4" t="e">
        <f>VLOOKUP($A352,input!$A$2:$I$957,7,FALSE)</f>
        <v>#N/A</v>
      </c>
      <c r="I352" s="5" t="e">
        <f>VLOOKUP($A352,input!$A$2:$I$957,8,FALSE)</f>
        <v>#N/A</v>
      </c>
      <c r="J352" s="5" t="e">
        <f>VLOOKUP($A352,input!$A$2:$I$957,9,FALSE)</f>
        <v>#N/A</v>
      </c>
    </row>
    <row r="353" spans="1:10">
      <c r="A353" t="s">
        <v>613</v>
      </c>
      <c r="B353">
        <v>599590</v>
      </c>
      <c r="C353" s="2" t="e">
        <f>VLOOKUP($A353,input!$A$2:$I$957,2,FALSE)</f>
        <v>#N/A</v>
      </c>
      <c r="D353" s="2" t="e">
        <f>VLOOKUP($A353,input!$A$2:$I$957,3,FALSE)</f>
        <v>#N/A</v>
      </c>
      <c r="E353" s="3" t="e">
        <f>VLOOKUP($A353,input!$A$2:$I$957,4,FALSE)</f>
        <v>#N/A</v>
      </c>
      <c r="F353" s="3" t="e">
        <f>VLOOKUP($A353,input!$A$2:$I$957,5,FALSE)</f>
        <v>#N/A</v>
      </c>
      <c r="G353" s="4" t="e">
        <f>VLOOKUP($A353,input!$A$2:$I$957,6,FALSE)</f>
        <v>#N/A</v>
      </c>
      <c r="H353" s="4" t="e">
        <f>VLOOKUP($A353,input!$A$2:$I$957,7,FALSE)</f>
        <v>#N/A</v>
      </c>
      <c r="I353" s="5" t="e">
        <f>VLOOKUP($A353,input!$A$2:$I$957,8,FALSE)</f>
        <v>#N/A</v>
      </c>
      <c r="J353" s="5" t="e">
        <f>VLOOKUP($A353,input!$A$2:$I$957,9,FALSE)</f>
        <v>#N/A</v>
      </c>
    </row>
    <row r="354" spans="1:10">
      <c r="A354" t="s">
        <v>773</v>
      </c>
      <c r="B354">
        <v>600600</v>
      </c>
      <c r="C354" s="2" t="e">
        <f>VLOOKUP($A354,input!$A$2:$I$957,2,FALSE)</f>
        <v>#N/A</v>
      </c>
      <c r="D354" s="2" t="e">
        <f>VLOOKUP($A354,input!$A$2:$I$957,3,FALSE)</f>
        <v>#N/A</v>
      </c>
      <c r="E354" s="3" t="e">
        <f>VLOOKUP($A354,input!$A$2:$I$957,4,FALSE)</f>
        <v>#N/A</v>
      </c>
      <c r="F354" s="3" t="e">
        <f>VLOOKUP($A354,input!$A$2:$I$957,5,FALSE)</f>
        <v>#N/A</v>
      </c>
      <c r="G354" s="4" t="e">
        <f>VLOOKUP($A354,input!$A$2:$I$957,6,FALSE)</f>
        <v>#N/A</v>
      </c>
      <c r="H354" s="4" t="e">
        <f>VLOOKUP($A354,input!$A$2:$I$957,7,FALSE)</f>
        <v>#N/A</v>
      </c>
      <c r="I354" s="5" t="e">
        <f>VLOOKUP($A354,input!$A$2:$I$957,8,FALSE)</f>
        <v>#N/A</v>
      </c>
      <c r="J354" s="5" t="e">
        <f>VLOOKUP($A354,input!$A$2:$I$957,9,FALSE)</f>
        <v>#N/A</v>
      </c>
    </row>
    <row r="355" spans="1:10">
      <c r="A355" t="s">
        <v>922</v>
      </c>
      <c r="B355">
        <v>601602</v>
      </c>
      <c r="C355" s="2" t="e">
        <f>VLOOKUP($A355,input!$A$2:$I$957,2,FALSE)</f>
        <v>#N/A</v>
      </c>
      <c r="D355" s="2" t="e">
        <f>VLOOKUP($A355,input!$A$2:$I$957,3,FALSE)</f>
        <v>#N/A</v>
      </c>
      <c r="E355" s="3" t="e">
        <f>VLOOKUP($A355,input!$A$2:$I$957,4,FALSE)</f>
        <v>#N/A</v>
      </c>
      <c r="F355" s="3" t="e">
        <f>VLOOKUP($A355,input!$A$2:$I$957,5,FALSE)</f>
        <v>#N/A</v>
      </c>
      <c r="G355" s="4" t="e">
        <f>VLOOKUP($A355,input!$A$2:$I$957,6,FALSE)</f>
        <v>#N/A</v>
      </c>
      <c r="H355" s="4" t="e">
        <f>VLOOKUP($A355,input!$A$2:$I$957,7,FALSE)</f>
        <v>#N/A</v>
      </c>
      <c r="I355" s="5" t="e">
        <f>VLOOKUP($A355,input!$A$2:$I$957,8,FALSE)</f>
        <v>#N/A</v>
      </c>
      <c r="J355" s="5" t="e">
        <f>VLOOKUP($A355,input!$A$2:$I$957,9,FALSE)</f>
        <v>#N/A</v>
      </c>
    </row>
    <row r="356" spans="1:10">
      <c r="A356" t="s">
        <v>722</v>
      </c>
      <c r="B356">
        <v>605045</v>
      </c>
      <c r="C356" s="2" t="e">
        <f>VLOOKUP($A356,input!$A$2:$I$957,2,FALSE)</f>
        <v>#N/A</v>
      </c>
      <c r="D356" s="2" t="e">
        <f>VLOOKUP($A356,input!$A$2:$I$957,3,FALSE)</f>
        <v>#N/A</v>
      </c>
      <c r="E356" s="3" t="e">
        <f>VLOOKUP($A356,input!$A$2:$I$957,4,FALSE)</f>
        <v>#N/A</v>
      </c>
      <c r="F356" s="3" t="e">
        <f>VLOOKUP($A356,input!$A$2:$I$957,5,FALSE)</f>
        <v>#N/A</v>
      </c>
      <c r="G356" s="4" t="e">
        <f>VLOOKUP($A356,input!$A$2:$I$957,6,FALSE)</f>
        <v>#N/A</v>
      </c>
      <c r="H356" s="4" t="e">
        <f>VLOOKUP($A356,input!$A$2:$I$957,7,FALSE)</f>
        <v>#N/A</v>
      </c>
      <c r="I356" s="5" t="e">
        <f>VLOOKUP($A356,input!$A$2:$I$957,8,FALSE)</f>
        <v>#N/A</v>
      </c>
      <c r="J356" s="5" t="e">
        <f>VLOOKUP($A356,input!$A$2:$I$957,9,FALSE)</f>
        <v>#N/A</v>
      </c>
    </row>
    <row r="357" spans="1:10">
      <c r="A357" t="s">
        <v>727</v>
      </c>
      <c r="B357">
        <v>607235</v>
      </c>
      <c r="C357" s="2" t="e">
        <f>VLOOKUP($A357,input!$A$2:$I$957,2,FALSE)</f>
        <v>#N/A</v>
      </c>
      <c r="D357" s="2" t="e">
        <f>VLOOKUP($A357,input!$A$2:$I$957,3,FALSE)</f>
        <v>#N/A</v>
      </c>
      <c r="E357" s="3" t="e">
        <f>VLOOKUP($A357,input!$A$2:$I$957,4,FALSE)</f>
        <v>#N/A</v>
      </c>
      <c r="F357" s="3" t="e">
        <f>VLOOKUP($A357,input!$A$2:$I$957,5,FALSE)</f>
        <v>#N/A</v>
      </c>
      <c r="G357" s="4" t="e">
        <f>VLOOKUP($A357,input!$A$2:$I$957,6,FALSE)</f>
        <v>#N/A</v>
      </c>
      <c r="H357" s="4" t="e">
        <f>VLOOKUP($A357,input!$A$2:$I$957,7,FALSE)</f>
        <v>#N/A</v>
      </c>
      <c r="I357" s="5" t="e">
        <f>VLOOKUP($A357,input!$A$2:$I$957,8,FALSE)</f>
        <v>#N/A</v>
      </c>
      <c r="J357" s="5" t="e">
        <f>VLOOKUP($A357,input!$A$2:$I$957,9,FALSE)</f>
        <v>#N/A</v>
      </c>
    </row>
    <row r="358" spans="1:10">
      <c r="A358" t="s">
        <v>729</v>
      </c>
      <c r="B358">
        <v>607235</v>
      </c>
      <c r="C358" s="2" t="e">
        <f>VLOOKUP($A358,input!$A$2:$I$957,2,FALSE)</f>
        <v>#N/A</v>
      </c>
      <c r="D358" s="2" t="e">
        <f>VLOOKUP($A358,input!$A$2:$I$957,3,FALSE)</f>
        <v>#N/A</v>
      </c>
      <c r="E358" s="3" t="e">
        <f>VLOOKUP($A358,input!$A$2:$I$957,4,FALSE)</f>
        <v>#N/A</v>
      </c>
      <c r="F358" s="3" t="e">
        <f>VLOOKUP($A358,input!$A$2:$I$957,5,FALSE)</f>
        <v>#N/A</v>
      </c>
      <c r="G358" s="4" t="e">
        <f>VLOOKUP($A358,input!$A$2:$I$957,6,FALSE)</f>
        <v>#N/A</v>
      </c>
      <c r="H358" s="4" t="e">
        <f>VLOOKUP($A358,input!$A$2:$I$957,7,FALSE)</f>
        <v>#N/A</v>
      </c>
      <c r="I358" s="5" t="e">
        <f>VLOOKUP($A358,input!$A$2:$I$957,8,FALSE)</f>
        <v>#N/A</v>
      </c>
      <c r="J358" s="5" t="e">
        <f>VLOOKUP($A358,input!$A$2:$I$957,9,FALSE)</f>
        <v>#N/A</v>
      </c>
    </row>
    <row r="359" spans="1:10">
      <c r="A359" t="s">
        <v>875</v>
      </c>
      <c r="B359">
        <v>608540</v>
      </c>
      <c r="C359" s="2" t="e">
        <f>VLOOKUP($A359,input!$A$2:$I$957,2,FALSE)</f>
        <v>#N/A</v>
      </c>
      <c r="D359" s="2" t="e">
        <f>VLOOKUP($A359,input!$A$2:$I$957,3,FALSE)</f>
        <v>#N/A</v>
      </c>
      <c r="E359" s="3" t="e">
        <f>VLOOKUP($A359,input!$A$2:$I$957,4,FALSE)</f>
        <v>#N/A</v>
      </c>
      <c r="F359" s="3" t="e">
        <f>VLOOKUP($A359,input!$A$2:$I$957,5,FALSE)</f>
        <v>#N/A</v>
      </c>
      <c r="G359" s="4" t="e">
        <f>VLOOKUP($A359,input!$A$2:$I$957,6,FALSE)</f>
        <v>#N/A</v>
      </c>
      <c r="H359" s="4" t="e">
        <f>VLOOKUP($A359,input!$A$2:$I$957,7,FALSE)</f>
        <v>#N/A</v>
      </c>
      <c r="I359" s="5" t="e">
        <f>VLOOKUP($A359,input!$A$2:$I$957,8,FALSE)</f>
        <v>#N/A</v>
      </c>
      <c r="J359" s="5" t="e">
        <f>VLOOKUP($A359,input!$A$2:$I$957,9,FALSE)</f>
        <v>#N/A</v>
      </c>
    </row>
    <row r="360" spans="1:10">
      <c r="A360" t="s">
        <v>886</v>
      </c>
      <c r="B360">
        <v>610299</v>
      </c>
      <c r="C360" s="2" t="e">
        <f>VLOOKUP($A360,input!$A$2:$I$957,2,FALSE)</f>
        <v>#N/A</v>
      </c>
      <c r="D360" s="2" t="e">
        <f>VLOOKUP($A360,input!$A$2:$I$957,3,FALSE)</f>
        <v>#N/A</v>
      </c>
      <c r="E360" s="3" t="e">
        <f>VLOOKUP($A360,input!$A$2:$I$957,4,FALSE)</f>
        <v>#N/A</v>
      </c>
      <c r="F360" s="3" t="e">
        <f>VLOOKUP($A360,input!$A$2:$I$957,5,FALSE)</f>
        <v>#N/A</v>
      </c>
      <c r="G360" s="4" t="e">
        <f>VLOOKUP($A360,input!$A$2:$I$957,6,FALSE)</f>
        <v>#N/A</v>
      </c>
      <c r="H360" s="4" t="e">
        <f>VLOOKUP($A360,input!$A$2:$I$957,7,FALSE)</f>
        <v>#N/A</v>
      </c>
      <c r="I360" s="5" t="e">
        <f>VLOOKUP($A360,input!$A$2:$I$957,8,FALSE)</f>
        <v>#N/A</v>
      </c>
      <c r="J360" s="5" t="e">
        <f>VLOOKUP($A360,input!$A$2:$I$957,9,FALSE)</f>
        <v>#N/A</v>
      </c>
    </row>
    <row r="361" spans="1:10">
      <c r="A361" t="s">
        <v>107</v>
      </c>
      <c r="B361">
        <v>619488</v>
      </c>
      <c r="C361" s="2" t="e">
        <f>VLOOKUP($A361,input!$A$2:$I$957,2,FALSE)</f>
        <v>#N/A</v>
      </c>
      <c r="D361" s="2" t="e">
        <f>VLOOKUP($A361,input!$A$2:$I$957,3,FALSE)</f>
        <v>#N/A</v>
      </c>
      <c r="E361" s="3" t="e">
        <f>VLOOKUP($A361,input!$A$2:$I$957,4,FALSE)</f>
        <v>#N/A</v>
      </c>
      <c r="F361" s="3" t="e">
        <f>VLOOKUP($A361,input!$A$2:$I$957,5,FALSE)</f>
        <v>#N/A</v>
      </c>
      <c r="G361" s="4" t="e">
        <f>VLOOKUP($A361,input!$A$2:$I$957,6,FALSE)</f>
        <v>#N/A</v>
      </c>
      <c r="H361" s="4" t="e">
        <f>VLOOKUP($A361,input!$A$2:$I$957,7,FALSE)</f>
        <v>#N/A</v>
      </c>
      <c r="I361" s="5" t="e">
        <f>VLOOKUP($A361,input!$A$2:$I$957,8,FALSE)</f>
        <v>#N/A</v>
      </c>
      <c r="J361" s="5" t="e">
        <f>VLOOKUP($A361,input!$A$2:$I$957,9,FALSE)</f>
        <v>#N/A</v>
      </c>
    </row>
    <row r="362" spans="1:10">
      <c r="A362" t="s">
        <v>169</v>
      </c>
      <c r="B362">
        <v>623970</v>
      </c>
      <c r="C362" s="2" t="e">
        <f>VLOOKUP($A362,input!$A$2:$I$957,2,FALSE)</f>
        <v>#N/A</v>
      </c>
      <c r="D362" s="2" t="e">
        <f>VLOOKUP($A362,input!$A$2:$I$957,3,FALSE)</f>
        <v>#N/A</v>
      </c>
      <c r="E362" s="3" t="e">
        <f>VLOOKUP($A362,input!$A$2:$I$957,4,FALSE)</f>
        <v>#N/A</v>
      </c>
      <c r="F362" s="3" t="e">
        <f>VLOOKUP($A362,input!$A$2:$I$957,5,FALSE)</f>
        <v>#N/A</v>
      </c>
      <c r="G362" s="4" t="e">
        <f>VLOOKUP($A362,input!$A$2:$I$957,6,FALSE)</f>
        <v>#N/A</v>
      </c>
      <c r="H362" s="4" t="e">
        <f>VLOOKUP($A362,input!$A$2:$I$957,7,FALSE)</f>
        <v>#N/A</v>
      </c>
      <c r="I362" s="5" t="e">
        <f>VLOOKUP($A362,input!$A$2:$I$957,8,FALSE)</f>
        <v>#N/A</v>
      </c>
      <c r="J362" s="5" t="e">
        <f>VLOOKUP($A362,input!$A$2:$I$957,9,FALSE)</f>
        <v>#N/A</v>
      </c>
    </row>
    <row r="363" spans="1:10">
      <c r="A363" t="s">
        <v>608</v>
      </c>
      <c r="B363">
        <v>625946</v>
      </c>
      <c r="C363" s="2" t="e">
        <f>VLOOKUP($A363,input!$A$2:$I$957,2,FALSE)</f>
        <v>#N/A</v>
      </c>
      <c r="D363" s="2" t="e">
        <f>VLOOKUP($A363,input!$A$2:$I$957,3,FALSE)</f>
        <v>#N/A</v>
      </c>
      <c r="E363" s="3" t="e">
        <f>VLOOKUP($A363,input!$A$2:$I$957,4,FALSE)</f>
        <v>#N/A</v>
      </c>
      <c r="F363" s="3" t="e">
        <f>VLOOKUP($A363,input!$A$2:$I$957,5,FALSE)</f>
        <v>#N/A</v>
      </c>
      <c r="G363" s="4" t="e">
        <f>VLOOKUP($A363,input!$A$2:$I$957,6,FALSE)</f>
        <v>#N/A</v>
      </c>
      <c r="H363" s="4" t="e">
        <f>VLOOKUP($A363,input!$A$2:$I$957,7,FALSE)</f>
        <v>#N/A</v>
      </c>
      <c r="I363" s="5" t="e">
        <f>VLOOKUP($A363,input!$A$2:$I$957,8,FALSE)</f>
        <v>#N/A</v>
      </c>
      <c r="J363" s="5" t="e">
        <f>VLOOKUP($A363,input!$A$2:$I$957,9,FALSE)</f>
        <v>#N/A</v>
      </c>
    </row>
    <row r="364" spans="1:10">
      <c r="A364" t="s">
        <v>588</v>
      </c>
      <c r="B364">
        <v>638668</v>
      </c>
      <c r="C364" s="2" t="e">
        <f>VLOOKUP($A364,input!$A$2:$I$957,2,FALSE)</f>
        <v>#N/A</v>
      </c>
      <c r="D364" s="2" t="e">
        <f>VLOOKUP($A364,input!$A$2:$I$957,3,FALSE)</f>
        <v>#N/A</v>
      </c>
      <c r="E364" s="3" t="e">
        <f>VLOOKUP($A364,input!$A$2:$I$957,4,FALSE)</f>
        <v>#N/A</v>
      </c>
      <c r="F364" s="3" t="e">
        <f>VLOOKUP($A364,input!$A$2:$I$957,5,FALSE)</f>
        <v>#N/A</v>
      </c>
      <c r="G364" s="4" t="e">
        <f>VLOOKUP($A364,input!$A$2:$I$957,6,FALSE)</f>
        <v>#N/A</v>
      </c>
      <c r="H364" s="4" t="e">
        <f>VLOOKUP($A364,input!$A$2:$I$957,7,FALSE)</f>
        <v>#N/A</v>
      </c>
      <c r="I364" s="5" t="e">
        <f>VLOOKUP($A364,input!$A$2:$I$957,8,FALSE)</f>
        <v>#N/A</v>
      </c>
      <c r="J364" s="5" t="e">
        <f>VLOOKUP($A364,input!$A$2:$I$957,9,FALSE)</f>
        <v>#N/A</v>
      </c>
    </row>
    <row r="365" spans="1:10">
      <c r="A365" t="s">
        <v>119</v>
      </c>
      <c r="B365">
        <v>640033</v>
      </c>
      <c r="C365" s="2" t="e">
        <f>VLOOKUP($A365,input!$A$2:$I$957,2,FALSE)</f>
        <v>#N/A</v>
      </c>
      <c r="D365" s="2" t="e">
        <f>VLOOKUP($A365,input!$A$2:$I$957,3,FALSE)</f>
        <v>#N/A</v>
      </c>
      <c r="E365" s="3" t="e">
        <f>VLOOKUP($A365,input!$A$2:$I$957,4,FALSE)</f>
        <v>#N/A</v>
      </c>
      <c r="F365" s="3" t="e">
        <f>VLOOKUP($A365,input!$A$2:$I$957,5,FALSE)</f>
        <v>#N/A</v>
      </c>
      <c r="G365" s="4" t="e">
        <f>VLOOKUP($A365,input!$A$2:$I$957,6,FALSE)</f>
        <v>#N/A</v>
      </c>
      <c r="H365" s="4" t="e">
        <f>VLOOKUP($A365,input!$A$2:$I$957,7,FALSE)</f>
        <v>#N/A</v>
      </c>
      <c r="I365" s="5" t="e">
        <f>VLOOKUP($A365,input!$A$2:$I$957,8,FALSE)</f>
        <v>#N/A</v>
      </c>
      <c r="J365" s="5" t="e">
        <f>VLOOKUP($A365,input!$A$2:$I$957,9,FALSE)</f>
        <v>#N/A</v>
      </c>
    </row>
    <row r="366" spans="1:10">
      <c r="A366" t="s">
        <v>719</v>
      </c>
      <c r="B366">
        <v>641159</v>
      </c>
      <c r="C366" s="2" t="e">
        <f>VLOOKUP($A366,input!$A$2:$I$957,2,FALSE)</f>
        <v>#N/A</v>
      </c>
      <c r="D366" s="2" t="e">
        <f>VLOOKUP($A366,input!$A$2:$I$957,3,FALSE)</f>
        <v>#N/A</v>
      </c>
      <c r="E366" s="3" t="e">
        <f>VLOOKUP($A366,input!$A$2:$I$957,4,FALSE)</f>
        <v>#N/A</v>
      </c>
      <c r="F366" s="3" t="e">
        <f>VLOOKUP($A366,input!$A$2:$I$957,5,FALSE)</f>
        <v>#N/A</v>
      </c>
      <c r="G366" s="4" t="e">
        <f>VLOOKUP($A366,input!$A$2:$I$957,6,FALSE)</f>
        <v>#N/A</v>
      </c>
      <c r="H366" s="4" t="e">
        <f>VLOOKUP($A366,input!$A$2:$I$957,7,FALSE)</f>
        <v>#N/A</v>
      </c>
      <c r="I366" s="5" t="e">
        <f>VLOOKUP($A366,input!$A$2:$I$957,8,FALSE)</f>
        <v>#N/A</v>
      </c>
      <c r="J366" s="5" t="e">
        <f>VLOOKUP($A366,input!$A$2:$I$957,9,FALSE)</f>
        <v>#N/A</v>
      </c>
    </row>
    <row r="367" spans="1:10">
      <c r="A367" t="s">
        <v>720</v>
      </c>
      <c r="B367">
        <v>641159</v>
      </c>
      <c r="C367" s="2" t="e">
        <f>VLOOKUP($A367,input!$A$2:$I$957,2,FALSE)</f>
        <v>#N/A</v>
      </c>
      <c r="D367" s="2" t="e">
        <f>VLOOKUP($A367,input!$A$2:$I$957,3,FALSE)</f>
        <v>#N/A</v>
      </c>
      <c r="E367" s="3" t="e">
        <f>VLOOKUP($A367,input!$A$2:$I$957,4,FALSE)</f>
        <v>#N/A</v>
      </c>
      <c r="F367" s="3" t="e">
        <f>VLOOKUP($A367,input!$A$2:$I$957,5,FALSE)</f>
        <v>#N/A</v>
      </c>
      <c r="G367" s="4" t="e">
        <f>VLOOKUP($A367,input!$A$2:$I$957,6,FALSE)</f>
        <v>#N/A</v>
      </c>
      <c r="H367" s="4" t="e">
        <f>VLOOKUP($A367,input!$A$2:$I$957,7,FALSE)</f>
        <v>#N/A</v>
      </c>
      <c r="I367" s="5" t="e">
        <f>VLOOKUP($A367,input!$A$2:$I$957,8,FALSE)</f>
        <v>#N/A</v>
      </c>
      <c r="J367" s="5" t="e">
        <f>VLOOKUP($A367,input!$A$2:$I$957,9,FALSE)</f>
        <v>#N/A</v>
      </c>
    </row>
    <row r="368" spans="1:10">
      <c r="A368" t="s">
        <v>861</v>
      </c>
      <c r="B368">
        <v>647495</v>
      </c>
      <c r="C368" s="2" t="e">
        <f>VLOOKUP($A368,input!$A$2:$I$957,2,FALSE)</f>
        <v>#N/A</v>
      </c>
      <c r="D368" s="2" t="e">
        <f>VLOOKUP($A368,input!$A$2:$I$957,3,FALSE)</f>
        <v>#N/A</v>
      </c>
      <c r="E368" s="3" t="e">
        <f>VLOOKUP($A368,input!$A$2:$I$957,4,FALSE)</f>
        <v>#N/A</v>
      </c>
      <c r="F368" s="3" t="e">
        <f>VLOOKUP($A368,input!$A$2:$I$957,5,FALSE)</f>
        <v>#N/A</v>
      </c>
      <c r="G368" s="4" t="e">
        <f>VLOOKUP($A368,input!$A$2:$I$957,6,FALSE)</f>
        <v>#N/A</v>
      </c>
      <c r="H368" s="4" t="e">
        <f>VLOOKUP($A368,input!$A$2:$I$957,7,FALSE)</f>
        <v>#N/A</v>
      </c>
      <c r="I368" s="5" t="e">
        <f>VLOOKUP($A368,input!$A$2:$I$957,8,FALSE)</f>
        <v>#N/A</v>
      </c>
      <c r="J368" s="5" t="e">
        <f>VLOOKUP($A368,input!$A$2:$I$957,9,FALSE)</f>
        <v>#N/A</v>
      </c>
    </row>
    <row r="369" spans="1:10">
      <c r="A369" t="s">
        <v>297</v>
      </c>
      <c r="B369">
        <v>652140</v>
      </c>
      <c r="C369" s="2" t="e">
        <f>VLOOKUP($A369,input!$A$2:$I$957,2,FALSE)</f>
        <v>#N/A</v>
      </c>
      <c r="D369" s="2" t="e">
        <f>VLOOKUP($A369,input!$A$2:$I$957,3,FALSE)</f>
        <v>#N/A</v>
      </c>
      <c r="E369" s="3" t="e">
        <f>VLOOKUP($A369,input!$A$2:$I$957,4,FALSE)</f>
        <v>#N/A</v>
      </c>
      <c r="F369" s="3" t="e">
        <f>VLOOKUP($A369,input!$A$2:$I$957,5,FALSE)</f>
        <v>#N/A</v>
      </c>
      <c r="G369" s="4" t="e">
        <f>VLOOKUP($A369,input!$A$2:$I$957,6,FALSE)</f>
        <v>#N/A</v>
      </c>
      <c r="H369" s="4" t="e">
        <f>VLOOKUP($A369,input!$A$2:$I$957,7,FALSE)</f>
        <v>#N/A</v>
      </c>
      <c r="I369" s="5" t="e">
        <f>VLOOKUP($A369,input!$A$2:$I$957,8,FALSE)</f>
        <v>#N/A</v>
      </c>
      <c r="J369" s="5" t="e">
        <f>VLOOKUP($A369,input!$A$2:$I$957,9,FALSE)</f>
        <v>#N/A</v>
      </c>
    </row>
    <row r="370" spans="1:10">
      <c r="A370" t="s">
        <v>380</v>
      </c>
      <c r="B370">
        <v>656616</v>
      </c>
      <c r="C370" s="2" t="e">
        <f>VLOOKUP($A370,input!$A$2:$I$957,2,FALSE)</f>
        <v>#N/A</v>
      </c>
      <c r="D370" s="2" t="e">
        <f>VLOOKUP($A370,input!$A$2:$I$957,3,FALSE)</f>
        <v>#N/A</v>
      </c>
      <c r="E370" s="3" t="e">
        <f>VLOOKUP($A370,input!$A$2:$I$957,4,FALSE)</f>
        <v>#N/A</v>
      </c>
      <c r="F370" s="3" t="e">
        <f>VLOOKUP($A370,input!$A$2:$I$957,5,FALSE)</f>
        <v>#N/A</v>
      </c>
      <c r="G370" s="4" t="e">
        <f>VLOOKUP($A370,input!$A$2:$I$957,6,FALSE)</f>
        <v>#N/A</v>
      </c>
      <c r="H370" s="4" t="e">
        <f>VLOOKUP($A370,input!$A$2:$I$957,7,FALSE)</f>
        <v>#N/A</v>
      </c>
      <c r="I370" s="5" t="e">
        <f>VLOOKUP($A370,input!$A$2:$I$957,8,FALSE)</f>
        <v>#N/A</v>
      </c>
      <c r="J370" s="5" t="e">
        <f>VLOOKUP($A370,input!$A$2:$I$957,9,FALSE)</f>
        <v>#N/A</v>
      </c>
    </row>
    <row r="371" spans="1:10">
      <c r="A371" t="s">
        <v>381</v>
      </c>
      <c r="B371">
        <v>656616</v>
      </c>
      <c r="C371" s="2" t="e">
        <f>VLOOKUP($A371,input!$A$2:$I$957,2,FALSE)</f>
        <v>#N/A</v>
      </c>
      <c r="D371" s="2" t="e">
        <f>VLOOKUP($A371,input!$A$2:$I$957,3,FALSE)</f>
        <v>#N/A</v>
      </c>
      <c r="E371" s="3" t="e">
        <f>VLOOKUP($A371,input!$A$2:$I$957,4,FALSE)</f>
        <v>#N/A</v>
      </c>
      <c r="F371" s="3" t="e">
        <f>VLOOKUP($A371,input!$A$2:$I$957,5,FALSE)</f>
        <v>#N/A</v>
      </c>
      <c r="G371" s="4" t="e">
        <f>VLOOKUP($A371,input!$A$2:$I$957,6,FALSE)</f>
        <v>#N/A</v>
      </c>
      <c r="H371" s="4" t="e">
        <f>VLOOKUP($A371,input!$A$2:$I$957,7,FALSE)</f>
        <v>#N/A</v>
      </c>
      <c r="I371" s="5" t="e">
        <f>VLOOKUP($A371,input!$A$2:$I$957,8,FALSE)</f>
        <v>#N/A</v>
      </c>
      <c r="J371" s="5" t="e">
        <f>VLOOKUP($A371,input!$A$2:$I$957,9,FALSE)</f>
        <v>#N/A</v>
      </c>
    </row>
    <row r="372" spans="1:10">
      <c r="A372" t="s">
        <v>170</v>
      </c>
      <c r="B372">
        <v>658986</v>
      </c>
      <c r="C372" s="2" t="e">
        <f>VLOOKUP($A372,input!$A$2:$I$957,2,FALSE)</f>
        <v>#N/A</v>
      </c>
      <c r="D372" s="2" t="e">
        <f>VLOOKUP($A372,input!$A$2:$I$957,3,FALSE)</f>
        <v>#N/A</v>
      </c>
      <c r="E372" s="3" t="e">
        <f>VLOOKUP($A372,input!$A$2:$I$957,4,FALSE)</f>
        <v>#N/A</v>
      </c>
      <c r="F372" s="3" t="e">
        <f>VLOOKUP($A372,input!$A$2:$I$957,5,FALSE)</f>
        <v>#N/A</v>
      </c>
      <c r="G372" s="4" t="e">
        <f>VLOOKUP($A372,input!$A$2:$I$957,6,FALSE)</f>
        <v>#N/A</v>
      </c>
      <c r="H372" s="4" t="e">
        <f>VLOOKUP($A372,input!$A$2:$I$957,7,FALSE)</f>
        <v>#N/A</v>
      </c>
      <c r="I372" s="5" t="e">
        <f>VLOOKUP($A372,input!$A$2:$I$957,8,FALSE)</f>
        <v>#N/A</v>
      </c>
      <c r="J372" s="5" t="e">
        <f>VLOOKUP($A372,input!$A$2:$I$957,9,FALSE)</f>
        <v>#N/A</v>
      </c>
    </row>
    <row r="373" spans="1:10">
      <c r="A373" t="s">
        <v>961</v>
      </c>
      <c r="B373">
        <v>662922</v>
      </c>
      <c r="C373" s="2" t="e">
        <f>VLOOKUP($A373,input!$A$2:$I$957,2,FALSE)</f>
        <v>#N/A</v>
      </c>
      <c r="D373" s="2" t="e">
        <f>VLOOKUP($A373,input!$A$2:$I$957,3,FALSE)</f>
        <v>#N/A</v>
      </c>
      <c r="E373" s="3" t="e">
        <f>VLOOKUP($A373,input!$A$2:$I$957,4,FALSE)</f>
        <v>#N/A</v>
      </c>
      <c r="F373" s="3" t="e">
        <f>VLOOKUP($A373,input!$A$2:$I$957,5,FALSE)</f>
        <v>#N/A</v>
      </c>
      <c r="G373" s="4" t="e">
        <f>VLOOKUP($A373,input!$A$2:$I$957,6,FALSE)</f>
        <v>#N/A</v>
      </c>
      <c r="H373" s="4" t="e">
        <f>VLOOKUP($A373,input!$A$2:$I$957,7,FALSE)</f>
        <v>#N/A</v>
      </c>
      <c r="I373" s="5" t="e">
        <f>VLOOKUP($A373,input!$A$2:$I$957,8,FALSE)</f>
        <v>#N/A</v>
      </c>
      <c r="J373" s="5" t="e">
        <f>VLOOKUP($A373,input!$A$2:$I$957,9,FALSE)</f>
        <v>#N/A</v>
      </c>
    </row>
    <row r="374" spans="1:10">
      <c r="A374" t="s">
        <v>971</v>
      </c>
      <c r="B374">
        <v>663643</v>
      </c>
      <c r="C374" s="2" t="e">
        <f>VLOOKUP($A374,input!$A$2:$I$957,2,FALSE)</f>
        <v>#N/A</v>
      </c>
      <c r="D374" s="2" t="e">
        <f>VLOOKUP($A374,input!$A$2:$I$957,3,FALSE)</f>
        <v>#N/A</v>
      </c>
      <c r="E374" s="3" t="e">
        <f>VLOOKUP($A374,input!$A$2:$I$957,4,FALSE)</f>
        <v>#N/A</v>
      </c>
      <c r="F374" s="3" t="e">
        <f>VLOOKUP($A374,input!$A$2:$I$957,5,FALSE)</f>
        <v>#N/A</v>
      </c>
      <c r="G374" s="4" t="e">
        <f>VLOOKUP($A374,input!$A$2:$I$957,6,FALSE)</f>
        <v>#N/A</v>
      </c>
      <c r="H374" s="4" t="e">
        <f>VLOOKUP($A374,input!$A$2:$I$957,7,FALSE)</f>
        <v>#N/A</v>
      </c>
      <c r="I374" s="5" t="e">
        <f>VLOOKUP($A374,input!$A$2:$I$957,8,FALSE)</f>
        <v>#N/A</v>
      </c>
      <c r="J374" s="5" t="e">
        <f>VLOOKUP($A374,input!$A$2:$I$957,9,FALSE)</f>
        <v>#N/A</v>
      </c>
    </row>
    <row r="375" spans="1:10">
      <c r="A375" t="s">
        <v>967</v>
      </c>
      <c r="B375">
        <v>676439</v>
      </c>
      <c r="C375" s="2" t="e">
        <f>VLOOKUP($A375,input!$A$2:$I$957,2,FALSE)</f>
        <v>#N/A</v>
      </c>
      <c r="D375" s="2" t="e">
        <f>VLOOKUP($A375,input!$A$2:$I$957,3,FALSE)</f>
        <v>#N/A</v>
      </c>
      <c r="E375" s="3" t="e">
        <f>VLOOKUP($A375,input!$A$2:$I$957,4,FALSE)</f>
        <v>#N/A</v>
      </c>
      <c r="F375" s="3" t="e">
        <f>VLOOKUP($A375,input!$A$2:$I$957,5,FALSE)</f>
        <v>#N/A</v>
      </c>
      <c r="G375" s="4" t="e">
        <f>VLOOKUP($A375,input!$A$2:$I$957,6,FALSE)</f>
        <v>#N/A</v>
      </c>
      <c r="H375" s="4" t="e">
        <f>VLOOKUP($A375,input!$A$2:$I$957,7,FALSE)</f>
        <v>#N/A</v>
      </c>
      <c r="I375" s="5" t="e">
        <f>VLOOKUP($A375,input!$A$2:$I$957,8,FALSE)</f>
        <v>#N/A</v>
      </c>
      <c r="J375" s="5" t="e">
        <f>VLOOKUP($A375,input!$A$2:$I$957,9,FALSE)</f>
        <v>#N/A</v>
      </c>
    </row>
    <row r="376" spans="1:10">
      <c r="A376" t="s">
        <v>191</v>
      </c>
      <c r="B376">
        <v>676515</v>
      </c>
      <c r="C376" s="2" t="e">
        <f>VLOOKUP($A376,input!$A$2:$I$957,2,FALSE)</f>
        <v>#N/A</v>
      </c>
      <c r="D376" s="2" t="e">
        <f>VLOOKUP($A376,input!$A$2:$I$957,3,FALSE)</f>
        <v>#N/A</v>
      </c>
      <c r="E376" s="3" t="e">
        <f>VLOOKUP($A376,input!$A$2:$I$957,4,FALSE)</f>
        <v>#N/A</v>
      </c>
      <c r="F376" s="3" t="e">
        <f>VLOOKUP($A376,input!$A$2:$I$957,5,FALSE)</f>
        <v>#N/A</v>
      </c>
      <c r="G376" s="4" t="e">
        <f>VLOOKUP($A376,input!$A$2:$I$957,6,FALSE)</f>
        <v>#N/A</v>
      </c>
      <c r="H376" s="4" t="e">
        <f>VLOOKUP($A376,input!$A$2:$I$957,7,FALSE)</f>
        <v>#N/A</v>
      </c>
      <c r="I376" s="5" t="e">
        <f>VLOOKUP($A376,input!$A$2:$I$957,8,FALSE)</f>
        <v>#N/A</v>
      </c>
      <c r="J376" s="5" t="e">
        <f>VLOOKUP($A376,input!$A$2:$I$957,9,FALSE)</f>
        <v>#N/A</v>
      </c>
    </row>
    <row r="377" spans="1:10">
      <c r="A377" t="s">
        <v>894</v>
      </c>
      <c r="B377">
        <v>684206</v>
      </c>
      <c r="C377" s="2" t="e">
        <f>VLOOKUP($A377,input!$A$2:$I$957,2,FALSE)</f>
        <v>#N/A</v>
      </c>
      <c r="D377" s="2" t="e">
        <f>VLOOKUP($A377,input!$A$2:$I$957,3,FALSE)</f>
        <v>#N/A</v>
      </c>
      <c r="E377" s="3" t="e">
        <f>VLOOKUP($A377,input!$A$2:$I$957,4,FALSE)</f>
        <v>#N/A</v>
      </c>
      <c r="F377" s="3" t="e">
        <f>VLOOKUP($A377,input!$A$2:$I$957,5,FALSE)</f>
        <v>#N/A</v>
      </c>
      <c r="G377" s="4" t="e">
        <f>VLOOKUP($A377,input!$A$2:$I$957,6,FALSE)</f>
        <v>#N/A</v>
      </c>
      <c r="H377" s="4" t="e">
        <f>VLOOKUP($A377,input!$A$2:$I$957,7,FALSE)</f>
        <v>#N/A</v>
      </c>
      <c r="I377" s="5" t="e">
        <f>VLOOKUP($A377,input!$A$2:$I$957,8,FALSE)</f>
        <v>#N/A</v>
      </c>
      <c r="J377" s="5" t="e">
        <f>VLOOKUP($A377,input!$A$2:$I$957,9,FALSE)</f>
        <v>#N/A</v>
      </c>
    </row>
    <row r="378" spans="1:10">
      <c r="A378" t="s">
        <v>741</v>
      </c>
      <c r="B378">
        <v>684254</v>
      </c>
      <c r="C378" s="2" t="e">
        <f>VLOOKUP($A378,input!$A$2:$I$957,2,FALSE)</f>
        <v>#N/A</v>
      </c>
      <c r="D378" s="2" t="e">
        <f>VLOOKUP($A378,input!$A$2:$I$957,3,FALSE)</f>
        <v>#N/A</v>
      </c>
      <c r="E378" s="3" t="e">
        <f>VLOOKUP($A378,input!$A$2:$I$957,4,FALSE)</f>
        <v>#N/A</v>
      </c>
      <c r="F378" s="3" t="e">
        <f>VLOOKUP($A378,input!$A$2:$I$957,5,FALSE)</f>
        <v>#N/A</v>
      </c>
      <c r="G378" s="4" t="e">
        <f>VLOOKUP($A378,input!$A$2:$I$957,6,FALSE)</f>
        <v>#N/A</v>
      </c>
      <c r="H378" s="4" t="e">
        <f>VLOOKUP($A378,input!$A$2:$I$957,7,FALSE)</f>
        <v>#N/A</v>
      </c>
      <c r="I378" s="5" t="e">
        <f>VLOOKUP($A378,input!$A$2:$I$957,8,FALSE)</f>
        <v>#N/A</v>
      </c>
      <c r="J378" s="5" t="e">
        <f>VLOOKUP($A378,input!$A$2:$I$957,9,FALSE)</f>
        <v>#N/A</v>
      </c>
    </row>
    <row r="379" spans="1:10">
      <c r="A379" t="s">
        <v>614</v>
      </c>
      <c r="B379">
        <v>685087</v>
      </c>
      <c r="C379" s="2" t="e">
        <f>VLOOKUP($A379,input!$A$2:$I$957,2,FALSE)</f>
        <v>#N/A</v>
      </c>
      <c r="D379" s="2" t="e">
        <f>VLOOKUP($A379,input!$A$2:$I$957,3,FALSE)</f>
        <v>#N/A</v>
      </c>
      <c r="E379" s="3" t="e">
        <f>VLOOKUP($A379,input!$A$2:$I$957,4,FALSE)</f>
        <v>#N/A</v>
      </c>
      <c r="F379" s="3" t="e">
        <f>VLOOKUP($A379,input!$A$2:$I$957,5,FALSE)</f>
        <v>#N/A</v>
      </c>
      <c r="G379" s="4" t="e">
        <f>VLOOKUP($A379,input!$A$2:$I$957,6,FALSE)</f>
        <v>#N/A</v>
      </c>
      <c r="H379" s="4" t="e">
        <f>VLOOKUP($A379,input!$A$2:$I$957,7,FALSE)</f>
        <v>#N/A</v>
      </c>
      <c r="I379" s="5" t="e">
        <f>VLOOKUP($A379,input!$A$2:$I$957,8,FALSE)</f>
        <v>#N/A</v>
      </c>
      <c r="J379" s="5" t="e">
        <f>VLOOKUP($A379,input!$A$2:$I$957,9,FALSE)</f>
        <v>#N/A</v>
      </c>
    </row>
    <row r="380" spans="1:10">
      <c r="A380" t="s">
        <v>633</v>
      </c>
      <c r="B380">
        <v>697738</v>
      </c>
      <c r="C380" s="2" t="e">
        <f>VLOOKUP($A380,input!$A$2:$I$957,2,FALSE)</f>
        <v>#N/A</v>
      </c>
      <c r="D380" s="2" t="e">
        <f>VLOOKUP($A380,input!$A$2:$I$957,3,FALSE)</f>
        <v>#N/A</v>
      </c>
      <c r="E380" s="3" t="e">
        <f>VLOOKUP($A380,input!$A$2:$I$957,4,FALSE)</f>
        <v>#N/A</v>
      </c>
      <c r="F380" s="3" t="e">
        <f>VLOOKUP($A380,input!$A$2:$I$957,5,FALSE)</f>
        <v>#N/A</v>
      </c>
      <c r="G380" s="4" t="e">
        <f>VLOOKUP($A380,input!$A$2:$I$957,6,FALSE)</f>
        <v>#N/A</v>
      </c>
      <c r="H380" s="4" t="e">
        <f>VLOOKUP($A380,input!$A$2:$I$957,7,FALSE)</f>
        <v>#N/A</v>
      </c>
      <c r="I380" s="5" t="e">
        <f>VLOOKUP($A380,input!$A$2:$I$957,8,FALSE)</f>
        <v>#N/A</v>
      </c>
      <c r="J380" s="5" t="e">
        <f>VLOOKUP($A380,input!$A$2:$I$957,9,FALSE)</f>
        <v>#N/A</v>
      </c>
    </row>
    <row r="381" spans="1:10">
      <c r="A381" t="s">
        <v>564</v>
      </c>
      <c r="B381">
        <v>700378</v>
      </c>
      <c r="C381" s="2" t="e">
        <f>VLOOKUP($A381,input!$A$2:$I$957,2,FALSE)</f>
        <v>#N/A</v>
      </c>
      <c r="D381" s="2" t="e">
        <f>VLOOKUP($A381,input!$A$2:$I$957,3,FALSE)</f>
        <v>#N/A</v>
      </c>
      <c r="E381" s="3" t="e">
        <f>VLOOKUP($A381,input!$A$2:$I$957,4,FALSE)</f>
        <v>#N/A</v>
      </c>
      <c r="F381" s="3" t="e">
        <f>VLOOKUP($A381,input!$A$2:$I$957,5,FALSE)</f>
        <v>#N/A</v>
      </c>
      <c r="G381" s="4" t="e">
        <f>VLOOKUP($A381,input!$A$2:$I$957,6,FALSE)</f>
        <v>#N/A</v>
      </c>
      <c r="H381" s="4" t="e">
        <f>VLOOKUP($A381,input!$A$2:$I$957,7,FALSE)</f>
        <v>#N/A</v>
      </c>
      <c r="I381" s="5" t="e">
        <f>VLOOKUP($A381,input!$A$2:$I$957,8,FALSE)</f>
        <v>#N/A</v>
      </c>
      <c r="J381" s="5" t="e">
        <f>VLOOKUP($A381,input!$A$2:$I$957,9,FALSE)</f>
        <v>#N/A</v>
      </c>
    </row>
    <row r="382" spans="1:10">
      <c r="A382" t="s">
        <v>198</v>
      </c>
      <c r="B382">
        <v>705600</v>
      </c>
      <c r="C382" s="2" t="e">
        <f>VLOOKUP($A382,input!$A$2:$I$957,2,FALSE)</f>
        <v>#N/A</v>
      </c>
      <c r="D382" s="2" t="e">
        <f>VLOOKUP($A382,input!$A$2:$I$957,3,FALSE)</f>
        <v>#N/A</v>
      </c>
      <c r="E382" s="3" t="e">
        <f>VLOOKUP($A382,input!$A$2:$I$957,4,FALSE)</f>
        <v>#N/A</v>
      </c>
      <c r="F382" s="3" t="e">
        <f>VLOOKUP($A382,input!$A$2:$I$957,5,FALSE)</f>
        <v>#N/A</v>
      </c>
      <c r="G382" s="4" t="e">
        <f>VLOOKUP($A382,input!$A$2:$I$957,6,FALSE)</f>
        <v>#N/A</v>
      </c>
      <c r="H382" s="4" t="e">
        <f>VLOOKUP($A382,input!$A$2:$I$957,7,FALSE)</f>
        <v>#N/A</v>
      </c>
      <c r="I382" s="5" t="e">
        <f>VLOOKUP($A382,input!$A$2:$I$957,8,FALSE)</f>
        <v>#N/A</v>
      </c>
      <c r="J382" s="5" t="e">
        <f>VLOOKUP($A382,input!$A$2:$I$957,9,FALSE)</f>
        <v>#N/A</v>
      </c>
    </row>
    <row r="383" spans="1:10">
      <c r="A383" t="s">
        <v>172</v>
      </c>
      <c r="B383">
        <v>707558</v>
      </c>
      <c r="C383" s="2" t="e">
        <f>VLOOKUP($A383,input!$A$2:$I$957,2,FALSE)</f>
        <v>#N/A</v>
      </c>
      <c r="D383" s="2" t="e">
        <f>VLOOKUP($A383,input!$A$2:$I$957,3,FALSE)</f>
        <v>#N/A</v>
      </c>
      <c r="E383" s="3" t="e">
        <f>VLOOKUP($A383,input!$A$2:$I$957,4,FALSE)</f>
        <v>#N/A</v>
      </c>
      <c r="F383" s="3" t="e">
        <f>VLOOKUP($A383,input!$A$2:$I$957,5,FALSE)</f>
        <v>#N/A</v>
      </c>
      <c r="G383" s="4" t="e">
        <f>VLOOKUP($A383,input!$A$2:$I$957,6,FALSE)</f>
        <v>#N/A</v>
      </c>
      <c r="H383" s="4" t="e">
        <f>VLOOKUP($A383,input!$A$2:$I$957,7,FALSE)</f>
        <v>#N/A</v>
      </c>
      <c r="I383" s="5" t="e">
        <f>VLOOKUP($A383,input!$A$2:$I$957,8,FALSE)</f>
        <v>#N/A</v>
      </c>
      <c r="J383" s="5" t="e">
        <f>VLOOKUP($A383,input!$A$2:$I$957,9,FALSE)</f>
        <v>#N/A</v>
      </c>
    </row>
    <row r="384" spans="1:10">
      <c r="A384" t="s">
        <v>855</v>
      </c>
      <c r="B384">
        <v>711558</v>
      </c>
      <c r="C384" s="2" t="e">
        <f>VLOOKUP($A384,input!$A$2:$I$957,2,FALSE)</f>
        <v>#N/A</v>
      </c>
      <c r="D384" s="2" t="e">
        <f>VLOOKUP($A384,input!$A$2:$I$957,3,FALSE)</f>
        <v>#N/A</v>
      </c>
      <c r="E384" s="3" t="e">
        <f>VLOOKUP($A384,input!$A$2:$I$957,4,FALSE)</f>
        <v>#N/A</v>
      </c>
      <c r="F384" s="3" t="e">
        <f>VLOOKUP($A384,input!$A$2:$I$957,5,FALSE)</f>
        <v>#N/A</v>
      </c>
      <c r="G384" s="4" t="e">
        <f>VLOOKUP($A384,input!$A$2:$I$957,6,FALSE)</f>
        <v>#N/A</v>
      </c>
      <c r="H384" s="4" t="e">
        <f>VLOOKUP($A384,input!$A$2:$I$957,7,FALSE)</f>
        <v>#N/A</v>
      </c>
      <c r="I384" s="5" t="e">
        <f>VLOOKUP($A384,input!$A$2:$I$957,8,FALSE)</f>
        <v>#N/A</v>
      </c>
      <c r="J384" s="5" t="e">
        <f>VLOOKUP($A384,input!$A$2:$I$957,9,FALSE)</f>
        <v>#N/A</v>
      </c>
    </row>
    <row r="385" spans="1:10">
      <c r="A385" t="s">
        <v>856</v>
      </c>
      <c r="B385">
        <v>711558</v>
      </c>
      <c r="C385" s="2" t="e">
        <f>VLOOKUP($A385,input!$A$2:$I$957,2,FALSE)</f>
        <v>#N/A</v>
      </c>
      <c r="D385" s="2" t="e">
        <f>VLOOKUP($A385,input!$A$2:$I$957,3,FALSE)</f>
        <v>#N/A</v>
      </c>
      <c r="E385" s="3" t="e">
        <f>VLOOKUP($A385,input!$A$2:$I$957,4,FALSE)</f>
        <v>#N/A</v>
      </c>
      <c r="F385" s="3" t="e">
        <f>VLOOKUP($A385,input!$A$2:$I$957,5,FALSE)</f>
        <v>#N/A</v>
      </c>
      <c r="G385" s="4" t="e">
        <f>VLOOKUP($A385,input!$A$2:$I$957,6,FALSE)</f>
        <v>#N/A</v>
      </c>
      <c r="H385" s="4" t="e">
        <f>VLOOKUP($A385,input!$A$2:$I$957,7,FALSE)</f>
        <v>#N/A</v>
      </c>
      <c r="I385" s="5" t="e">
        <f>VLOOKUP($A385,input!$A$2:$I$957,8,FALSE)</f>
        <v>#N/A</v>
      </c>
      <c r="J385" s="5" t="e">
        <f>VLOOKUP($A385,input!$A$2:$I$957,9,FALSE)</f>
        <v>#N/A</v>
      </c>
    </row>
    <row r="386" spans="1:10">
      <c r="A386" t="s">
        <v>454</v>
      </c>
      <c r="B386">
        <v>711683</v>
      </c>
      <c r="C386" s="2" t="e">
        <f>VLOOKUP($A386,input!$A$2:$I$957,2,FALSE)</f>
        <v>#N/A</v>
      </c>
      <c r="D386" s="2" t="e">
        <f>VLOOKUP($A386,input!$A$2:$I$957,3,FALSE)</f>
        <v>#N/A</v>
      </c>
      <c r="E386" s="3" t="e">
        <f>VLOOKUP($A386,input!$A$2:$I$957,4,FALSE)</f>
        <v>#N/A</v>
      </c>
      <c r="F386" s="3" t="e">
        <f>VLOOKUP($A386,input!$A$2:$I$957,5,FALSE)</f>
        <v>#N/A</v>
      </c>
      <c r="G386" s="4" t="e">
        <f>VLOOKUP($A386,input!$A$2:$I$957,6,FALSE)</f>
        <v>#N/A</v>
      </c>
      <c r="H386" s="4" t="e">
        <f>VLOOKUP($A386,input!$A$2:$I$957,7,FALSE)</f>
        <v>#N/A</v>
      </c>
      <c r="I386" s="5" t="e">
        <f>VLOOKUP($A386,input!$A$2:$I$957,8,FALSE)</f>
        <v>#N/A</v>
      </c>
      <c r="J386" s="5" t="e">
        <f>VLOOKUP($A386,input!$A$2:$I$957,9,FALSE)</f>
        <v>#N/A</v>
      </c>
    </row>
    <row r="387" spans="1:10">
      <c r="A387" t="s">
        <v>969</v>
      </c>
      <c r="B387">
        <v>713907</v>
      </c>
      <c r="C387" s="2" t="e">
        <f>VLOOKUP($A387,input!$A$2:$I$957,2,FALSE)</f>
        <v>#N/A</v>
      </c>
      <c r="D387" s="2" t="e">
        <f>VLOOKUP($A387,input!$A$2:$I$957,3,FALSE)</f>
        <v>#N/A</v>
      </c>
      <c r="E387" s="3" t="e">
        <f>VLOOKUP($A387,input!$A$2:$I$957,4,FALSE)</f>
        <v>#N/A</v>
      </c>
      <c r="F387" s="3" t="e">
        <f>VLOOKUP($A387,input!$A$2:$I$957,5,FALSE)</f>
        <v>#N/A</v>
      </c>
      <c r="G387" s="4" t="e">
        <f>VLOOKUP($A387,input!$A$2:$I$957,6,FALSE)</f>
        <v>#N/A</v>
      </c>
      <c r="H387" s="4" t="e">
        <f>VLOOKUP($A387,input!$A$2:$I$957,7,FALSE)</f>
        <v>#N/A</v>
      </c>
      <c r="I387" s="5" t="e">
        <f>VLOOKUP($A387,input!$A$2:$I$957,8,FALSE)</f>
        <v>#N/A</v>
      </c>
      <c r="J387" s="5" t="e">
        <f>VLOOKUP($A387,input!$A$2:$I$957,9,FALSE)</f>
        <v>#N/A</v>
      </c>
    </row>
    <row r="388" spans="1:10">
      <c r="A388" t="s">
        <v>269</v>
      </c>
      <c r="B388">
        <v>714241</v>
      </c>
      <c r="C388" s="2" t="e">
        <f>VLOOKUP($A388,input!$A$2:$I$957,2,FALSE)</f>
        <v>#N/A</v>
      </c>
      <c r="D388" s="2" t="e">
        <f>VLOOKUP($A388,input!$A$2:$I$957,3,FALSE)</f>
        <v>#N/A</v>
      </c>
      <c r="E388" s="3" t="e">
        <f>VLOOKUP($A388,input!$A$2:$I$957,4,FALSE)</f>
        <v>#N/A</v>
      </c>
      <c r="F388" s="3" t="e">
        <f>VLOOKUP($A388,input!$A$2:$I$957,5,FALSE)</f>
        <v>#N/A</v>
      </c>
      <c r="G388" s="4" t="e">
        <f>VLOOKUP($A388,input!$A$2:$I$957,6,FALSE)</f>
        <v>#N/A</v>
      </c>
      <c r="H388" s="4" t="e">
        <f>VLOOKUP($A388,input!$A$2:$I$957,7,FALSE)</f>
        <v>#N/A</v>
      </c>
      <c r="I388" s="5" t="e">
        <f>VLOOKUP($A388,input!$A$2:$I$957,8,FALSE)</f>
        <v>#N/A</v>
      </c>
      <c r="J388" s="5" t="e">
        <f>VLOOKUP($A388,input!$A$2:$I$957,9,FALSE)</f>
        <v>#N/A</v>
      </c>
    </row>
    <row r="389" spans="1:10">
      <c r="A389" t="s">
        <v>704</v>
      </c>
      <c r="B389">
        <v>715804</v>
      </c>
      <c r="C389" s="2" t="e">
        <f>VLOOKUP($A389,input!$A$2:$I$957,2,FALSE)</f>
        <v>#N/A</v>
      </c>
      <c r="D389" s="2" t="e">
        <f>VLOOKUP($A389,input!$A$2:$I$957,3,FALSE)</f>
        <v>#N/A</v>
      </c>
      <c r="E389" s="3" t="e">
        <f>VLOOKUP($A389,input!$A$2:$I$957,4,FALSE)</f>
        <v>#N/A</v>
      </c>
      <c r="F389" s="3" t="e">
        <f>VLOOKUP($A389,input!$A$2:$I$957,5,FALSE)</f>
        <v>#N/A</v>
      </c>
      <c r="G389" s="4" t="e">
        <f>VLOOKUP($A389,input!$A$2:$I$957,6,FALSE)</f>
        <v>#N/A</v>
      </c>
      <c r="H389" s="4" t="e">
        <f>VLOOKUP($A389,input!$A$2:$I$957,7,FALSE)</f>
        <v>#N/A</v>
      </c>
      <c r="I389" s="5" t="e">
        <f>VLOOKUP($A389,input!$A$2:$I$957,8,FALSE)</f>
        <v>#N/A</v>
      </c>
      <c r="J389" s="5" t="e">
        <f>VLOOKUP($A389,input!$A$2:$I$957,9,FALSE)</f>
        <v>#N/A</v>
      </c>
    </row>
    <row r="390" spans="1:10">
      <c r="A390" t="s">
        <v>161</v>
      </c>
      <c r="B390">
        <v>717841</v>
      </c>
      <c r="C390" s="2" t="e">
        <f>VLOOKUP($A390,input!$A$2:$I$957,2,FALSE)</f>
        <v>#N/A</v>
      </c>
      <c r="D390" s="2" t="e">
        <f>VLOOKUP($A390,input!$A$2:$I$957,3,FALSE)</f>
        <v>#N/A</v>
      </c>
      <c r="E390" s="3" t="e">
        <f>VLOOKUP($A390,input!$A$2:$I$957,4,FALSE)</f>
        <v>#N/A</v>
      </c>
      <c r="F390" s="3" t="e">
        <f>VLOOKUP($A390,input!$A$2:$I$957,5,FALSE)</f>
        <v>#N/A</v>
      </c>
      <c r="G390" s="4" t="e">
        <f>VLOOKUP($A390,input!$A$2:$I$957,6,FALSE)</f>
        <v>#N/A</v>
      </c>
      <c r="H390" s="4" t="e">
        <f>VLOOKUP($A390,input!$A$2:$I$957,7,FALSE)</f>
        <v>#N/A</v>
      </c>
      <c r="I390" s="5" t="e">
        <f>VLOOKUP($A390,input!$A$2:$I$957,8,FALSE)</f>
        <v>#N/A</v>
      </c>
      <c r="J390" s="5" t="e">
        <f>VLOOKUP($A390,input!$A$2:$I$957,9,FALSE)</f>
        <v>#N/A</v>
      </c>
    </row>
    <row r="391" spans="1:10">
      <c r="A391" t="s">
        <v>162</v>
      </c>
      <c r="B391">
        <v>717841</v>
      </c>
      <c r="C391" s="2" t="e">
        <f>VLOOKUP($A391,input!$A$2:$I$957,2,FALSE)</f>
        <v>#N/A</v>
      </c>
      <c r="D391" s="2" t="e">
        <f>VLOOKUP($A391,input!$A$2:$I$957,3,FALSE)</f>
        <v>#N/A</v>
      </c>
      <c r="E391" s="3" t="e">
        <f>VLOOKUP($A391,input!$A$2:$I$957,4,FALSE)</f>
        <v>#N/A</v>
      </c>
      <c r="F391" s="3" t="e">
        <f>VLOOKUP($A391,input!$A$2:$I$957,5,FALSE)</f>
        <v>#N/A</v>
      </c>
      <c r="G391" s="4" t="e">
        <f>VLOOKUP($A391,input!$A$2:$I$957,6,FALSE)</f>
        <v>#N/A</v>
      </c>
      <c r="H391" s="4" t="e">
        <f>VLOOKUP($A391,input!$A$2:$I$957,7,FALSE)</f>
        <v>#N/A</v>
      </c>
      <c r="I391" s="5" t="e">
        <f>VLOOKUP($A391,input!$A$2:$I$957,8,FALSE)</f>
        <v>#N/A</v>
      </c>
      <c r="J391" s="5" t="e">
        <f>VLOOKUP($A391,input!$A$2:$I$957,9,FALSE)</f>
        <v>#N/A</v>
      </c>
    </row>
    <row r="392" spans="1:10">
      <c r="A392" t="s">
        <v>677</v>
      </c>
      <c r="B392">
        <v>719557</v>
      </c>
      <c r="C392" s="2" t="e">
        <f>VLOOKUP($A392,input!$A$2:$I$957,2,FALSE)</f>
        <v>#N/A</v>
      </c>
      <c r="D392" s="2" t="e">
        <f>VLOOKUP($A392,input!$A$2:$I$957,3,FALSE)</f>
        <v>#N/A</v>
      </c>
      <c r="E392" s="3" t="e">
        <f>VLOOKUP($A392,input!$A$2:$I$957,4,FALSE)</f>
        <v>#N/A</v>
      </c>
      <c r="F392" s="3" t="e">
        <f>VLOOKUP($A392,input!$A$2:$I$957,5,FALSE)</f>
        <v>#N/A</v>
      </c>
      <c r="G392" s="4" t="e">
        <f>VLOOKUP($A392,input!$A$2:$I$957,6,FALSE)</f>
        <v>#N/A</v>
      </c>
      <c r="H392" s="4" t="e">
        <f>VLOOKUP($A392,input!$A$2:$I$957,7,FALSE)</f>
        <v>#N/A</v>
      </c>
      <c r="I392" s="5" t="e">
        <f>VLOOKUP($A392,input!$A$2:$I$957,8,FALSE)</f>
        <v>#N/A</v>
      </c>
      <c r="J392" s="5" t="e">
        <f>VLOOKUP($A392,input!$A$2:$I$957,9,FALSE)</f>
        <v>#N/A</v>
      </c>
    </row>
    <row r="393" spans="1:10">
      <c r="A393" t="s">
        <v>365</v>
      </c>
      <c r="B393">
        <v>726674</v>
      </c>
      <c r="C393" s="2" t="e">
        <f>VLOOKUP($A393,input!$A$2:$I$957,2,FALSE)</f>
        <v>#N/A</v>
      </c>
      <c r="D393" s="2" t="e">
        <f>VLOOKUP($A393,input!$A$2:$I$957,3,FALSE)</f>
        <v>#N/A</v>
      </c>
      <c r="E393" s="3" t="e">
        <f>VLOOKUP($A393,input!$A$2:$I$957,4,FALSE)</f>
        <v>#N/A</v>
      </c>
      <c r="F393" s="3" t="e">
        <f>VLOOKUP($A393,input!$A$2:$I$957,5,FALSE)</f>
        <v>#N/A</v>
      </c>
      <c r="G393" s="4" t="e">
        <f>VLOOKUP($A393,input!$A$2:$I$957,6,FALSE)</f>
        <v>#N/A</v>
      </c>
      <c r="H393" s="4" t="e">
        <f>VLOOKUP($A393,input!$A$2:$I$957,7,FALSE)</f>
        <v>#N/A</v>
      </c>
      <c r="I393" s="5" t="e">
        <f>VLOOKUP($A393,input!$A$2:$I$957,8,FALSE)</f>
        <v>#N/A</v>
      </c>
      <c r="J393" s="5" t="e">
        <f>VLOOKUP($A393,input!$A$2:$I$957,9,FALSE)</f>
        <v>#N/A</v>
      </c>
    </row>
    <row r="394" spans="1:10">
      <c r="A394" t="s">
        <v>446</v>
      </c>
      <c r="B394">
        <v>728264</v>
      </c>
      <c r="C394" s="2" t="e">
        <f>VLOOKUP($A394,input!$A$2:$I$957,2,FALSE)</f>
        <v>#N/A</v>
      </c>
      <c r="D394" s="2" t="e">
        <f>VLOOKUP($A394,input!$A$2:$I$957,3,FALSE)</f>
        <v>#N/A</v>
      </c>
      <c r="E394" s="3" t="e">
        <f>VLOOKUP($A394,input!$A$2:$I$957,4,FALSE)</f>
        <v>#N/A</v>
      </c>
      <c r="F394" s="3" t="e">
        <f>VLOOKUP($A394,input!$A$2:$I$957,5,FALSE)</f>
        <v>#N/A</v>
      </c>
      <c r="G394" s="4" t="e">
        <f>VLOOKUP($A394,input!$A$2:$I$957,6,FALSE)</f>
        <v>#N/A</v>
      </c>
      <c r="H394" s="4" t="e">
        <f>VLOOKUP($A394,input!$A$2:$I$957,7,FALSE)</f>
        <v>#N/A</v>
      </c>
      <c r="I394" s="5" t="e">
        <f>VLOOKUP($A394,input!$A$2:$I$957,8,FALSE)</f>
        <v>#N/A</v>
      </c>
      <c r="J394" s="5" t="e">
        <f>VLOOKUP($A394,input!$A$2:$I$957,9,FALSE)</f>
        <v>#N/A</v>
      </c>
    </row>
    <row r="395" spans="1:10">
      <c r="A395" t="s">
        <v>596</v>
      </c>
      <c r="B395">
        <v>728805</v>
      </c>
      <c r="C395" s="2" t="e">
        <f>VLOOKUP($A395,input!$A$2:$I$957,2,FALSE)</f>
        <v>#N/A</v>
      </c>
      <c r="D395" s="2" t="e">
        <f>VLOOKUP($A395,input!$A$2:$I$957,3,FALSE)</f>
        <v>#N/A</v>
      </c>
      <c r="E395" s="3" t="e">
        <f>VLOOKUP($A395,input!$A$2:$I$957,4,FALSE)</f>
        <v>#N/A</v>
      </c>
      <c r="F395" s="3" t="e">
        <f>VLOOKUP($A395,input!$A$2:$I$957,5,FALSE)</f>
        <v>#N/A</v>
      </c>
      <c r="G395" s="4" t="e">
        <f>VLOOKUP($A395,input!$A$2:$I$957,6,FALSE)</f>
        <v>#N/A</v>
      </c>
      <c r="H395" s="4" t="e">
        <f>VLOOKUP($A395,input!$A$2:$I$957,7,FALSE)</f>
        <v>#N/A</v>
      </c>
      <c r="I395" s="5" t="e">
        <f>VLOOKUP($A395,input!$A$2:$I$957,8,FALSE)</f>
        <v>#N/A</v>
      </c>
      <c r="J395" s="5" t="e">
        <f>VLOOKUP($A395,input!$A$2:$I$957,9,FALSE)</f>
        <v>#N/A</v>
      </c>
    </row>
    <row r="396" spans="1:10">
      <c r="A396" t="s">
        <v>884</v>
      </c>
      <c r="B396">
        <v>730080</v>
      </c>
      <c r="C396" s="2" t="e">
        <f>VLOOKUP($A396,input!$A$2:$I$957,2,FALSE)</f>
        <v>#N/A</v>
      </c>
      <c r="D396" s="2" t="e">
        <f>VLOOKUP($A396,input!$A$2:$I$957,3,FALSE)</f>
        <v>#N/A</v>
      </c>
      <c r="E396" s="3" t="e">
        <f>VLOOKUP($A396,input!$A$2:$I$957,4,FALSE)</f>
        <v>#N/A</v>
      </c>
      <c r="F396" s="3" t="e">
        <f>VLOOKUP($A396,input!$A$2:$I$957,5,FALSE)</f>
        <v>#N/A</v>
      </c>
      <c r="G396" s="4" t="e">
        <f>VLOOKUP($A396,input!$A$2:$I$957,6,FALSE)</f>
        <v>#N/A</v>
      </c>
      <c r="H396" s="4" t="e">
        <f>VLOOKUP($A396,input!$A$2:$I$957,7,FALSE)</f>
        <v>#N/A</v>
      </c>
      <c r="I396" s="5" t="e">
        <f>VLOOKUP($A396,input!$A$2:$I$957,8,FALSE)</f>
        <v>#N/A</v>
      </c>
      <c r="J396" s="5" t="e">
        <f>VLOOKUP($A396,input!$A$2:$I$957,9,FALSE)</f>
        <v>#N/A</v>
      </c>
    </row>
    <row r="397" spans="1:10">
      <c r="A397" t="s">
        <v>133</v>
      </c>
      <c r="B397">
        <v>733118</v>
      </c>
      <c r="C397" s="2" t="e">
        <f>VLOOKUP($A397,input!$A$2:$I$957,2,FALSE)</f>
        <v>#N/A</v>
      </c>
      <c r="D397" s="2" t="e">
        <f>VLOOKUP($A397,input!$A$2:$I$957,3,FALSE)</f>
        <v>#N/A</v>
      </c>
      <c r="E397" s="3" t="e">
        <f>VLOOKUP($A397,input!$A$2:$I$957,4,FALSE)</f>
        <v>#N/A</v>
      </c>
      <c r="F397" s="3" t="e">
        <f>VLOOKUP($A397,input!$A$2:$I$957,5,FALSE)</f>
        <v>#N/A</v>
      </c>
      <c r="G397" s="4" t="e">
        <f>VLOOKUP($A397,input!$A$2:$I$957,6,FALSE)</f>
        <v>#N/A</v>
      </c>
      <c r="H397" s="4" t="e">
        <f>VLOOKUP($A397,input!$A$2:$I$957,7,FALSE)</f>
        <v>#N/A</v>
      </c>
      <c r="I397" s="5" t="e">
        <f>VLOOKUP($A397,input!$A$2:$I$957,8,FALSE)</f>
        <v>#N/A</v>
      </c>
      <c r="J397" s="5" t="e">
        <f>VLOOKUP($A397,input!$A$2:$I$957,9,FALSE)</f>
        <v>#N/A</v>
      </c>
    </row>
    <row r="398" spans="1:10">
      <c r="A398" t="s">
        <v>787</v>
      </c>
      <c r="B398">
        <v>738598</v>
      </c>
      <c r="C398" s="2" t="e">
        <f>VLOOKUP($A398,input!$A$2:$I$957,2,FALSE)</f>
        <v>#N/A</v>
      </c>
      <c r="D398" s="2" t="e">
        <f>VLOOKUP($A398,input!$A$2:$I$957,3,FALSE)</f>
        <v>#N/A</v>
      </c>
      <c r="E398" s="3" t="e">
        <f>VLOOKUP($A398,input!$A$2:$I$957,4,FALSE)</f>
        <v>#N/A</v>
      </c>
      <c r="F398" s="3" t="e">
        <f>VLOOKUP($A398,input!$A$2:$I$957,5,FALSE)</f>
        <v>#N/A</v>
      </c>
      <c r="G398" s="4" t="e">
        <f>VLOOKUP($A398,input!$A$2:$I$957,6,FALSE)</f>
        <v>#N/A</v>
      </c>
      <c r="H398" s="4" t="e">
        <f>VLOOKUP($A398,input!$A$2:$I$957,7,FALSE)</f>
        <v>#N/A</v>
      </c>
      <c r="I398" s="5" t="e">
        <f>VLOOKUP($A398,input!$A$2:$I$957,8,FALSE)</f>
        <v>#N/A</v>
      </c>
      <c r="J398" s="5" t="e">
        <f>VLOOKUP($A398,input!$A$2:$I$957,9,FALSE)</f>
        <v>#N/A</v>
      </c>
    </row>
    <row r="399" spans="1:10">
      <c r="A399" t="s">
        <v>644</v>
      </c>
      <c r="B399">
        <v>744216</v>
      </c>
      <c r="C399" s="2" t="e">
        <f>VLOOKUP($A399,input!$A$2:$I$957,2,FALSE)</f>
        <v>#N/A</v>
      </c>
      <c r="D399" s="2" t="e">
        <f>VLOOKUP($A399,input!$A$2:$I$957,3,FALSE)</f>
        <v>#N/A</v>
      </c>
      <c r="E399" s="3" t="e">
        <f>VLOOKUP($A399,input!$A$2:$I$957,4,FALSE)</f>
        <v>#N/A</v>
      </c>
      <c r="F399" s="3" t="e">
        <f>VLOOKUP($A399,input!$A$2:$I$957,5,FALSE)</f>
        <v>#N/A</v>
      </c>
      <c r="G399" s="4" t="e">
        <f>VLOOKUP($A399,input!$A$2:$I$957,6,FALSE)</f>
        <v>#N/A</v>
      </c>
      <c r="H399" s="4" t="e">
        <f>VLOOKUP($A399,input!$A$2:$I$957,7,FALSE)</f>
        <v>#N/A</v>
      </c>
      <c r="I399" s="5" t="e">
        <f>VLOOKUP($A399,input!$A$2:$I$957,8,FALSE)</f>
        <v>#N/A</v>
      </c>
      <c r="J399" s="5" t="e">
        <f>VLOOKUP($A399,input!$A$2:$I$957,9,FALSE)</f>
        <v>#N/A</v>
      </c>
    </row>
    <row r="400" spans="1:10">
      <c r="A400" t="s">
        <v>382</v>
      </c>
      <c r="B400">
        <v>747276</v>
      </c>
      <c r="C400" s="2" t="e">
        <f>VLOOKUP($A400,input!$A$2:$I$957,2,FALSE)</f>
        <v>#N/A</v>
      </c>
      <c r="D400" s="2" t="e">
        <f>VLOOKUP($A400,input!$A$2:$I$957,3,FALSE)</f>
        <v>#N/A</v>
      </c>
      <c r="E400" s="3" t="e">
        <f>VLOOKUP($A400,input!$A$2:$I$957,4,FALSE)</f>
        <v>#N/A</v>
      </c>
      <c r="F400" s="3" t="e">
        <f>VLOOKUP($A400,input!$A$2:$I$957,5,FALSE)</f>
        <v>#N/A</v>
      </c>
      <c r="G400" s="4" t="e">
        <f>VLOOKUP($A400,input!$A$2:$I$957,6,FALSE)</f>
        <v>#N/A</v>
      </c>
      <c r="H400" s="4" t="e">
        <f>VLOOKUP($A400,input!$A$2:$I$957,7,FALSE)</f>
        <v>#N/A</v>
      </c>
      <c r="I400" s="5" t="e">
        <f>VLOOKUP($A400,input!$A$2:$I$957,8,FALSE)</f>
        <v>#N/A</v>
      </c>
      <c r="J400" s="5" t="e">
        <f>VLOOKUP($A400,input!$A$2:$I$957,9,FALSE)</f>
        <v>#N/A</v>
      </c>
    </row>
    <row r="401" spans="1:10">
      <c r="A401" t="s">
        <v>383</v>
      </c>
      <c r="B401">
        <v>747276</v>
      </c>
      <c r="C401" s="2" t="e">
        <f>VLOOKUP($A401,input!$A$2:$I$957,2,FALSE)</f>
        <v>#N/A</v>
      </c>
      <c r="D401" s="2" t="e">
        <f>VLOOKUP($A401,input!$A$2:$I$957,3,FALSE)</f>
        <v>#N/A</v>
      </c>
      <c r="E401" s="3" t="e">
        <f>VLOOKUP($A401,input!$A$2:$I$957,4,FALSE)</f>
        <v>#N/A</v>
      </c>
      <c r="F401" s="3" t="e">
        <f>VLOOKUP($A401,input!$A$2:$I$957,5,FALSE)</f>
        <v>#N/A</v>
      </c>
      <c r="G401" s="4" t="e">
        <f>VLOOKUP($A401,input!$A$2:$I$957,6,FALSE)</f>
        <v>#N/A</v>
      </c>
      <c r="H401" s="4" t="e">
        <f>VLOOKUP($A401,input!$A$2:$I$957,7,FALSE)</f>
        <v>#N/A</v>
      </c>
      <c r="I401" s="5" t="e">
        <f>VLOOKUP($A401,input!$A$2:$I$957,8,FALSE)</f>
        <v>#N/A</v>
      </c>
      <c r="J401" s="5" t="e">
        <f>VLOOKUP($A401,input!$A$2:$I$957,9,FALSE)</f>
        <v>#N/A</v>
      </c>
    </row>
    <row r="402" spans="1:10">
      <c r="A402" t="s">
        <v>248</v>
      </c>
      <c r="B402">
        <v>759952</v>
      </c>
      <c r="C402" s="2" t="e">
        <f>VLOOKUP($A402,input!$A$2:$I$957,2,FALSE)</f>
        <v>#N/A</v>
      </c>
      <c r="D402" s="2" t="e">
        <f>VLOOKUP($A402,input!$A$2:$I$957,3,FALSE)</f>
        <v>#N/A</v>
      </c>
      <c r="E402" s="3" t="e">
        <f>VLOOKUP($A402,input!$A$2:$I$957,4,FALSE)</f>
        <v>#N/A</v>
      </c>
      <c r="F402" s="3" t="e">
        <f>VLOOKUP($A402,input!$A$2:$I$957,5,FALSE)</f>
        <v>#N/A</v>
      </c>
      <c r="G402" s="4" t="e">
        <f>VLOOKUP($A402,input!$A$2:$I$957,6,FALSE)</f>
        <v>#N/A</v>
      </c>
      <c r="H402" s="4" t="e">
        <f>VLOOKUP($A402,input!$A$2:$I$957,7,FALSE)</f>
        <v>#N/A</v>
      </c>
      <c r="I402" s="5" t="e">
        <f>VLOOKUP($A402,input!$A$2:$I$957,8,FALSE)</f>
        <v>#N/A</v>
      </c>
      <c r="J402" s="5" t="e">
        <f>VLOOKUP($A402,input!$A$2:$I$957,9,FALSE)</f>
        <v>#N/A</v>
      </c>
    </row>
    <row r="403" spans="1:10">
      <c r="A403" t="s">
        <v>65</v>
      </c>
      <c r="B403">
        <v>760154</v>
      </c>
      <c r="C403" s="2" t="e">
        <f>VLOOKUP($A403,input!$A$2:$I$957,2,FALSE)</f>
        <v>#N/A</v>
      </c>
      <c r="D403" s="2" t="e">
        <f>VLOOKUP($A403,input!$A$2:$I$957,3,FALSE)</f>
        <v>#N/A</v>
      </c>
      <c r="E403" s="3" t="e">
        <f>VLOOKUP($A403,input!$A$2:$I$957,4,FALSE)</f>
        <v>#N/A</v>
      </c>
      <c r="F403" s="3" t="e">
        <f>VLOOKUP($A403,input!$A$2:$I$957,5,FALSE)</f>
        <v>#N/A</v>
      </c>
      <c r="G403" s="4" t="e">
        <f>VLOOKUP($A403,input!$A$2:$I$957,6,FALSE)</f>
        <v>#N/A</v>
      </c>
      <c r="H403" s="4" t="e">
        <f>VLOOKUP($A403,input!$A$2:$I$957,7,FALSE)</f>
        <v>#N/A</v>
      </c>
      <c r="I403" s="5" t="e">
        <f>VLOOKUP($A403,input!$A$2:$I$957,8,FALSE)</f>
        <v>#N/A</v>
      </c>
      <c r="J403" s="5" t="e">
        <f>VLOOKUP($A403,input!$A$2:$I$957,9,FALSE)</f>
        <v>#N/A</v>
      </c>
    </row>
    <row r="404" spans="1:10">
      <c r="A404" t="s">
        <v>97</v>
      </c>
      <c r="B404">
        <v>760631</v>
      </c>
      <c r="C404" s="2" t="e">
        <f>VLOOKUP($A404,input!$A$2:$I$957,2,FALSE)</f>
        <v>#N/A</v>
      </c>
      <c r="D404" s="2" t="e">
        <f>VLOOKUP($A404,input!$A$2:$I$957,3,FALSE)</f>
        <v>#N/A</v>
      </c>
      <c r="E404" s="3" t="e">
        <f>VLOOKUP($A404,input!$A$2:$I$957,4,FALSE)</f>
        <v>#N/A</v>
      </c>
      <c r="F404" s="3" t="e">
        <f>VLOOKUP($A404,input!$A$2:$I$957,5,FALSE)</f>
        <v>#N/A</v>
      </c>
      <c r="G404" s="4" t="e">
        <f>VLOOKUP($A404,input!$A$2:$I$957,6,FALSE)</f>
        <v>#N/A</v>
      </c>
      <c r="H404" s="4" t="e">
        <f>VLOOKUP($A404,input!$A$2:$I$957,7,FALSE)</f>
        <v>#N/A</v>
      </c>
      <c r="I404" s="5" t="e">
        <f>VLOOKUP($A404,input!$A$2:$I$957,8,FALSE)</f>
        <v>#N/A</v>
      </c>
      <c r="J404" s="5" t="e">
        <f>VLOOKUP($A404,input!$A$2:$I$957,9,FALSE)</f>
        <v>#N/A</v>
      </c>
    </row>
    <row r="405" spans="1:10">
      <c r="A405" t="s">
        <v>505</v>
      </c>
      <c r="B405">
        <v>764014</v>
      </c>
      <c r="C405" s="2" t="e">
        <f>VLOOKUP($A405,input!$A$2:$I$957,2,FALSE)</f>
        <v>#N/A</v>
      </c>
      <c r="D405" s="2" t="e">
        <f>VLOOKUP($A405,input!$A$2:$I$957,3,FALSE)</f>
        <v>#N/A</v>
      </c>
      <c r="E405" s="3" t="e">
        <f>VLOOKUP($A405,input!$A$2:$I$957,4,FALSE)</f>
        <v>#N/A</v>
      </c>
      <c r="F405" s="3" t="e">
        <f>VLOOKUP($A405,input!$A$2:$I$957,5,FALSE)</f>
        <v>#N/A</v>
      </c>
      <c r="G405" s="4" t="e">
        <f>VLOOKUP($A405,input!$A$2:$I$957,6,FALSE)</f>
        <v>#N/A</v>
      </c>
      <c r="H405" s="4" t="e">
        <f>VLOOKUP($A405,input!$A$2:$I$957,7,FALSE)</f>
        <v>#N/A</v>
      </c>
      <c r="I405" s="5" t="e">
        <f>VLOOKUP($A405,input!$A$2:$I$957,8,FALSE)</f>
        <v>#N/A</v>
      </c>
      <c r="J405" s="5" t="e">
        <f>VLOOKUP($A405,input!$A$2:$I$957,9,FALSE)</f>
        <v>#N/A</v>
      </c>
    </row>
    <row r="406" spans="1:10">
      <c r="A406" t="s">
        <v>506</v>
      </c>
      <c r="B406">
        <v>764014</v>
      </c>
      <c r="C406" s="2" t="e">
        <f>VLOOKUP($A406,input!$A$2:$I$957,2,FALSE)</f>
        <v>#N/A</v>
      </c>
      <c r="D406" s="2" t="e">
        <f>VLOOKUP($A406,input!$A$2:$I$957,3,FALSE)</f>
        <v>#N/A</v>
      </c>
      <c r="E406" s="3" t="e">
        <f>VLOOKUP($A406,input!$A$2:$I$957,4,FALSE)</f>
        <v>#N/A</v>
      </c>
      <c r="F406" s="3" t="e">
        <f>VLOOKUP($A406,input!$A$2:$I$957,5,FALSE)</f>
        <v>#N/A</v>
      </c>
      <c r="G406" s="4" t="e">
        <f>VLOOKUP($A406,input!$A$2:$I$957,6,FALSE)</f>
        <v>#N/A</v>
      </c>
      <c r="H406" s="4" t="e">
        <f>VLOOKUP($A406,input!$A$2:$I$957,7,FALSE)</f>
        <v>#N/A</v>
      </c>
      <c r="I406" s="5" t="e">
        <f>VLOOKUP($A406,input!$A$2:$I$957,8,FALSE)</f>
        <v>#N/A</v>
      </c>
      <c r="J406" s="5" t="e">
        <f>VLOOKUP($A406,input!$A$2:$I$957,9,FALSE)</f>
        <v>#N/A</v>
      </c>
    </row>
    <row r="407" spans="1:10">
      <c r="A407" t="s">
        <v>281</v>
      </c>
      <c r="B407">
        <v>766396</v>
      </c>
      <c r="C407" s="2" t="e">
        <f>VLOOKUP($A407,input!$A$2:$I$957,2,FALSE)</f>
        <v>#N/A</v>
      </c>
      <c r="D407" s="2" t="e">
        <f>VLOOKUP($A407,input!$A$2:$I$957,3,FALSE)</f>
        <v>#N/A</v>
      </c>
      <c r="E407" s="3" t="e">
        <f>VLOOKUP($A407,input!$A$2:$I$957,4,FALSE)</f>
        <v>#N/A</v>
      </c>
      <c r="F407" s="3" t="e">
        <f>VLOOKUP($A407,input!$A$2:$I$957,5,FALSE)</f>
        <v>#N/A</v>
      </c>
      <c r="G407" s="4" t="e">
        <f>VLOOKUP($A407,input!$A$2:$I$957,6,FALSE)</f>
        <v>#N/A</v>
      </c>
      <c r="H407" s="4" t="e">
        <f>VLOOKUP($A407,input!$A$2:$I$957,7,FALSE)</f>
        <v>#N/A</v>
      </c>
      <c r="I407" s="5" t="e">
        <f>VLOOKUP($A407,input!$A$2:$I$957,8,FALSE)</f>
        <v>#N/A</v>
      </c>
      <c r="J407" s="5" t="e">
        <f>VLOOKUP($A407,input!$A$2:$I$957,9,FALSE)</f>
        <v>#N/A</v>
      </c>
    </row>
    <row r="408" spans="1:10">
      <c r="A408" t="s">
        <v>282</v>
      </c>
      <c r="B408">
        <v>766396</v>
      </c>
      <c r="C408" s="2" t="e">
        <f>VLOOKUP($A408,input!$A$2:$I$957,2,FALSE)</f>
        <v>#N/A</v>
      </c>
      <c r="D408" s="2" t="e">
        <f>VLOOKUP($A408,input!$A$2:$I$957,3,FALSE)</f>
        <v>#N/A</v>
      </c>
      <c r="E408" s="3" t="e">
        <f>VLOOKUP($A408,input!$A$2:$I$957,4,FALSE)</f>
        <v>#N/A</v>
      </c>
      <c r="F408" s="3" t="e">
        <f>VLOOKUP($A408,input!$A$2:$I$957,5,FALSE)</f>
        <v>#N/A</v>
      </c>
      <c r="G408" s="4" t="e">
        <f>VLOOKUP($A408,input!$A$2:$I$957,6,FALSE)</f>
        <v>#N/A</v>
      </c>
      <c r="H408" s="4" t="e">
        <f>VLOOKUP($A408,input!$A$2:$I$957,7,FALSE)</f>
        <v>#N/A</v>
      </c>
      <c r="I408" s="5" t="e">
        <f>VLOOKUP($A408,input!$A$2:$I$957,8,FALSE)</f>
        <v>#N/A</v>
      </c>
      <c r="J408" s="5" t="e">
        <f>VLOOKUP($A408,input!$A$2:$I$957,9,FALSE)</f>
        <v>#N/A</v>
      </c>
    </row>
    <row r="409" spans="1:10">
      <c r="A409" t="s">
        <v>283</v>
      </c>
      <c r="B409">
        <v>766396</v>
      </c>
      <c r="C409" s="2" t="e">
        <f>VLOOKUP($A409,input!$A$2:$I$957,2,FALSE)</f>
        <v>#N/A</v>
      </c>
      <c r="D409" s="2" t="e">
        <f>VLOOKUP($A409,input!$A$2:$I$957,3,FALSE)</f>
        <v>#N/A</v>
      </c>
      <c r="E409" s="3" t="e">
        <f>VLOOKUP($A409,input!$A$2:$I$957,4,FALSE)</f>
        <v>#N/A</v>
      </c>
      <c r="F409" s="3" t="e">
        <f>VLOOKUP($A409,input!$A$2:$I$957,5,FALSE)</f>
        <v>#N/A</v>
      </c>
      <c r="G409" s="4" t="e">
        <f>VLOOKUP($A409,input!$A$2:$I$957,6,FALSE)</f>
        <v>#N/A</v>
      </c>
      <c r="H409" s="4" t="e">
        <f>VLOOKUP($A409,input!$A$2:$I$957,7,FALSE)</f>
        <v>#N/A</v>
      </c>
      <c r="I409" s="5" t="e">
        <f>VLOOKUP($A409,input!$A$2:$I$957,8,FALSE)</f>
        <v>#N/A</v>
      </c>
      <c r="J409" s="5" t="e">
        <f>VLOOKUP($A409,input!$A$2:$I$957,9,FALSE)</f>
        <v>#N/A</v>
      </c>
    </row>
    <row r="410" spans="1:10">
      <c r="A410" t="s">
        <v>867</v>
      </c>
      <c r="B410">
        <v>766396</v>
      </c>
      <c r="C410" s="2" t="e">
        <f>VLOOKUP($A410,input!$A$2:$I$957,2,FALSE)</f>
        <v>#N/A</v>
      </c>
      <c r="D410" s="2" t="e">
        <f>VLOOKUP($A410,input!$A$2:$I$957,3,FALSE)</f>
        <v>#N/A</v>
      </c>
      <c r="E410" s="3" t="e">
        <f>VLOOKUP($A410,input!$A$2:$I$957,4,FALSE)</f>
        <v>#N/A</v>
      </c>
      <c r="F410" s="3" t="e">
        <f>VLOOKUP($A410,input!$A$2:$I$957,5,FALSE)</f>
        <v>#N/A</v>
      </c>
      <c r="G410" s="4" t="e">
        <f>VLOOKUP($A410,input!$A$2:$I$957,6,FALSE)</f>
        <v>#N/A</v>
      </c>
      <c r="H410" s="4" t="e">
        <f>VLOOKUP($A410,input!$A$2:$I$957,7,FALSE)</f>
        <v>#N/A</v>
      </c>
      <c r="I410" s="5" t="e">
        <f>VLOOKUP($A410,input!$A$2:$I$957,8,FALSE)</f>
        <v>#N/A</v>
      </c>
      <c r="J410" s="5" t="e">
        <f>VLOOKUP($A410,input!$A$2:$I$957,9,FALSE)</f>
        <v>#N/A</v>
      </c>
    </row>
    <row r="411" spans="1:10">
      <c r="A411" t="s">
        <v>868</v>
      </c>
      <c r="B411">
        <v>766396</v>
      </c>
      <c r="C411" s="2" t="e">
        <f>VLOOKUP($A411,input!$A$2:$I$957,2,FALSE)</f>
        <v>#N/A</v>
      </c>
      <c r="D411" s="2" t="e">
        <f>VLOOKUP($A411,input!$A$2:$I$957,3,FALSE)</f>
        <v>#N/A</v>
      </c>
      <c r="E411" s="3" t="e">
        <f>VLOOKUP($A411,input!$A$2:$I$957,4,FALSE)</f>
        <v>#N/A</v>
      </c>
      <c r="F411" s="3" t="e">
        <f>VLOOKUP($A411,input!$A$2:$I$957,5,FALSE)</f>
        <v>#N/A</v>
      </c>
      <c r="G411" s="4" t="e">
        <f>VLOOKUP($A411,input!$A$2:$I$957,6,FALSE)</f>
        <v>#N/A</v>
      </c>
      <c r="H411" s="4" t="e">
        <f>VLOOKUP($A411,input!$A$2:$I$957,7,FALSE)</f>
        <v>#N/A</v>
      </c>
      <c r="I411" s="5" t="e">
        <f>VLOOKUP($A411,input!$A$2:$I$957,8,FALSE)</f>
        <v>#N/A</v>
      </c>
      <c r="J411" s="5" t="e">
        <f>VLOOKUP($A411,input!$A$2:$I$957,9,FALSE)</f>
        <v>#N/A</v>
      </c>
    </row>
    <row r="412" spans="1:10">
      <c r="A412" t="s">
        <v>138</v>
      </c>
      <c r="B412">
        <v>770901</v>
      </c>
      <c r="C412" s="2" t="e">
        <f>VLOOKUP($A412,input!$A$2:$I$957,2,FALSE)</f>
        <v>#N/A</v>
      </c>
      <c r="D412" s="2" t="e">
        <f>VLOOKUP($A412,input!$A$2:$I$957,3,FALSE)</f>
        <v>#N/A</v>
      </c>
      <c r="E412" s="3" t="e">
        <f>VLOOKUP($A412,input!$A$2:$I$957,4,FALSE)</f>
        <v>#N/A</v>
      </c>
      <c r="F412" s="3" t="e">
        <f>VLOOKUP($A412,input!$A$2:$I$957,5,FALSE)</f>
        <v>#N/A</v>
      </c>
      <c r="G412" s="4" t="e">
        <f>VLOOKUP($A412,input!$A$2:$I$957,6,FALSE)</f>
        <v>#N/A</v>
      </c>
      <c r="H412" s="4" t="e">
        <f>VLOOKUP($A412,input!$A$2:$I$957,7,FALSE)</f>
        <v>#N/A</v>
      </c>
      <c r="I412" s="5" t="e">
        <f>VLOOKUP($A412,input!$A$2:$I$957,8,FALSE)</f>
        <v>#N/A</v>
      </c>
      <c r="J412" s="5" t="e">
        <f>VLOOKUP($A412,input!$A$2:$I$957,9,FALSE)</f>
        <v>#N/A</v>
      </c>
    </row>
    <row r="413" spans="1:10">
      <c r="A413" t="s">
        <v>541</v>
      </c>
      <c r="B413">
        <v>776610</v>
      </c>
      <c r="C413" s="2" t="e">
        <f>VLOOKUP($A413,input!$A$2:$I$957,2,FALSE)</f>
        <v>#N/A</v>
      </c>
      <c r="D413" s="2" t="e">
        <f>VLOOKUP($A413,input!$A$2:$I$957,3,FALSE)</f>
        <v>#N/A</v>
      </c>
      <c r="E413" s="3" t="e">
        <f>VLOOKUP($A413,input!$A$2:$I$957,4,FALSE)</f>
        <v>#N/A</v>
      </c>
      <c r="F413" s="3" t="e">
        <f>VLOOKUP($A413,input!$A$2:$I$957,5,FALSE)</f>
        <v>#N/A</v>
      </c>
      <c r="G413" s="4" t="e">
        <f>VLOOKUP($A413,input!$A$2:$I$957,6,FALSE)</f>
        <v>#N/A</v>
      </c>
      <c r="H413" s="4" t="e">
        <f>VLOOKUP($A413,input!$A$2:$I$957,7,FALSE)</f>
        <v>#N/A</v>
      </c>
      <c r="I413" s="5" t="e">
        <f>VLOOKUP($A413,input!$A$2:$I$957,8,FALSE)</f>
        <v>#N/A</v>
      </c>
      <c r="J413" s="5" t="e">
        <f>VLOOKUP($A413,input!$A$2:$I$957,9,FALSE)</f>
        <v>#N/A</v>
      </c>
    </row>
    <row r="414" spans="1:10">
      <c r="A414" t="s">
        <v>926</v>
      </c>
      <c r="B414">
        <v>778736</v>
      </c>
      <c r="C414" s="2" t="e">
        <f>VLOOKUP($A414,input!$A$2:$I$957,2,FALSE)</f>
        <v>#N/A</v>
      </c>
      <c r="D414" s="2" t="e">
        <f>VLOOKUP($A414,input!$A$2:$I$957,3,FALSE)</f>
        <v>#N/A</v>
      </c>
      <c r="E414" s="3" t="e">
        <f>VLOOKUP($A414,input!$A$2:$I$957,4,FALSE)</f>
        <v>#N/A</v>
      </c>
      <c r="F414" s="3" t="e">
        <f>VLOOKUP($A414,input!$A$2:$I$957,5,FALSE)</f>
        <v>#N/A</v>
      </c>
      <c r="G414" s="4" t="e">
        <f>VLOOKUP($A414,input!$A$2:$I$957,6,FALSE)</f>
        <v>#N/A</v>
      </c>
      <c r="H414" s="4" t="e">
        <f>VLOOKUP($A414,input!$A$2:$I$957,7,FALSE)</f>
        <v>#N/A</v>
      </c>
      <c r="I414" s="5" t="e">
        <f>VLOOKUP($A414,input!$A$2:$I$957,8,FALSE)</f>
        <v>#N/A</v>
      </c>
      <c r="J414" s="5" t="e">
        <f>VLOOKUP($A414,input!$A$2:$I$957,9,FALSE)</f>
        <v>#N/A</v>
      </c>
    </row>
    <row r="415" spans="1:10">
      <c r="A415" t="s">
        <v>289</v>
      </c>
      <c r="B415">
        <v>786352</v>
      </c>
      <c r="C415" s="2" t="e">
        <f>VLOOKUP($A415,input!$A$2:$I$957,2,FALSE)</f>
        <v>#N/A</v>
      </c>
      <c r="D415" s="2" t="e">
        <f>VLOOKUP($A415,input!$A$2:$I$957,3,FALSE)</f>
        <v>#N/A</v>
      </c>
      <c r="E415" s="3" t="e">
        <f>VLOOKUP($A415,input!$A$2:$I$957,4,FALSE)</f>
        <v>#N/A</v>
      </c>
      <c r="F415" s="3" t="e">
        <f>VLOOKUP($A415,input!$A$2:$I$957,5,FALSE)</f>
        <v>#N/A</v>
      </c>
      <c r="G415" s="4" t="e">
        <f>VLOOKUP($A415,input!$A$2:$I$957,6,FALSE)</f>
        <v>#N/A</v>
      </c>
      <c r="H415" s="4" t="e">
        <f>VLOOKUP($A415,input!$A$2:$I$957,7,FALSE)</f>
        <v>#N/A</v>
      </c>
      <c r="I415" s="5" t="e">
        <f>VLOOKUP($A415,input!$A$2:$I$957,8,FALSE)</f>
        <v>#N/A</v>
      </c>
      <c r="J415" s="5" t="e">
        <f>VLOOKUP($A415,input!$A$2:$I$957,9,FALSE)</f>
        <v>#N/A</v>
      </c>
    </row>
    <row r="416" spans="1:10">
      <c r="A416" t="s">
        <v>489</v>
      </c>
      <c r="B416">
        <v>787778</v>
      </c>
      <c r="C416" s="2" t="e">
        <f>VLOOKUP($A416,input!$A$2:$I$957,2,FALSE)</f>
        <v>#N/A</v>
      </c>
      <c r="D416" s="2" t="e">
        <f>VLOOKUP($A416,input!$A$2:$I$957,3,FALSE)</f>
        <v>#N/A</v>
      </c>
      <c r="E416" s="3" t="e">
        <f>VLOOKUP($A416,input!$A$2:$I$957,4,FALSE)</f>
        <v>#N/A</v>
      </c>
      <c r="F416" s="3" t="e">
        <f>VLOOKUP($A416,input!$A$2:$I$957,5,FALSE)</f>
        <v>#N/A</v>
      </c>
      <c r="G416" s="4" t="e">
        <f>VLOOKUP($A416,input!$A$2:$I$957,6,FALSE)</f>
        <v>#N/A</v>
      </c>
      <c r="H416" s="4" t="e">
        <f>VLOOKUP($A416,input!$A$2:$I$957,7,FALSE)</f>
        <v>#N/A</v>
      </c>
      <c r="I416" s="5" t="e">
        <f>VLOOKUP($A416,input!$A$2:$I$957,8,FALSE)</f>
        <v>#N/A</v>
      </c>
      <c r="J416" s="5" t="e">
        <f>VLOOKUP($A416,input!$A$2:$I$957,9,FALSE)</f>
        <v>#N/A</v>
      </c>
    </row>
    <row r="417" spans="1:10">
      <c r="A417" t="s">
        <v>538</v>
      </c>
      <c r="B417">
        <v>800800</v>
      </c>
      <c r="C417" s="2" t="e">
        <f>VLOOKUP($A417,input!$A$2:$I$957,2,FALSE)</f>
        <v>#N/A</v>
      </c>
      <c r="D417" s="2" t="e">
        <f>VLOOKUP($A417,input!$A$2:$I$957,3,FALSE)</f>
        <v>#N/A</v>
      </c>
      <c r="E417" s="3" t="e">
        <f>VLOOKUP($A417,input!$A$2:$I$957,4,FALSE)</f>
        <v>#N/A</v>
      </c>
      <c r="F417" s="3" t="e">
        <f>VLOOKUP($A417,input!$A$2:$I$957,5,FALSE)</f>
        <v>#N/A</v>
      </c>
      <c r="G417" s="4" t="e">
        <f>VLOOKUP($A417,input!$A$2:$I$957,6,FALSE)</f>
        <v>#N/A</v>
      </c>
      <c r="H417" s="4" t="e">
        <f>VLOOKUP($A417,input!$A$2:$I$957,7,FALSE)</f>
        <v>#N/A</v>
      </c>
      <c r="I417" s="5" t="e">
        <f>VLOOKUP($A417,input!$A$2:$I$957,8,FALSE)</f>
        <v>#N/A</v>
      </c>
      <c r="J417" s="5" t="e">
        <f>VLOOKUP($A417,input!$A$2:$I$957,9,FALSE)</f>
        <v>#N/A</v>
      </c>
    </row>
    <row r="418" spans="1:10">
      <c r="A418" t="s">
        <v>774</v>
      </c>
      <c r="B418">
        <v>800800</v>
      </c>
      <c r="C418" s="2" t="e">
        <f>VLOOKUP($A418,input!$A$2:$I$957,2,FALSE)</f>
        <v>#N/A</v>
      </c>
      <c r="D418" s="2" t="e">
        <f>VLOOKUP($A418,input!$A$2:$I$957,3,FALSE)</f>
        <v>#N/A</v>
      </c>
      <c r="E418" s="3" t="e">
        <f>VLOOKUP($A418,input!$A$2:$I$957,4,FALSE)</f>
        <v>#N/A</v>
      </c>
      <c r="F418" s="3" t="e">
        <f>VLOOKUP($A418,input!$A$2:$I$957,5,FALSE)</f>
        <v>#N/A</v>
      </c>
      <c r="G418" s="4" t="e">
        <f>VLOOKUP($A418,input!$A$2:$I$957,6,FALSE)</f>
        <v>#N/A</v>
      </c>
      <c r="H418" s="4" t="e">
        <f>VLOOKUP($A418,input!$A$2:$I$957,7,FALSE)</f>
        <v>#N/A</v>
      </c>
      <c r="I418" s="5" t="e">
        <f>VLOOKUP($A418,input!$A$2:$I$957,8,FALSE)</f>
        <v>#N/A</v>
      </c>
      <c r="J418" s="5" t="e">
        <f>VLOOKUP($A418,input!$A$2:$I$957,9,FALSE)</f>
        <v>#N/A</v>
      </c>
    </row>
    <row r="419" spans="1:10">
      <c r="A419" t="s">
        <v>210</v>
      </c>
      <c r="B419">
        <v>803173</v>
      </c>
      <c r="C419" s="2" t="e">
        <f>VLOOKUP($A419,input!$A$2:$I$957,2,FALSE)</f>
        <v>#N/A</v>
      </c>
      <c r="D419" s="2" t="e">
        <f>VLOOKUP($A419,input!$A$2:$I$957,3,FALSE)</f>
        <v>#N/A</v>
      </c>
      <c r="E419" s="3" t="e">
        <f>VLOOKUP($A419,input!$A$2:$I$957,4,FALSE)</f>
        <v>#N/A</v>
      </c>
      <c r="F419" s="3" t="e">
        <f>VLOOKUP($A419,input!$A$2:$I$957,5,FALSE)</f>
        <v>#N/A</v>
      </c>
      <c r="G419" s="4" t="e">
        <f>VLOOKUP($A419,input!$A$2:$I$957,6,FALSE)</f>
        <v>#N/A</v>
      </c>
      <c r="H419" s="4" t="e">
        <f>VLOOKUP($A419,input!$A$2:$I$957,7,FALSE)</f>
        <v>#N/A</v>
      </c>
      <c r="I419" s="5" t="e">
        <f>VLOOKUP($A419,input!$A$2:$I$957,8,FALSE)</f>
        <v>#N/A</v>
      </c>
      <c r="J419" s="5" t="e">
        <f>VLOOKUP($A419,input!$A$2:$I$957,9,FALSE)</f>
        <v>#N/A</v>
      </c>
    </row>
    <row r="420" spans="1:10">
      <c r="A420" t="s">
        <v>684</v>
      </c>
      <c r="B420">
        <v>810000</v>
      </c>
      <c r="C420" s="2" t="e">
        <f>VLOOKUP($A420,input!$A$2:$I$957,2,FALSE)</f>
        <v>#N/A</v>
      </c>
      <c r="D420" s="2" t="e">
        <f>VLOOKUP($A420,input!$A$2:$I$957,3,FALSE)</f>
        <v>#N/A</v>
      </c>
      <c r="E420" s="3" t="e">
        <f>VLOOKUP($A420,input!$A$2:$I$957,4,FALSE)</f>
        <v>#N/A</v>
      </c>
      <c r="F420" s="3" t="e">
        <f>VLOOKUP($A420,input!$A$2:$I$957,5,FALSE)</f>
        <v>#N/A</v>
      </c>
      <c r="G420" s="4" t="e">
        <f>VLOOKUP($A420,input!$A$2:$I$957,6,FALSE)</f>
        <v>#N/A</v>
      </c>
      <c r="H420" s="4" t="e">
        <f>VLOOKUP($A420,input!$A$2:$I$957,7,FALSE)</f>
        <v>#N/A</v>
      </c>
      <c r="I420" s="5" t="e">
        <f>VLOOKUP($A420,input!$A$2:$I$957,8,FALSE)</f>
        <v>#N/A</v>
      </c>
      <c r="J420" s="5" t="e">
        <f>VLOOKUP($A420,input!$A$2:$I$957,9,FALSE)</f>
        <v>#N/A</v>
      </c>
    </row>
    <row r="421" spans="1:10">
      <c r="A421" t="s">
        <v>574</v>
      </c>
      <c r="B421">
        <v>810810</v>
      </c>
      <c r="C421" s="2" t="e">
        <f>VLOOKUP($A421,input!$A$2:$I$957,2,FALSE)</f>
        <v>#N/A</v>
      </c>
      <c r="D421" s="2" t="e">
        <f>VLOOKUP($A421,input!$A$2:$I$957,3,FALSE)</f>
        <v>#N/A</v>
      </c>
      <c r="E421" s="3" t="e">
        <f>VLOOKUP($A421,input!$A$2:$I$957,4,FALSE)</f>
        <v>#N/A</v>
      </c>
      <c r="F421" s="3" t="e">
        <f>VLOOKUP($A421,input!$A$2:$I$957,5,FALSE)</f>
        <v>#N/A</v>
      </c>
      <c r="G421" s="4" t="e">
        <f>VLOOKUP($A421,input!$A$2:$I$957,6,FALSE)</f>
        <v>#N/A</v>
      </c>
      <c r="H421" s="4" t="e">
        <f>VLOOKUP($A421,input!$A$2:$I$957,7,FALSE)</f>
        <v>#N/A</v>
      </c>
      <c r="I421" s="5" t="e">
        <f>VLOOKUP($A421,input!$A$2:$I$957,8,FALSE)</f>
        <v>#N/A</v>
      </c>
      <c r="J421" s="5" t="e">
        <f>VLOOKUP($A421,input!$A$2:$I$957,9,FALSE)</f>
        <v>#N/A</v>
      </c>
    </row>
    <row r="422" spans="1:10">
      <c r="A422" t="s">
        <v>887</v>
      </c>
      <c r="B422">
        <v>812749</v>
      </c>
      <c r="C422" s="2" t="e">
        <f>VLOOKUP($A422,input!$A$2:$I$957,2,FALSE)</f>
        <v>#N/A</v>
      </c>
      <c r="D422" s="2" t="e">
        <f>VLOOKUP($A422,input!$A$2:$I$957,3,FALSE)</f>
        <v>#N/A</v>
      </c>
      <c r="E422" s="3" t="e">
        <f>VLOOKUP($A422,input!$A$2:$I$957,4,FALSE)</f>
        <v>#N/A</v>
      </c>
      <c r="F422" s="3" t="e">
        <f>VLOOKUP($A422,input!$A$2:$I$957,5,FALSE)</f>
        <v>#N/A</v>
      </c>
      <c r="G422" s="4" t="e">
        <f>VLOOKUP($A422,input!$A$2:$I$957,6,FALSE)</f>
        <v>#N/A</v>
      </c>
      <c r="H422" s="4" t="e">
        <f>VLOOKUP($A422,input!$A$2:$I$957,7,FALSE)</f>
        <v>#N/A</v>
      </c>
      <c r="I422" s="5" t="e">
        <f>VLOOKUP($A422,input!$A$2:$I$957,8,FALSE)</f>
        <v>#N/A</v>
      </c>
      <c r="J422" s="5" t="e">
        <f>VLOOKUP($A422,input!$A$2:$I$957,9,FALSE)</f>
        <v>#N/A</v>
      </c>
    </row>
    <row r="423" spans="1:10">
      <c r="A423" t="s">
        <v>335</v>
      </c>
      <c r="B423">
        <v>819186</v>
      </c>
      <c r="C423" s="2" t="e">
        <f>VLOOKUP($A423,input!$A$2:$I$957,2,FALSE)</f>
        <v>#N/A</v>
      </c>
      <c r="D423" s="2" t="e">
        <f>VLOOKUP($A423,input!$A$2:$I$957,3,FALSE)</f>
        <v>#N/A</v>
      </c>
      <c r="E423" s="3" t="e">
        <f>VLOOKUP($A423,input!$A$2:$I$957,4,FALSE)</f>
        <v>#N/A</v>
      </c>
      <c r="F423" s="3" t="e">
        <f>VLOOKUP($A423,input!$A$2:$I$957,5,FALSE)</f>
        <v>#N/A</v>
      </c>
      <c r="G423" s="4" t="e">
        <f>VLOOKUP($A423,input!$A$2:$I$957,6,FALSE)</f>
        <v>#N/A</v>
      </c>
      <c r="H423" s="4" t="e">
        <f>VLOOKUP($A423,input!$A$2:$I$957,7,FALSE)</f>
        <v>#N/A</v>
      </c>
      <c r="I423" s="5" t="e">
        <f>VLOOKUP($A423,input!$A$2:$I$957,8,FALSE)</f>
        <v>#N/A</v>
      </c>
      <c r="J423" s="5" t="e">
        <f>VLOOKUP($A423,input!$A$2:$I$957,9,FALSE)</f>
        <v>#N/A</v>
      </c>
    </row>
    <row r="424" spans="1:10">
      <c r="A424" t="s">
        <v>734</v>
      </c>
      <c r="B424">
        <v>821839</v>
      </c>
      <c r="C424" s="2" t="e">
        <f>VLOOKUP($A424,input!$A$2:$I$957,2,FALSE)</f>
        <v>#N/A</v>
      </c>
      <c r="D424" s="2" t="e">
        <f>VLOOKUP($A424,input!$A$2:$I$957,3,FALSE)</f>
        <v>#N/A</v>
      </c>
      <c r="E424" s="3" t="e">
        <f>VLOOKUP($A424,input!$A$2:$I$957,4,FALSE)</f>
        <v>#N/A</v>
      </c>
      <c r="F424" s="3" t="e">
        <f>VLOOKUP($A424,input!$A$2:$I$957,5,FALSE)</f>
        <v>#N/A</v>
      </c>
      <c r="G424" s="4" t="e">
        <f>VLOOKUP($A424,input!$A$2:$I$957,6,FALSE)</f>
        <v>#N/A</v>
      </c>
      <c r="H424" s="4" t="e">
        <f>VLOOKUP($A424,input!$A$2:$I$957,7,FALSE)</f>
        <v>#N/A</v>
      </c>
      <c r="I424" s="5" t="e">
        <f>VLOOKUP($A424,input!$A$2:$I$957,8,FALSE)</f>
        <v>#N/A</v>
      </c>
      <c r="J424" s="5" t="e">
        <f>VLOOKUP($A424,input!$A$2:$I$957,9,FALSE)</f>
        <v>#N/A</v>
      </c>
    </row>
    <row r="425" spans="1:10">
      <c r="A425" t="s">
        <v>624</v>
      </c>
      <c r="B425">
        <v>829912</v>
      </c>
      <c r="C425" s="2" t="e">
        <f>VLOOKUP($A425,input!$A$2:$I$957,2,FALSE)</f>
        <v>#N/A</v>
      </c>
      <c r="D425" s="2" t="e">
        <f>VLOOKUP($A425,input!$A$2:$I$957,3,FALSE)</f>
        <v>#N/A</v>
      </c>
      <c r="E425" s="3" t="e">
        <f>VLOOKUP($A425,input!$A$2:$I$957,4,FALSE)</f>
        <v>#N/A</v>
      </c>
      <c r="F425" s="3" t="e">
        <f>VLOOKUP($A425,input!$A$2:$I$957,5,FALSE)</f>
        <v>#N/A</v>
      </c>
      <c r="G425" s="4" t="e">
        <f>VLOOKUP($A425,input!$A$2:$I$957,6,FALSE)</f>
        <v>#N/A</v>
      </c>
      <c r="H425" s="4" t="e">
        <f>VLOOKUP($A425,input!$A$2:$I$957,7,FALSE)</f>
        <v>#N/A</v>
      </c>
      <c r="I425" s="5" t="e">
        <f>VLOOKUP($A425,input!$A$2:$I$957,8,FALSE)</f>
        <v>#N/A</v>
      </c>
      <c r="J425" s="5" t="e">
        <f>VLOOKUP($A425,input!$A$2:$I$957,9,FALSE)</f>
        <v>#N/A</v>
      </c>
    </row>
    <row r="426" spans="1:10">
      <c r="A426" t="s">
        <v>593</v>
      </c>
      <c r="B426">
        <v>830820</v>
      </c>
      <c r="C426" s="2" t="e">
        <f>VLOOKUP($A426,input!$A$2:$I$957,2,FALSE)</f>
        <v>#N/A</v>
      </c>
      <c r="D426" s="2" t="e">
        <f>VLOOKUP($A426,input!$A$2:$I$957,3,FALSE)</f>
        <v>#N/A</v>
      </c>
      <c r="E426" s="3" t="e">
        <f>VLOOKUP($A426,input!$A$2:$I$957,4,FALSE)</f>
        <v>#N/A</v>
      </c>
      <c r="F426" s="3" t="e">
        <f>VLOOKUP($A426,input!$A$2:$I$957,5,FALSE)</f>
        <v>#N/A</v>
      </c>
      <c r="G426" s="4" t="e">
        <f>VLOOKUP($A426,input!$A$2:$I$957,6,FALSE)</f>
        <v>#N/A</v>
      </c>
      <c r="H426" s="4" t="e">
        <f>VLOOKUP($A426,input!$A$2:$I$957,7,FALSE)</f>
        <v>#N/A</v>
      </c>
      <c r="I426" s="5" t="e">
        <f>VLOOKUP($A426,input!$A$2:$I$957,8,FALSE)</f>
        <v>#N/A</v>
      </c>
      <c r="J426" s="5" t="e">
        <f>VLOOKUP($A426,input!$A$2:$I$957,9,FALSE)</f>
        <v>#N/A</v>
      </c>
    </row>
    <row r="427" spans="1:10">
      <c r="A427" t="s">
        <v>628</v>
      </c>
      <c r="B427">
        <v>830970</v>
      </c>
      <c r="C427" s="2" t="e">
        <f>VLOOKUP($A427,input!$A$2:$I$957,2,FALSE)</f>
        <v>#N/A</v>
      </c>
      <c r="D427" s="2" t="e">
        <f>VLOOKUP($A427,input!$A$2:$I$957,3,FALSE)</f>
        <v>#N/A</v>
      </c>
      <c r="E427" s="3" t="e">
        <f>VLOOKUP($A427,input!$A$2:$I$957,4,FALSE)</f>
        <v>#N/A</v>
      </c>
      <c r="F427" s="3" t="e">
        <f>VLOOKUP($A427,input!$A$2:$I$957,5,FALSE)</f>
        <v>#N/A</v>
      </c>
      <c r="G427" s="4" t="e">
        <f>VLOOKUP($A427,input!$A$2:$I$957,6,FALSE)</f>
        <v>#N/A</v>
      </c>
      <c r="H427" s="4" t="e">
        <f>VLOOKUP($A427,input!$A$2:$I$957,7,FALSE)</f>
        <v>#N/A</v>
      </c>
      <c r="I427" s="5" t="e">
        <f>VLOOKUP($A427,input!$A$2:$I$957,8,FALSE)</f>
        <v>#N/A</v>
      </c>
      <c r="J427" s="5" t="e">
        <f>VLOOKUP($A427,input!$A$2:$I$957,9,FALSE)</f>
        <v>#N/A</v>
      </c>
    </row>
    <row r="428" spans="1:10">
      <c r="A428" t="s">
        <v>770</v>
      </c>
      <c r="B428">
        <v>831976</v>
      </c>
      <c r="C428" s="2" t="e">
        <f>VLOOKUP($A428,input!$A$2:$I$957,2,FALSE)</f>
        <v>#N/A</v>
      </c>
      <c r="D428" s="2" t="e">
        <f>VLOOKUP($A428,input!$A$2:$I$957,3,FALSE)</f>
        <v>#N/A</v>
      </c>
      <c r="E428" s="3" t="e">
        <f>VLOOKUP($A428,input!$A$2:$I$957,4,FALSE)</f>
        <v>#N/A</v>
      </c>
      <c r="F428" s="3" t="e">
        <f>VLOOKUP($A428,input!$A$2:$I$957,5,FALSE)</f>
        <v>#N/A</v>
      </c>
      <c r="G428" s="4" t="e">
        <f>VLOOKUP($A428,input!$A$2:$I$957,6,FALSE)</f>
        <v>#N/A</v>
      </c>
      <c r="H428" s="4" t="e">
        <f>VLOOKUP($A428,input!$A$2:$I$957,7,FALSE)</f>
        <v>#N/A</v>
      </c>
      <c r="I428" s="5" t="e">
        <f>VLOOKUP($A428,input!$A$2:$I$957,8,FALSE)</f>
        <v>#N/A</v>
      </c>
      <c r="J428" s="5" t="e">
        <f>VLOOKUP($A428,input!$A$2:$I$957,9,FALSE)</f>
        <v>#N/A</v>
      </c>
    </row>
    <row r="429" spans="1:10">
      <c r="A429" t="s">
        <v>678</v>
      </c>
      <c r="B429">
        <v>833465</v>
      </c>
      <c r="C429" s="2" t="e">
        <f>VLOOKUP($A429,input!$A$2:$I$957,2,FALSE)</f>
        <v>#N/A</v>
      </c>
      <c r="D429" s="2" t="e">
        <f>VLOOKUP($A429,input!$A$2:$I$957,3,FALSE)</f>
        <v>#N/A</v>
      </c>
      <c r="E429" s="3" t="e">
        <f>VLOOKUP($A429,input!$A$2:$I$957,4,FALSE)</f>
        <v>#N/A</v>
      </c>
      <c r="F429" s="3" t="e">
        <f>VLOOKUP($A429,input!$A$2:$I$957,5,FALSE)</f>
        <v>#N/A</v>
      </c>
      <c r="G429" s="4" t="e">
        <f>VLOOKUP($A429,input!$A$2:$I$957,6,FALSE)</f>
        <v>#N/A</v>
      </c>
      <c r="H429" s="4" t="e">
        <f>VLOOKUP($A429,input!$A$2:$I$957,7,FALSE)</f>
        <v>#N/A</v>
      </c>
      <c r="I429" s="5" t="e">
        <f>VLOOKUP($A429,input!$A$2:$I$957,8,FALSE)</f>
        <v>#N/A</v>
      </c>
      <c r="J429" s="5" t="e">
        <f>VLOOKUP($A429,input!$A$2:$I$957,9,FALSE)</f>
        <v>#N/A</v>
      </c>
    </row>
    <row r="430" spans="1:10">
      <c r="A430" t="s">
        <v>384</v>
      </c>
      <c r="B430">
        <v>837936</v>
      </c>
      <c r="C430" s="2" t="e">
        <f>VLOOKUP($A430,input!$A$2:$I$957,2,FALSE)</f>
        <v>#N/A</v>
      </c>
      <c r="D430" s="2" t="e">
        <f>VLOOKUP($A430,input!$A$2:$I$957,3,FALSE)</f>
        <v>#N/A</v>
      </c>
      <c r="E430" s="3" t="e">
        <f>VLOOKUP($A430,input!$A$2:$I$957,4,FALSE)</f>
        <v>#N/A</v>
      </c>
      <c r="F430" s="3" t="e">
        <f>VLOOKUP($A430,input!$A$2:$I$957,5,FALSE)</f>
        <v>#N/A</v>
      </c>
      <c r="G430" s="4" t="e">
        <f>VLOOKUP($A430,input!$A$2:$I$957,6,FALSE)</f>
        <v>#N/A</v>
      </c>
      <c r="H430" s="4" t="e">
        <f>VLOOKUP($A430,input!$A$2:$I$957,7,FALSE)</f>
        <v>#N/A</v>
      </c>
      <c r="I430" s="5" t="e">
        <f>VLOOKUP($A430,input!$A$2:$I$957,8,FALSE)</f>
        <v>#N/A</v>
      </c>
      <c r="J430" s="5" t="e">
        <f>VLOOKUP($A430,input!$A$2:$I$957,9,FALSE)</f>
        <v>#N/A</v>
      </c>
    </row>
    <row r="431" spans="1:10">
      <c r="A431" t="s">
        <v>385</v>
      </c>
      <c r="B431">
        <v>837936</v>
      </c>
      <c r="C431" s="2" t="e">
        <f>VLOOKUP($A431,input!$A$2:$I$957,2,FALSE)</f>
        <v>#N/A</v>
      </c>
      <c r="D431" s="2" t="e">
        <f>VLOOKUP($A431,input!$A$2:$I$957,3,FALSE)</f>
        <v>#N/A</v>
      </c>
      <c r="E431" s="3" t="e">
        <f>VLOOKUP($A431,input!$A$2:$I$957,4,FALSE)</f>
        <v>#N/A</v>
      </c>
      <c r="F431" s="3" t="e">
        <f>VLOOKUP($A431,input!$A$2:$I$957,5,FALSE)</f>
        <v>#N/A</v>
      </c>
      <c r="G431" s="4" t="e">
        <f>VLOOKUP($A431,input!$A$2:$I$957,6,FALSE)</f>
        <v>#N/A</v>
      </c>
      <c r="H431" s="4" t="e">
        <f>VLOOKUP($A431,input!$A$2:$I$957,7,FALSE)</f>
        <v>#N/A</v>
      </c>
      <c r="I431" s="5" t="e">
        <f>VLOOKUP($A431,input!$A$2:$I$957,8,FALSE)</f>
        <v>#N/A</v>
      </c>
      <c r="J431" s="5" t="e">
        <f>VLOOKUP($A431,input!$A$2:$I$957,9,FALSE)</f>
        <v>#N/A</v>
      </c>
    </row>
    <row r="432" spans="1:10">
      <c r="A432" t="s">
        <v>584</v>
      </c>
      <c r="B432">
        <v>839980</v>
      </c>
      <c r="C432" s="2" t="e">
        <f>VLOOKUP($A432,input!$A$2:$I$957,2,FALSE)</f>
        <v>#N/A</v>
      </c>
      <c r="D432" s="2" t="e">
        <f>VLOOKUP($A432,input!$A$2:$I$957,3,FALSE)</f>
        <v>#N/A</v>
      </c>
      <c r="E432" s="3" t="e">
        <f>VLOOKUP($A432,input!$A$2:$I$957,4,FALSE)</f>
        <v>#N/A</v>
      </c>
      <c r="F432" s="3" t="e">
        <f>VLOOKUP($A432,input!$A$2:$I$957,5,FALSE)</f>
        <v>#N/A</v>
      </c>
      <c r="G432" s="4" t="e">
        <f>VLOOKUP($A432,input!$A$2:$I$957,6,FALSE)</f>
        <v>#N/A</v>
      </c>
      <c r="H432" s="4" t="e">
        <f>VLOOKUP($A432,input!$A$2:$I$957,7,FALSE)</f>
        <v>#N/A</v>
      </c>
      <c r="I432" s="5" t="e">
        <f>VLOOKUP($A432,input!$A$2:$I$957,8,FALSE)</f>
        <v>#N/A</v>
      </c>
      <c r="J432" s="5" t="e">
        <f>VLOOKUP($A432,input!$A$2:$I$957,9,FALSE)</f>
        <v>#N/A</v>
      </c>
    </row>
    <row r="433" spans="1:10">
      <c r="A433" t="s">
        <v>802</v>
      </c>
      <c r="B433">
        <v>841372</v>
      </c>
      <c r="C433" s="2" t="e">
        <f>VLOOKUP($A433,input!$A$2:$I$957,2,FALSE)</f>
        <v>#N/A</v>
      </c>
      <c r="D433" s="2" t="e">
        <f>VLOOKUP($A433,input!$A$2:$I$957,3,FALSE)</f>
        <v>#N/A</v>
      </c>
      <c r="E433" s="3" t="e">
        <f>VLOOKUP($A433,input!$A$2:$I$957,4,FALSE)</f>
        <v>#N/A</v>
      </c>
      <c r="F433" s="3" t="e">
        <f>VLOOKUP($A433,input!$A$2:$I$957,5,FALSE)</f>
        <v>#N/A</v>
      </c>
      <c r="G433" s="4" t="e">
        <f>VLOOKUP($A433,input!$A$2:$I$957,6,FALSE)</f>
        <v>#N/A</v>
      </c>
      <c r="H433" s="4" t="e">
        <f>VLOOKUP($A433,input!$A$2:$I$957,7,FALSE)</f>
        <v>#N/A</v>
      </c>
      <c r="I433" s="5" t="e">
        <f>VLOOKUP($A433,input!$A$2:$I$957,8,FALSE)</f>
        <v>#N/A</v>
      </c>
      <c r="J433" s="5" t="e">
        <f>VLOOKUP($A433,input!$A$2:$I$957,9,FALSE)</f>
        <v>#N/A</v>
      </c>
    </row>
    <row r="434" spans="1:10">
      <c r="A434" t="s">
        <v>199</v>
      </c>
      <c r="B434">
        <v>846720</v>
      </c>
      <c r="C434" s="2" t="e">
        <f>VLOOKUP($A434,input!$A$2:$I$957,2,FALSE)</f>
        <v>#N/A</v>
      </c>
      <c r="D434" s="2" t="e">
        <f>VLOOKUP($A434,input!$A$2:$I$957,3,FALSE)</f>
        <v>#N/A</v>
      </c>
      <c r="E434" s="3" t="e">
        <f>VLOOKUP($A434,input!$A$2:$I$957,4,FALSE)</f>
        <v>#N/A</v>
      </c>
      <c r="F434" s="3" t="e">
        <f>VLOOKUP($A434,input!$A$2:$I$957,5,FALSE)</f>
        <v>#N/A</v>
      </c>
      <c r="G434" s="4" t="e">
        <f>VLOOKUP($A434,input!$A$2:$I$957,6,FALSE)</f>
        <v>#N/A</v>
      </c>
      <c r="H434" s="4" t="e">
        <f>VLOOKUP($A434,input!$A$2:$I$957,7,FALSE)</f>
        <v>#N/A</v>
      </c>
      <c r="I434" s="5" t="e">
        <f>VLOOKUP($A434,input!$A$2:$I$957,8,FALSE)</f>
        <v>#N/A</v>
      </c>
      <c r="J434" s="5" t="e">
        <f>VLOOKUP($A434,input!$A$2:$I$957,9,FALSE)</f>
        <v>#N/A</v>
      </c>
    </row>
    <row r="435" spans="1:10">
      <c r="A435" t="s">
        <v>171</v>
      </c>
      <c r="B435">
        <v>859554</v>
      </c>
      <c r="C435" s="2" t="e">
        <f>VLOOKUP($A435,input!$A$2:$I$957,2,FALSE)</f>
        <v>#N/A</v>
      </c>
      <c r="D435" s="2" t="e">
        <f>VLOOKUP($A435,input!$A$2:$I$957,3,FALSE)</f>
        <v>#N/A</v>
      </c>
      <c r="E435" s="3" t="e">
        <f>VLOOKUP($A435,input!$A$2:$I$957,4,FALSE)</f>
        <v>#N/A</v>
      </c>
      <c r="F435" s="3" t="e">
        <f>VLOOKUP($A435,input!$A$2:$I$957,5,FALSE)</f>
        <v>#N/A</v>
      </c>
      <c r="G435" s="4" t="e">
        <f>VLOOKUP($A435,input!$A$2:$I$957,6,FALSE)</f>
        <v>#N/A</v>
      </c>
      <c r="H435" s="4" t="e">
        <f>VLOOKUP($A435,input!$A$2:$I$957,7,FALSE)</f>
        <v>#N/A</v>
      </c>
      <c r="I435" s="5" t="e">
        <f>VLOOKUP($A435,input!$A$2:$I$957,8,FALSE)</f>
        <v>#N/A</v>
      </c>
      <c r="J435" s="5" t="e">
        <f>VLOOKUP($A435,input!$A$2:$I$957,9,FALSE)</f>
        <v>#N/A</v>
      </c>
    </row>
    <row r="436" spans="1:10">
      <c r="A436" t="s">
        <v>932</v>
      </c>
      <c r="B436">
        <v>871172</v>
      </c>
      <c r="C436" s="2" t="e">
        <f>VLOOKUP($A436,input!$A$2:$I$957,2,FALSE)</f>
        <v>#N/A</v>
      </c>
      <c r="D436" s="2" t="e">
        <f>VLOOKUP($A436,input!$A$2:$I$957,3,FALSE)</f>
        <v>#N/A</v>
      </c>
      <c r="E436" s="3" t="e">
        <f>VLOOKUP($A436,input!$A$2:$I$957,4,FALSE)</f>
        <v>#N/A</v>
      </c>
      <c r="F436" s="3" t="e">
        <f>VLOOKUP($A436,input!$A$2:$I$957,5,FALSE)</f>
        <v>#N/A</v>
      </c>
      <c r="G436" s="4" t="e">
        <f>VLOOKUP($A436,input!$A$2:$I$957,6,FALSE)</f>
        <v>#N/A</v>
      </c>
      <c r="H436" s="4" t="e">
        <f>VLOOKUP($A436,input!$A$2:$I$957,7,FALSE)</f>
        <v>#N/A</v>
      </c>
      <c r="I436" s="5" t="e">
        <f>VLOOKUP($A436,input!$A$2:$I$957,8,FALSE)</f>
        <v>#N/A</v>
      </c>
      <c r="J436" s="5" t="e">
        <f>VLOOKUP($A436,input!$A$2:$I$957,9,FALSE)</f>
        <v>#N/A</v>
      </c>
    </row>
    <row r="437" spans="1:10">
      <c r="A437" t="s">
        <v>796</v>
      </c>
      <c r="B437">
        <v>874887</v>
      </c>
      <c r="C437" s="2" t="e">
        <f>VLOOKUP($A437,input!$A$2:$I$957,2,FALSE)</f>
        <v>#N/A</v>
      </c>
      <c r="D437" s="2" t="e">
        <f>VLOOKUP($A437,input!$A$2:$I$957,3,FALSE)</f>
        <v>#N/A</v>
      </c>
      <c r="E437" s="3" t="e">
        <f>VLOOKUP($A437,input!$A$2:$I$957,4,FALSE)</f>
        <v>#N/A</v>
      </c>
      <c r="F437" s="3" t="e">
        <f>VLOOKUP($A437,input!$A$2:$I$957,5,FALSE)</f>
        <v>#N/A</v>
      </c>
      <c r="G437" s="4" t="e">
        <f>VLOOKUP($A437,input!$A$2:$I$957,6,FALSE)</f>
        <v>#N/A</v>
      </c>
      <c r="H437" s="4" t="e">
        <f>VLOOKUP($A437,input!$A$2:$I$957,7,FALSE)</f>
        <v>#N/A</v>
      </c>
      <c r="I437" s="5" t="e">
        <f>VLOOKUP($A437,input!$A$2:$I$957,8,FALSE)</f>
        <v>#N/A</v>
      </c>
      <c r="J437" s="5" t="e">
        <f>VLOOKUP($A437,input!$A$2:$I$957,9,FALSE)</f>
        <v>#N/A</v>
      </c>
    </row>
    <row r="438" spans="1:10">
      <c r="A438" t="s">
        <v>784</v>
      </c>
      <c r="B438">
        <v>875923</v>
      </c>
      <c r="C438" s="2" t="e">
        <f>VLOOKUP($A438,input!$A$2:$I$957,2,FALSE)</f>
        <v>#N/A</v>
      </c>
      <c r="D438" s="2" t="e">
        <f>VLOOKUP($A438,input!$A$2:$I$957,3,FALSE)</f>
        <v>#N/A</v>
      </c>
      <c r="E438" s="3" t="e">
        <f>VLOOKUP($A438,input!$A$2:$I$957,4,FALSE)</f>
        <v>#N/A</v>
      </c>
      <c r="F438" s="3" t="e">
        <f>VLOOKUP($A438,input!$A$2:$I$957,5,FALSE)</f>
        <v>#N/A</v>
      </c>
      <c r="G438" s="4" t="e">
        <f>VLOOKUP($A438,input!$A$2:$I$957,6,FALSE)</f>
        <v>#N/A</v>
      </c>
      <c r="H438" s="4" t="e">
        <f>VLOOKUP($A438,input!$A$2:$I$957,7,FALSE)</f>
        <v>#N/A</v>
      </c>
      <c r="I438" s="5" t="e">
        <f>VLOOKUP($A438,input!$A$2:$I$957,8,FALSE)</f>
        <v>#N/A</v>
      </c>
      <c r="J438" s="5" t="e">
        <f>VLOOKUP($A438,input!$A$2:$I$957,9,FALSE)</f>
        <v>#N/A</v>
      </c>
    </row>
    <row r="439" spans="1:10">
      <c r="A439" t="s">
        <v>433</v>
      </c>
      <c r="B439">
        <v>883422</v>
      </c>
      <c r="C439" s="2" t="e">
        <f>VLOOKUP($A439,input!$A$2:$I$957,2,FALSE)</f>
        <v>#N/A</v>
      </c>
      <c r="D439" s="2" t="e">
        <f>VLOOKUP($A439,input!$A$2:$I$957,3,FALSE)</f>
        <v>#N/A</v>
      </c>
      <c r="E439" s="3" t="e">
        <f>VLOOKUP($A439,input!$A$2:$I$957,4,FALSE)</f>
        <v>#N/A</v>
      </c>
      <c r="F439" s="3" t="e">
        <f>VLOOKUP($A439,input!$A$2:$I$957,5,FALSE)</f>
        <v>#N/A</v>
      </c>
      <c r="G439" s="4" t="e">
        <f>VLOOKUP($A439,input!$A$2:$I$957,6,FALSE)</f>
        <v>#N/A</v>
      </c>
      <c r="H439" s="4" t="e">
        <f>VLOOKUP($A439,input!$A$2:$I$957,7,FALSE)</f>
        <v>#N/A</v>
      </c>
      <c r="I439" s="5" t="e">
        <f>VLOOKUP($A439,input!$A$2:$I$957,8,FALSE)</f>
        <v>#N/A</v>
      </c>
      <c r="J439" s="5" t="e">
        <f>VLOOKUP($A439,input!$A$2:$I$957,9,FALSE)</f>
        <v>#N/A</v>
      </c>
    </row>
    <row r="440" spans="1:10">
      <c r="A440" t="s">
        <v>761</v>
      </c>
      <c r="B440">
        <v>893160</v>
      </c>
      <c r="C440" s="2" t="e">
        <f>VLOOKUP($A440,input!$A$2:$I$957,2,FALSE)</f>
        <v>#N/A</v>
      </c>
      <c r="D440" s="2" t="e">
        <f>VLOOKUP($A440,input!$A$2:$I$957,3,FALSE)</f>
        <v>#N/A</v>
      </c>
      <c r="E440" s="3" t="e">
        <f>VLOOKUP($A440,input!$A$2:$I$957,4,FALSE)</f>
        <v>#N/A</v>
      </c>
      <c r="F440" s="3" t="e">
        <f>VLOOKUP($A440,input!$A$2:$I$957,5,FALSE)</f>
        <v>#N/A</v>
      </c>
      <c r="G440" s="4" t="e">
        <f>VLOOKUP($A440,input!$A$2:$I$957,6,FALSE)</f>
        <v>#N/A</v>
      </c>
      <c r="H440" s="4" t="e">
        <f>VLOOKUP($A440,input!$A$2:$I$957,7,FALSE)</f>
        <v>#N/A</v>
      </c>
      <c r="I440" s="5" t="e">
        <f>VLOOKUP($A440,input!$A$2:$I$957,8,FALSE)</f>
        <v>#N/A</v>
      </c>
      <c r="J440" s="5" t="e">
        <f>VLOOKUP($A440,input!$A$2:$I$957,9,FALSE)</f>
        <v>#N/A</v>
      </c>
    </row>
    <row r="441" spans="1:10">
      <c r="A441" t="s">
        <v>901</v>
      </c>
      <c r="B441">
        <v>897056</v>
      </c>
      <c r="C441" s="2" t="e">
        <f>VLOOKUP($A441,input!$A$2:$I$957,2,FALSE)</f>
        <v>#N/A</v>
      </c>
      <c r="D441" s="2" t="e">
        <f>VLOOKUP($A441,input!$A$2:$I$957,3,FALSE)</f>
        <v>#N/A</v>
      </c>
      <c r="E441" s="3" t="e">
        <f>VLOOKUP($A441,input!$A$2:$I$957,4,FALSE)</f>
        <v>#N/A</v>
      </c>
      <c r="F441" s="3" t="e">
        <f>VLOOKUP($A441,input!$A$2:$I$957,5,FALSE)</f>
        <v>#N/A</v>
      </c>
      <c r="G441" s="4" t="e">
        <f>VLOOKUP($A441,input!$A$2:$I$957,6,FALSE)</f>
        <v>#N/A</v>
      </c>
      <c r="H441" s="4" t="e">
        <f>VLOOKUP($A441,input!$A$2:$I$957,7,FALSE)</f>
        <v>#N/A</v>
      </c>
      <c r="I441" s="5" t="e">
        <f>VLOOKUP($A441,input!$A$2:$I$957,8,FALSE)</f>
        <v>#N/A</v>
      </c>
      <c r="J441" s="5" t="e">
        <f>VLOOKUP($A441,input!$A$2:$I$957,9,FALSE)</f>
        <v>#N/A</v>
      </c>
    </row>
    <row r="442" spans="1:10">
      <c r="A442" t="s">
        <v>902</v>
      </c>
      <c r="B442">
        <v>897056</v>
      </c>
      <c r="C442" s="2" t="e">
        <f>VLOOKUP($A442,input!$A$2:$I$957,2,FALSE)</f>
        <v>#N/A</v>
      </c>
      <c r="D442" s="2" t="e">
        <f>VLOOKUP($A442,input!$A$2:$I$957,3,FALSE)</f>
        <v>#N/A</v>
      </c>
      <c r="E442" s="3" t="e">
        <f>VLOOKUP($A442,input!$A$2:$I$957,4,FALSE)</f>
        <v>#N/A</v>
      </c>
      <c r="F442" s="3" t="e">
        <f>VLOOKUP($A442,input!$A$2:$I$957,5,FALSE)</f>
        <v>#N/A</v>
      </c>
      <c r="G442" s="4" t="e">
        <f>VLOOKUP($A442,input!$A$2:$I$957,6,FALSE)</f>
        <v>#N/A</v>
      </c>
      <c r="H442" s="4" t="e">
        <f>VLOOKUP($A442,input!$A$2:$I$957,7,FALSE)</f>
        <v>#N/A</v>
      </c>
      <c r="I442" s="5" t="e">
        <f>VLOOKUP($A442,input!$A$2:$I$957,8,FALSE)</f>
        <v>#N/A</v>
      </c>
      <c r="J442" s="5" t="e">
        <f>VLOOKUP($A442,input!$A$2:$I$957,9,FALSE)</f>
        <v>#N/A</v>
      </c>
    </row>
    <row r="443" spans="1:10">
      <c r="A443" t="s">
        <v>69</v>
      </c>
      <c r="B443">
        <v>904310</v>
      </c>
      <c r="C443" s="2" t="e">
        <f>VLOOKUP($A443,input!$A$2:$I$957,2,FALSE)</f>
        <v>#N/A</v>
      </c>
      <c r="D443" s="2" t="e">
        <f>VLOOKUP($A443,input!$A$2:$I$957,3,FALSE)</f>
        <v>#N/A</v>
      </c>
      <c r="E443" s="3" t="e">
        <f>VLOOKUP($A443,input!$A$2:$I$957,4,FALSE)</f>
        <v>#N/A</v>
      </c>
      <c r="F443" s="3" t="e">
        <f>VLOOKUP($A443,input!$A$2:$I$957,5,FALSE)</f>
        <v>#N/A</v>
      </c>
      <c r="G443" s="4" t="e">
        <f>VLOOKUP($A443,input!$A$2:$I$957,6,FALSE)</f>
        <v>#N/A</v>
      </c>
      <c r="H443" s="4" t="e">
        <f>VLOOKUP($A443,input!$A$2:$I$957,7,FALSE)</f>
        <v>#N/A</v>
      </c>
      <c r="I443" s="5" t="e">
        <f>VLOOKUP($A443,input!$A$2:$I$957,8,FALSE)</f>
        <v>#N/A</v>
      </c>
      <c r="J443" s="5" t="e">
        <f>VLOOKUP($A443,input!$A$2:$I$957,9,FALSE)</f>
        <v>#N/A</v>
      </c>
    </row>
    <row r="444" spans="1:10">
      <c r="A444" t="s">
        <v>432</v>
      </c>
      <c r="B444">
        <v>904522</v>
      </c>
      <c r="C444" s="2" t="e">
        <f>VLOOKUP($A444,input!$A$2:$I$957,2,FALSE)</f>
        <v>#N/A</v>
      </c>
      <c r="D444" s="2" t="e">
        <f>VLOOKUP($A444,input!$A$2:$I$957,3,FALSE)</f>
        <v>#N/A</v>
      </c>
      <c r="E444" s="3" t="e">
        <f>VLOOKUP($A444,input!$A$2:$I$957,4,FALSE)</f>
        <v>#N/A</v>
      </c>
      <c r="F444" s="3" t="e">
        <f>VLOOKUP($A444,input!$A$2:$I$957,5,FALSE)</f>
        <v>#N/A</v>
      </c>
      <c r="G444" s="4" t="e">
        <f>VLOOKUP($A444,input!$A$2:$I$957,6,FALSE)</f>
        <v>#N/A</v>
      </c>
      <c r="H444" s="4" t="e">
        <f>VLOOKUP($A444,input!$A$2:$I$957,7,FALSE)</f>
        <v>#N/A</v>
      </c>
      <c r="I444" s="5" t="e">
        <f>VLOOKUP($A444,input!$A$2:$I$957,8,FALSE)</f>
        <v>#N/A</v>
      </c>
      <c r="J444" s="5" t="e">
        <f>VLOOKUP($A444,input!$A$2:$I$957,9,FALSE)</f>
        <v>#N/A</v>
      </c>
    </row>
    <row r="445" spans="1:10">
      <c r="A445" t="s">
        <v>337</v>
      </c>
      <c r="B445">
        <v>905182</v>
      </c>
      <c r="C445" s="2" t="e">
        <f>VLOOKUP($A445,input!$A$2:$I$957,2,FALSE)</f>
        <v>#N/A</v>
      </c>
      <c r="D445" s="2" t="e">
        <f>VLOOKUP($A445,input!$A$2:$I$957,3,FALSE)</f>
        <v>#N/A</v>
      </c>
      <c r="E445" s="3" t="e">
        <f>VLOOKUP($A445,input!$A$2:$I$957,4,FALSE)</f>
        <v>#N/A</v>
      </c>
      <c r="F445" s="3" t="e">
        <f>VLOOKUP($A445,input!$A$2:$I$957,5,FALSE)</f>
        <v>#N/A</v>
      </c>
      <c r="G445" s="4" t="e">
        <f>VLOOKUP($A445,input!$A$2:$I$957,6,FALSE)</f>
        <v>#N/A</v>
      </c>
      <c r="H445" s="4" t="e">
        <f>VLOOKUP($A445,input!$A$2:$I$957,7,FALSE)</f>
        <v>#N/A</v>
      </c>
      <c r="I445" s="5" t="e">
        <f>VLOOKUP($A445,input!$A$2:$I$957,8,FALSE)</f>
        <v>#N/A</v>
      </c>
      <c r="J445" s="5" t="e">
        <f>VLOOKUP($A445,input!$A$2:$I$957,9,FALSE)</f>
        <v>#N/A</v>
      </c>
    </row>
    <row r="446" spans="1:10">
      <c r="A446" t="s">
        <v>806</v>
      </c>
      <c r="B446">
        <v>905468</v>
      </c>
      <c r="C446" s="2" t="e">
        <f>VLOOKUP($A446,input!$A$2:$I$957,2,FALSE)</f>
        <v>#N/A</v>
      </c>
      <c r="D446" s="2" t="e">
        <f>VLOOKUP($A446,input!$A$2:$I$957,3,FALSE)</f>
        <v>#N/A</v>
      </c>
      <c r="E446" s="3" t="e">
        <f>VLOOKUP($A446,input!$A$2:$I$957,4,FALSE)</f>
        <v>#N/A</v>
      </c>
      <c r="F446" s="3" t="e">
        <f>VLOOKUP($A446,input!$A$2:$I$957,5,FALSE)</f>
        <v>#N/A</v>
      </c>
      <c r="G446" s="4" t="e">
        <f>VLOOKUP($A446,input!$A$2:$I$957,6,FALSE)</f>
        <v>#N/A</v>
      </c>
      <c r="H446" s="4" t="e">
        <f>VLOOKUP($A446,input!$A$2:$I$957,7,FALSE)</f>
        <v>#N/A</v>
      </c>
      <c r="I446" s="5" t="e">
        <f>VLOOKUP($A446,input!$A$2:$I$957,8,FALSE)</f>
        <v>#N/A</v>
      </c>
      <c r="J446" s="5" t="e">
        <f>VLOOKUP($A446,input!$A$2:$I$957,9,FALSE)</f>
        <v>#N/A</v>
      </c>
    </row>
    <row r="447" spans="1:10">
      <c r="A447" t="s">
        <v>611</v>
      </c>
      <c r="B447">
        <v>913854</v>
      </c>
      <c r="C447" s="2" t="e">
        <f>VLOOKUP($A447,input!$A$2:$I$957,2,FALSE)</f>
        <v>#N/A</v>
      </c>
      <c r="D447" s="2" t="e">
        <f>VLOOKUP($A447,input!$A$2:$I$957,3,FALSE)</f>
        <v>#N/A</v>
      </c>
      <c r="E447" s="3" t="e">
        <f>VLOOKUP($A447,input!$A$2:$I$957,4,FALSE)</f>
        <v>#N/A</v>
      </c>
      <c r="F447" s="3" t="e">
        <f>VLOOKUP($A447,input!$A$2:$I$957,5,FALSE)</f>
        <v>#N/A</v>
      </c>
      <c r="G447" s="4" t="e">
        <f>VLOOKUP($A447,input!$A$2:$I$957,6,FALSE)</f>
        <v>#N/A</v>
      </c>
      <c r="H447" s="4" t="e">
        <f>VLOOKUP($A447,input!$A$2:$I$957,7,FALSE)</f>
        <v>#N/A</v>
      </c>
      <c r="I447" s="5" t="e">
        <f>VLOOKUP($A447,input!$A$2:$I$957,8,FALSE)</f>
        <v>#N/A</v>
      </c>
      <c r="J447" s="5" t="e">
        <f>VLOOKUP($A447,input!$A$2:$I$957,9,FALSE)</f>
        <v>#N/A</v>
      </c>
    </row>
    <row r="448" spans="1:10">
      <c r="A448" t="s">
        <v>679</v>
      </c>
      <c r="B448">
        <v>927826</v>
      </c>
      <c r="C448" s="2" t="e">
        <f>VLOOKUP($A448,input!$A$2:$I$957,2,FALSE)</f>
        <v>#N/A</v>
      </c>
      <c r="D448" s="2" t="e">
        <f>VLOOKUP($A448,input!$A$2:$I$957,3,FALSE)</f>
        <v>#N/A</v>
      </c>
      <c r="E448" s="3" t="e">
        <f>VLOOKUP($A448,input!$A$2:$I$957,4,FALSE)</f>
        <v>#N/A</v>
      </c>
      <c r="F448" s="3" t="e">
        <f>VLOOKUP($A448,input!$A$2:$I$957,5,FALSE)</f>
        <v>#N/A</v>
      </c>
      <c r="G448" s="4" t="e">
        <f>VLOOKUP($A448,input!$A$2:$I$957,6,FALSE)</f>
        <v>#N/A</v>
      </c>
      <c r="H448" s="4" t="e">
        <f>VLOOKUP($A448,input!$A$2:$I$957,7,FALSE)</f>
        <v>#N/A</v>
      </c>
      <c r="I448" s="5" t="e">
        <f>VLOOKUP($A448,input!$A$2:$I$957,8,FALSE)</f>
        <v>#N/A</v>
      </c>
      <c r="J448" s="5" t="e">
        <f>VLOOKUP($A448,input!$A$2:$I$957,9,FALSE)</f>
        <v>#N/A</v>
      </c>
    </row>
    <row r="449" spans="1:10">
      <c r="A449" t="s">
        <v>631</v>
      </c>
      <c r="B449">
        <v>929849</v>
      </c>
      <c r="C449" s="2" t="e">
        <f>VLOOKUP($A449,input!$A$2:$I$957,2,FALSE)</f>
        <v>#N/A</v>
      </c>
      <c r="D449" s="2" t="e">
        <f>VLOOKUP($A449,input!$A$2:$I$957,3,FALSE)</f>
        <v>#N/A</v>
      </c>
      <c r="E449" s="3" t="e">
        <f>VLOOKUP($A449,input!$A$2:$I$957,4,FALSE)</f>
        <v>#N/A</v>
      </c>
      <c r="F449" s="3" t="e">
        <f>VLOOKUP($A449,input!$A$2:$I$957,5,FALSE)</f>
        <v>#N/A</v>
      </c>
      <c r="G449" s="4" t="e">
        <f>VLOOKUP($A449,input!$A$2:$I$957,6,FALSE)</f>
        <v>#N/A</v>
      </c>
      <c r="H449" s="4" t="e">
        <f>VLOOKUP($A449,input!$A$2:$I$957,7,FALSE)</f>
        <v>#N/A</v>
      </c>
      <c r="I449" s="5" t="e">
        <f>VLOOKUP($A449,input!$A$2:$I$957,8,FALSE)</f>
        <v>#N/A</v>
      </c>
      <c r="J449" s="5" t="e">
        <f>VLOOKUP($A449,input!$A$2:$I$957,9,FALSE)</f>
        <v>#N/A</v>
      </c>
    </row>
    <row r="450" spans="1:10">
      <c r="A450" t="s">
        <v>478</v>
      </c>
      <c r="B450">
        <v>933195</v>
      </c>
      <c r="C450" s="2" t="e">
        <f>VLOOKUP($A450,input!$A$2:$I$957,2,FALSE)</f>
        <v>#N/A</v>
      </c>
      <c r="D450" s="2" t="e">
        <f>VLOOKUP($A450,input!$A$2:$I$957,3,FALSE)</f>
        <v>#N/A</v>
      </c>
      <c r="E450" s="3" t="e">
        <f>VLOOKUP($A450,input!$A$2:$I$957,4,FALSE)</f>
        <v>#N/A</v>
      </c>
      <c r="F450" s="3" t="e">
        <f>VLOOKUP($A450,input!$A$2:$I$957,5,FALSE)</f>
        <v>#N/A</v>
      </c>
      <c r="G450" s="4" t="e">
        <f>VLOOKUP($A450,input!$A$2:$I$957,6,FALSE)</f>
        <v>#N/A</v>
      </c>
      <c r="H450" s="4" t="e">
        <f>VLOOKUP($A450,input!$A$2:$I$957,7,FALSE)</f>
        <v>#N/A</v>
      </c>
      <c r="I450" s="5" t="e">
        <f>VLOOKUP($A450,input!$A$2:$I$957,8,FALSE)</f>
        <v>#N/A</v>
      </c>
      <c r="J450" s="5" t="e">
        <f>VLOOKUP($A450,input!$A$2:$I$957,9,FALSE)</f>
        <v>#N/A</v>
      </c>
    </row>
    <row r="451" spans="1:10">
      <c r="A451" t="s">
        <v>620</v>
      </c>
      <c r="B451">
        <v>945200</v>
      </c>
      <c r="C451" s="2" t="e">
        <f>VLOOKUP($A451,input!$A$2:$I$957,2,FALSE)</f>
        <v>#N/A</v>
      </c>
      <c r="D451" s="2" t="e">
        <f>VLOOKUP($A451,input!$A$2:$I$957,3,FALSE)</f>
        <v>#N/A</v>
      </c>
      <c r="E451" s="3" t="e">
        <f>VLOOKUP($A451,input!$A$2:$I$957,4,FALSE)</f>
        <v>#N/A</v>
      </c>
      <c r="F451" s="3" t="e">
        <f>VLOOKUP($A451,input!$A$2:$I$957,5,FALSE)</f>
        <v>#N/A</v>
      </c>
      <c r="G451" s="4" t="e">
        <f>VLOOKUP($A451,input!$A$2:$I$957,6,FALSE)</f>
        <v>#N/A</v>
      </c>
      <c r="H451" s="4" t="e">
        <f>VLOOKUP($A451,input!$A$2:$I$957,7,FALSE)</f>
        <v>#N/A</v>
      </c>
      <c r="I451" s="5" t="e">
        <f>VLOOKUP($A451,input!$A$2:$I$957,8,FALSE)</f>
        <v>#N/A</v>
      </c>
      <c r="J451" s="5" t="e">
        <f>VLOOKUP($A451,input!$A$2:$I$957,9,FALSE)</f>
        <v>#N/A</v>
      </c>
    </row>
    <row r="452" spans="1:10">
      <c r="A452" t="s">
        <v>934</v>
      </c>
      <c r="B452">
        <v>947432</v>
      </c>
      <c r="C452" s="2" t="e">
        <f>VLOOKUP($A452,input!$A$2:$I$957,2,FALSE)</f>
        <v>#N/A</v>
      </c>
      <c r="D452" s="2" t="e">
        <f>VLOOKUP($A452,input!$A$2:$I$957,3,FALSE)</f>
        <v>#N/A</v>
      </c>
      <c r="E452" s="3" t="e">
        <f>VLOOKUP($A452,input!$A$2:$I$957,4,FALSE)</f>
        <v>#N/A</v>
      </c>
      <c r="F452" s="3" t="e">
        <f>VLOOKUP($A452,input!$A$2:$I$957,5,FALSE)</f>
        <v>#N/A</v>
      </c>
      <c r="G452" s="4" t="e">
        <f>VLOOKUP($A452,input!$A$2:$I$957,6,FALSE)</f>
        <v>#N/A</v>
      </c>
      <c r="H452" s="4" t="e">
        <f>VLOOKUP($A452,input!$A$2:$I$957,7,FALSE)</f>
        <v>#N/A</v>
      </c>
      <c r="I452" s="5" t="e">
        <f>VLOOKUP($A452,input!$A$2:$I$957,8,FALSE)</f>
        <v>#N/A</v>
      </c>
      <c r="J452" s="5" t="e">
        <f>VLOOKUP($A452,input!$A$2:$I$957,9,FALSE)</f>
        <v>#N/A</v>
      </c>
    </row>
    <row r="453" spans="1:10">
      <c r="A453" t="s">
        <v>807</v>
      </c>
      <c r="B453">
        <v>948464</v>
      </c>
      <c r="C453" s="2" t="e">
        <f>VLOOKUP($A453,input!$A$2:$I$957,2,FALSE)</f>
        <v>#N/A</v>
      </c>
      <c r="D453" s="2" t="e">
        <f>VLOOKUP($A453,input!$A$2:$I$957,3,FALSE)</f>
        <v>#N/A</v>
      </c>
      <c r="E453" s="3" t="e">
        <f>VLOOKUP($A453,input!$A$2:$I$957,4,FALSE)</f>
        <v>#N/A</v>
      </c>
      <c r="F453" s="3" t="e">
        <f>VLOOKUP($A453,input!$A$2:$I$957,5,FALSE)</f>
        <v>#N/A</v>
      </c>
      <c r="G453" s="4" t="e">
        <f>VLOOKUP($A453,input!$A$2:$I$957,6,FALSE)</f>
        <v>#N/A</v>
      </c>
      <c r="H453" s="4" t="e">
        <f>VLOOKUP($A453,input!$A$2:$I$957,7,FALSE)</f>
        <v>#N/A</v>
      </c>
      <c r="I453" s="5" t="e">
        <f>VLOOKUP($A453,input!$A$2:$I$957,8,FALSE)</f>
        <v>#N/A</v>
      </c>
      <c r="J453" s="5" t="e">
        <f>VLOOKUP($A453,input!$A$2:$I$957,9,FALSE)</f>
        <v>#N/A</v>
      </c>
    </row>
    <row r="454" spans="1:10">
      <c r="A454" t="s">
        <v>72</v>
      </c>
      <c r="B454">
        <v>954163</v>
      </c>
      <c r="C454" s="2" t="e">
        <f>VLOOKUP($A454,input!$A$2:$I$957,2,FALSE)</f>
        <v>#N/A</v>
      </c>
      <c r="D454" s="2" t="e">
        <f>VLOOKUP($A454,input!$A$2:$I$957,3,FALSE)</f>
        <v>#N/A</v>
      </c>
      <c r="E454" s="3" t="e">
        <f>VLOOKUP($A454,input!$A$2:$I$957,4,FALSE)</f>
        <v>#N/A</v>
      </c>
      <c r="F454" s="3" t="e">
        <f>VLOOKUP($A454,input!$A$2:$I$957,5,FALSE)</f>
        <v>#N/A</v>
      </c>
      <c r="G454" s="4" t="e">
        <f>VLOOKUP($A454,input!$A$2:$I$957,6,FALSE)</f>
        <v>#N/A</v>
      </c>
      <c r="H454" s="4" t="e">
        <f>VLOOKUP($A454,input!$A$2:$I$957,7,FALSE)</f>
        <v>#N/A</v>
      </c>
      <c r="I454" s="5" t="e">
        <f>VLOOKUP($A454,input!$A$2:$I$957,8,FALSE)</f>
        <v>#N/A</v>
      </c>
      <c r="J454" s="5" t="e">
        <f>VLOOKUP($A454,input!$A$2:$I$957,9,FALSE)</f>
        <v>#N/A</v>
      </c>
    </row>
    <row r="455" spans="1:10">
      <c r="A455" t="s">
        <v>766</v>
      </c>
      <c r="B455">
        <v>958936</v>
      </c>
      <c r="C455" s="2" t="e">
        <f>VLOOKUP($A455,input!$A$2:$I$957,2,FALSE)</f>
        <v>#N/A</v>
      </c>
      <c r="D455" s="2" t="e">
        <f>VLOOKUP($A455,input!$A$2:$I$957,3,FALSE)</f>
        <v>#N/A</v>
      </c>
      <c r="E455" s="3" t="e">
        <f>VLOOKUP($A455,input!$A$2:$I$957,4,FALSE)</f>
        <v>#N/A</v>
      </c>
      <c r="F455" s="3" t="e">
        <f>VLOOKUP($A455,input!$A$2:$I$957,5,FALSE)</f>
        <v>#N/A</v>
      </c>
      <c r="G455" s="4" t="e">
        <f>VLOOKUP($A455,input!$A$2:$I$957,6,FALSE)</f>
        <v>#N/A</v>
      </c>
      <c r="H455" s="4" t="e">
        <f>VLOOKUP($A455,input!$A$2:$I$957,7,FALSE)</f>
        <v>#N/A</v>
      </c>
      <c r="I455" s="5" t="e">
        <f>VLOOKUP($A455,input!$A$2:$I$957,8,FALSE)</f>
        <v>#N/A</v>
      </c>
      <c r="J455" s="5" t="e">
        <f>VLOOKUP($A455,input!$A$2:$I$957,9,FALSE)</f>
        <v>#N/A</v>
      </c>
    </row>
    <row r="456" spans="1:10">
      <c r="A456" t="s">
        <v>253</v>
      </c>
      <c r="B456">
        <v>960946</v>
      </c>
      <c r="C456" s="2" t="e">
        <f>VLOOKUP($A456,input!$A$2:$I$957,2,FALSE)</f>
        <v>#N/A</v>
      </c>
      <c r="D456" s="2" t="e">
        <f>VLOOKUP($A456,input!$A$2:$I$957,3,FALSE)</f>
        <v>#N/A</v>
      </c>
      <c r="E456" s="3" t="e">
        <f>VLOOKUP($A456,input!$A$2:$I$957,4,FALSE)</f>
        <v>#N/A</v>
      </c>
      <c r="F456" s="3" t="e">
        <f>VLOOKUP($A456,input!$A$2:$I$957,5,FALSE)</f>
        <v>#N/A</v>
      </c>
      <c r="G456" s="4" t="e">
        <f>VLOOKUP($A456,input!$A$2:$I$957,6,FALSE)</f>
        <v>#N/A</v>
      </c>
      <c r="H456" s="4" t="e">
        <f>VLOOKUP($A456,input!$A$2:$I$957,7,FALSE)</f>
        <v>#N/A</v>
      </c>
      <c r="I456" s="5" t="e">
        <f>VLOOKUP($A456,input!$A$2:$I$957,8,FALSE)</f>
        <v>#N/A</v>
      </c>
      <c r="J456" s="5" t="e">
        <f>VLOOKUP($A456,input!$A$2:$I$957,9,FALSE)</f>
        <v>#N/A</v>
      </c>
    </row>
    <row r="457" spans="1:10">
      <c r="A457" t="s">
        <v>869</v>
      </c>
      <c r="B457">
        <v>961790</v>
      </c>
      <c r="C457" s="2" t="e">
        <f>VLOOKUP($A457,input!$A$2:$I$957,2,FALSE)</f>
        <v>#N/A</v>
      </c>
      <c r="D457" s="2" t="e">
        <f>VLOOKUP($A457,input!$A$2:$I$957,3,FALSE)</f>
        <v>#N/A</v>
      </c>
      <c r="E457" s="3" t="e">
        <f>VLOOKUP($A457,input!$A$2:$I$957,4,FALSE)</f>
        <v>#N/A</v>
      </c>
      <c r="F457" s="3" t="e">
        <f>VLOOKUP($A457,input!$A$2:$I$957,5,FALSE)</f>
        <v>#N/A</v>
      </c>
      <c r="G457" s="4" t="e">
        <f>VLOOKUP($A457,input!$A$2:$I$957,6,FALSE)</f>
        <v>#N/A</v>
      </c>
      <c r="H457" s="4" t="e">
        <f>VLOOKUP($A457,input!$A$2:$I$957,7,FALSE)</f>
        <v>#N/A</v>
      </c>
      <c r="I457" s="5" t="e">
        <f>VLOOKUP($A457,input!$A$2:$I$957,8,FALSE)</f>
        <v>#N/A</v>
      </c>
      <c r="J457" s="5" t="e">
        <f>VLOOKUP($A457,input!$A$2:$I$957,9,FALSE)</f>
        <v>#N/A</v>
      </c>
    </row>
    <row r="458" spans="1:10">
      <c r="A458" t="s">
        <v>254</v>
      </c>
      <c r="B458">
        <v>968583</v>
      </c>
      <c r="C458" s="2" t="e">
        <f>VLOOKUP($A458,input!$A$2:$I$957,2,FALSE)</f>
        <v>#N/A</v>
      </c>
      <c r="D458" s="2" t="e">
        <f>VLOOKUP($A458,input!$A$2:$I$957,3,FALSE)</f>
        <v>#N/A</v>
      </c>
      <c r="E458" s="3" t="e">
        <f>VLOOKUP($A458,input!$A$2:$I$957,4,FALSE)</f>
        <v>#N/A</v>
      </c>
      <c r="F458" s="3" t="e">
        <f>VLOOKUP($A458,input!$A$2:$I$957,5,FALSE)</f>
        <v>#N/A</v>
      </c>
      <c r="G458" s="4" t="e">
        <f>VLOOKUP($A458,input!$A$2:$I$957,6,FALSE)</f>
        <v>#N/A</v>
      </c>
      <c r="H458" s="4" t="e">
        <f>VLOOKUP($A458,input!$A$2:$I$957,7,FALSE)</f>
        <v>#N/A</v>
      </c>
      <c r="I458" s="5" t="e">
        <f>VLOOKUP($A458,input!$A$2:$I$957,8,FALSE)</f>
        <v>#N/A</v>
      </c>
      <c r="J458" s="5" t="e">
        <f>VLOOKUP($A458,input!$A$2:$I$957,9,FALSE)</f>
        <v>#N/A</v>
      </c>
    </row>
    <row r="459" spans="1:10">
      <c r="A459" t="s">
        <v>668</v>
      </c>
      <c r="B459">
        <v>968583</v>
      </c>
      <c r="C459" s="2" t="e">
        <f>VLOOKUP($A459,input!$A$2:$I$957,2,FALSE)</f>
        <v>#N/A</v>
      </c>
      <c r="D459" s="2" t="e">
        <f>VLOOKUP($A459,input!$A$2:$I$957,3,FALSE)</f>
        <v>#N/A</v>
      </c>
      <c r="E459" s="3" t="e">
        <f>VLOOKUP($A459,input!$A$2:$I$957,4,FALSE)</f>
        <v>#N/A</v>
      </c>
      <c r="F459" s="3" t="e">
        <f>VLOOKUP($A459,input!$A$2:$I$957,5,FALSE)</f>
        <v>#N/A</v>
      </c>
      <c r="G459" s="4" t="e">
        <f>VLOOKUP($A459,input!$A$2:$I$957,6,FALSE)</f>
        <v>#N/A</v>
      </c>
      <c r="H459" s="4" t="e">
        <f>VLOOKUP($A459,input!$A$2:$I$957,7,FALSE)</f>
        <v>#N/A</v>
      </c>
      <c r="I459" s="5" t="e">
        <f>VLOOKUP($A459,input!$A$2:$I$957,8,FALSE)</f>
        <v>#N/A</v>
      </c>
      <c r="J459" s="5" t="e">
        <f>VLOOKUP($A459,input!$A$2:$I$957,9,FALSE)</f>
        <v>#N/A</v>
      </c>
    </row>
    <row r="460" spans="1:10">
      <c r="A460" t="s">
        <v>790</v>
      </c>
      <c r="B460">
        <v>973826</v>
      </c>
      <c r="C460" s="2" t="e">
        <f>VLOOKUP($A460,input!$A$2:$I$957,2,FALSE)</f>
        <v>#N/A</v>
      </c>
      <c r="D460" s="2" t="e">
        <f>VLOOKUP($A460,input!$A$2:$I$957,3,FALSE)</f>
        <v>#N/A</v>
      </c>
      <c r="E460" s="3" t="e">
        <f>VLOOKUP($A460,input!$A$2:$I$957,4,FALSE)</f>
        <v>#N/A</v>
      </c>
      <c r="F460" s="3" t="e">
        <f>VLOOKUP($A460,input!$A$2:$I$957,5,FALSE)</f>
        <v>#N/A</v>
      </c>
      <c r="G460" s="4" t="e">
        <f>VLOOKUP($A460,input!$A$2:$I$957,6,FALSE)</f>
        <v>#N/A</v>
      </c>
      <c r="H460" s="4" t="e">
        <f>VLOOKUP($A460,input!$A$2:$I$957,7,FALSE)</f>
        <v>#N/A</v>
      </c>
      <c r="I460" s="5" t="e">
        <f>VLOOKUP($A460,input!$A$2:$I$957,8,FALSE)</f>
        <v>#N/A</v>
      </c>
      <c r="J460" s="5" t="e">
        <f>VLOOKUP($A460,input!$A$2:$I$957,9,FALSE)</f>
        <v>#N/A</v>
      </c>
    </row>
    <row r="461" spans="1:10">
      <c r="A461" t="s">
        <v>226</v>
      </c>
      <c r="B461">
        <v>974574</v>
      </c>
      <c r="C461" s="2" t="e">
        <f>VLOOKUP($A461,input!$A$2:$I$957,2,FALSE)</f>
        <v>#N/A</v>
      </c>
      <c r="D461" s="2" t="e">
        <f>VLOOKUP($A461,input!$A$2:$I$957,3,FALSE)</f>
        <v>#N/A</v>
      </c>
      <c r="E461" s="3" t="e">
        <f>VLOOKUP($A461,input!$A$2:$I$957,4,FALSE)</f>
        <v>#N/A</v>
      </c>
      <c r="F461" s="3" t="e">
        <f>VLOOKUP($A461,input!$A$2:$I$957,5,FALSE)</f>
        <v>#N/A</v>
      </c>
      <c r="G461" s="4" t="e">
        <f>VLOOKUP($A461,input!$A$2:$I$957,6,FALSE)</f>
        <v>#N/A</v>
      </c>
      <c r="H461" s="4" t="e">
        <f>VLOOKUP($A461,input!$A$2:$I$957,7,FALSE)</f>
        <v>#N/A</v>
      </c>
      <c r="I461" s="5" t="e">
        <f>VLOOKUP($A461,input!$A$2:$I$957,8,FALSE)</f>
        <v>#N/A</v>
      </c>
      <c r="J461" s="5" t="e">
        <f>VLOOKUP($A461,input!$A$2:$I$957,9,FALSE)</f>
        <v>#N/A</v>
      </c>
    </row>
    <row r="462" spans="1:10">
      <c r="A462" t="s">
        <v>683</v>
      </c>
      <c r="B462">
        <v>979380</v>
      </c>
      <c r="C462" s="2" t="e">
        <f>VLOOKUP($A462,input!$A$2:$I$957,2,FALSE)</f>
        <v>#N/A</v>
      </c>
      <c r="D462" s="2" t="e">
        <f>VLOOKUP($A462,input!$A$2:$I$957,3,FALSE)</f>
        <v>#N/A</v>
      </c>
      <c r="E462" s="3" t="e">
        <f>VLOOKUP($A462,input!$A$2:$I$957,4,FALSE)</f>
        <v>#N/A</v>
      </c>
      <c r="F462" s="3" t="e">
        <f>VLOOKUP($A462,input!$A$2:$I$957,5,FALSE)</f>
        <v>#N/A</v>
      </c>
      <c r="G462" s="4" t="e">
        <f>VLOOKUP($A462,input!$A$2:$I$957,6,FALSE)</f>
        <v>#N/A</v>
      </c>
      <c r="H462" s="4" t="e">
        <f>VLOOKUP($A462,input!$A$2:$I$957,7,FALSE)</f>
        <v>#N/A</v>
      </c>
      <c r="I462" s="5" t="e">
        <f>VLOOKUP($A462,input!$A$2:$I$957,8,FALSE)</f>
        <v>#N/A</v>
      </c>
      <c r="J462" s="5" t="e">
        <f>VLOOKUP($A462,input!$A$2:$I$957,9,FALSE)</f>
        <v>#N/A</v>
      </c>
    </row>
    <row r="463" spans="1:10">
      <c r="A463" t="s">
        <v>652</v>
      </c>
      <c r="B463">
        <v>979512</v>
      </c>
      <c r="C463" s="2" t="e">
        <f>VLOOKUP($A463,input!$A$2:$I$957,2,FALSE)</f>
        <v>#N/A</v>
      </c>
      <c r="D463" s="2" t="e">
        <f>VLOOKUP($A463,input!$A$2:$I$957,3,FALSE)</f>
        <v>#N/A</v>
      </c>
      <c r="E463" s="3" t="e">
        <f>VLOOKUP($A463,input!$A$2:$I$957,4,FALSE)</f>
        <v>#N/A</v>
      </c>
      <c r="F463" s="3" t="e">
        <f>VLOOKUP($A463,input!$A$2:$I$957,5,FALSE)</f>
        <v>#N/A</v>
      </c>
      <c r="G463" s="4" t="e">
        <f>VLOOKUP($A463,input!$A$2:$I$957,6,FALSE)</f>
        <v>#N/A</v>
      </c>
      <c r="H463" s="4" t="e">
        <f>VLOOKUP($A463,input!$A$2:$I$957,7,FALSE)</f>
        <v>#N/A</v>
      </c>
      <c r="I463" s="5" t="e">
        <f>VLOOKUP($A463,input!$A$2:$I$957,8,FALSE)</f>
        <v>#N/A</v>
      </c>
      <c r="J463" s="5" t="e">
        <f>VLOOKUP($A463,input!$A$2:$I$957,9,FALSE)</f>
        <v>#N/A</v>
      </c>
    </row>
    <row r="464" spans="1:10">
      <c r="A464" t="s">
        <v>490</v>
      </c>
      <c r="B464">
        <v>980634</v>
      </c>
      <c r="C464" s="2" t="e">
        <f>VLOOKUP($A464,input!$A$2:$I$957,2,FALSE)</f>
        <v>#N/A</v>
      </c>
      <c r="D464" s="2" t="e">
        <f>VLOOKUP($A464,input!$A$2:$I$957,3,FALSE)</f>
        <v>#N/A</v>
      </c>
      <c r="E464" s="3" t="e">
        <f>VLOOKUP($A464,input!$A$2:$I$957,4,FALSE)</f>
        <v>#N/A</v>
      </c>
      <c r="F464" s="3" t="e">
        <f>VLOOKUP($A464,input!$A$2:$I$957,5,FALSE)</f>
        <v>#N/A</v>
      </c>
      <c r="G464" s="4" t="e">
        <f>VLOOKUP($A464,input!$A$2:$I$957,6,FALSE)</f>
        <v>#N/A</v>
      </c>
      <c r="H464" s="4" t="e">
        <f>VLOOKUP($A464,input!$A$2:$I$957,7,FALSE)</f>
        <v>#N/A</v>
      </c>
      <c r="I464" s="5" t="e">
        <f>VLOOKUP($A464,input!$A$2:$I$957,8,FALSE)</f>
        <v>#N/A</v>
      </c>
      <c r="J464" s="5" t="e">
        <f>VLOOKUP($A464,input!$A$2:$I$957,9,FALSE)</f>
        <v>#N/A</v>
      </c>
    </row>
    <row r="465" spans="1:10">
      <c r="A465" t="s">
        <v>243</v>
      </c>
      <c r="B465">
        <v>988195</v>
      </c>
      <c r="C465" s="2" t="e">
        <f>VLOOKUP($A465,input!$A$2:$I$957,2,FALSE)</f>
        <v>#N/A</v>
      </c>
      <c r="D465" s="2" t="e">
        <f>VLOOKUP($A465,input!$A$2:$I$957,3,FALSE)</f>
        <v>#N/A</v>
      </c>
      <c r="E465" s="3" t="e">
        <f>VLOOKUP($A465,input!$A$2:$I$957,4,FALSE)</f>
        <v>#N/A</v>
      </c>
      <c r="F465" s="3" t="e">
        <f>VLOOKUP($A465,input!$A$2:$I$957,5,FALSE)</f>
        <v>#N/A</v>
      </c>
      <c r="G465" s="4" t="e">
        <f>VLOOKUP($A465,input!$A$2:$I$957,6,FALSE)</f>
        <v>#N/A</v>
      </c>
      <c r="H465" s="4" t="e">
        <f>VLOOKUP($A465,input!$A$2:$I$957,7,FALSE)</f>
        <v>#N/A</v>
      </c>
      <c r="I465" s="5" t="e">
        <f>VLOOKUP($A465,input!$A$2:$I$957,8,FALSE)</f>
        <v>#N/A</v>
      </c>
      <c r="J465" s="5" t="e">
        <f>VLOOKUP($A465,input!$A$2:$I$957,9,FALSE)</f>
        <v>#N/A</v>
      </c>
    </row>
    <row r="466" spans="1:10">
      <c r="A466" t="s">
        <v>481</v>
      </c>
      <c r="B466">
        <v>992252</v>
      </c>
      <c r="C466" s="2" t="e">
        <f>VLOOKUP($A466,input!$A$2:$I$957,2,FALSE)</f>
        <v>#N/A</v>
      </c>
      <c r="D466" s="2" t="e">
        <f>VLOOKUP($A466,input!$A$2:$I$957,3,FALSE)</f>
        <v>#N/A</v>
      </c>
      <c r="E466" s="3" t="e">
        <f>VLOOKUP($A466,input!$A$2:$I$957,4,FALSE)</f>
        <v>#N/A</v>
      </c>
      <c r="F466" s="3" t="e">
        <f>VLOOKUP($A466,input!$A$2:$I$957,5,FALSE)</f>
        <v>#N/A</v>
      </c>
      <c r="G466" s="4" t="e">
        <f>VLOOKUP($A466,input!$A$2:$I$957,6,FALSE)</f>
        <v>#N/A</v>
      </c>
      <c r="H466" s="4" t="e">
        <f>VLOOKUP($A466,input!$A$2:$I$957,7,FALSE)</f>
        <v>#N/A</v>
      </c>
      <c r="I466" s="5" t="e">
        <f>VLOOKUP($A466,input!$A$2:$I$957,8,FALSE)</f>
        <v>#N/A</v>
      </c>
      <c r="J466" s="5" t="e">
        <f>VLOOKUP($A466,input!$A$2:$I$957,9,FALSE)</f>
        <v>#N/A</v>
      </c>
    </row>
    <row r="467" spans="1:10">
      <c r="A467" t="s">
        <v>24</v>
      </c>
      <c r="B467">
        <v>996414</v>
      </c>
      <c r="C467" s="2" t="e">
        <f>VLOOKUP($A467,input!$A$2:$I$957,2,FALSE)</f>
        <v>#N/A</v>
      </c>
      <c r="D467" s="2" t="e">
        <f>VLOOKUP($A467,input!$A$2:$I$957,3,FALSE)</f>
        <v>#N/A</v>
      </c>
      <c r="E467" s="3" t="e">
        <f>VLOOKUP($A467,input!$A$2:$I$957,4,FALSE)</f>
        <v>#N/A</v>
      </c>
      <c r="F467" s="3" t="e">
        <f>VLOOKUP($A467,input!$A$2:$I$957,5,FALSE)</f>
        <v>#N/A</v>
      </c>
      <c r="G467" s="4" t="e">
        <f>VLOOKUP($A467,input!$A$2:$I$957,6,FALSE)</f>
        <v>#N/A</v>
      </c>
      <c r="H467" s="4" t="e">
        <f>VLOOKUP($A467,input!$A$2:$I$957,7,FALSE)</f>
        <v>#N/A</v>
      </c>
      <c r="I467" s="5" t="e">
        <f>VLOOKUP($A467,input!$A$2:$I$957,8,FALSE)</f>
        <v>#N/A</v>
      </c>
      <c r="J467" s="5" t="e">
        <f>VLOOKUP($A467,input!$A$2:$I$957,9,FALSE)</f>
        <v>#N/A</v>
      </c>
    </row>
    <row r="468" spans="1:10">
      <c r="A468" t="s">
        <v>703</v>
      </c>
      <c r="B468">
        <v>999970</v>
      </c>
      <c r="C468" s="2" t="e">
        <f>VLOOKUP($A468,input!$A$2:$I$957,2,FALSE)</f>
        <v>#N/A</v>
      </c>
      <c r="D468" s="2" t="e">
        <f>VLOOKUP($A468,input!$A$2:$I$957,3,FALSE)</f>
        <v>#N/A</v>
      </c>
      <c r="E468" s="3" t="e">
        <f>VLOOKUP($A468,input!$A$2:$I$957,4,FALSE)</f>
        <v>#N/A</v>
      </c>
      <c r="F468" s="3" t="e">
        <f>VLOOKUP($A468,input!$A$2:$I$957,5,FALSE)</f>
        <v>#N/A</v>
      </c>
      <c r="G468" s="4" t="e">
        <f>VLOOKUP($A468,input!$A$2:$I$957,6,FALSE)</f>
        <v>#N/A</v>
      </c>
      <c r="H468" s="4" t="e">
        <f>VLOOKUP($A468,input!$A$2:$I$957,7,FALSE)</f>
        <v>#N/A</v>
      </c>
      <c r="I468" s="5" t="e">
        <f>VLOOKUP($A468,input!$A$2:$I$957,8,FALSE)</f>
        <v>#N/A</v>
      </c>
      <c r="J468" s="5" t="e">
        <f>VLOOKUP($A468,input!$A$2:$I$957,9,FALSE)</f>
        <v>#N/A</v>
      </c>
    </row>
    <row r="469" spans="1:10">
      <c r="A469" t="s">
        <v>795</v>
      </c>
      <c r="B469">
        <v>999996</v>
      </c>
      <c r="C469" s="2" t="e">
        <f>VLOOKUP($A469,input!$A$2:$I$957,2,FALSE)</f>
        <v>#N/A</v>
      </c>
      <c r="D469" s="2" t="e">
        <f>VLOOKUP($A469,input!$A$2:$I$957,3,FALSE)</f>
        <v>#N/A</v>
      </c>
      <c r="E469" s="3" t="e">
        <f>VLOOKUP($A469,input!$A$2:$I$957,4,FALSE)</f>
        <v>#N/A</v>
      </c>
      <c r="F469" s="3" t="e">
        <f>VLOOKUP($A469,input!$A$2:$I$957,5,FALSE)</f>
        <v>#N/A</v>
      </c>
      <c r="G469" s="4" t="e">
        <f>VLOOKUP($A469,input!$A$2:$I$957,6,FALSE)</f>
        <v>#N/A</v>
      </c>
      <c r="H469" s="4" t="e">
        <f>VLOOKUP($A469,input!$A$2:$I$957,7,FALSE)</f>
        <v>#N/A</v>
      </c>
      <c r="I469" s="5" t="e">
        <f>VLOOKUP($A469,input!$A$2:$I$957,8,FALSE)</f>
        <v>#N/A</v>
      </c>
      <c r="J469" s="5" t="e">
        <f>VLOOKUP($A469,input!$A$2:$I$957,9,FALSE)</f>
        <v>#N/A</v>
      </c>
    </row>
    <row r="470" spans="1:10">
      <c r="A470" t="s">
        <v>364</v>
      </c>
      <c r="B470">
        <v>1002396</v>
      </c>
      <c r="C470" s="2" t="e">
        <f>VLOOKUP($A470,input!$A$2:$I$957,2,FALSE)</f>
        <v>#N/A</v>
      </c>
      <c r="D470" s="2" t="e">
        <f>VLOOKUP($A470,input!$A$2:$I$957,3,FALSE)</f>
        <v>#N/A</v>
      </c>
      <c r="E470" s="3" t="e">
        <f>VLOOKUP($A470,input!$A$2:$I$957,4,FALSE)</f>
        <v>#N/A</v>
      </c>
      <c r="F470" s="3" t="e">
        <f>VLOOKUP($A470,input!$A$2:$I$957,5,FALSE)</f>
        <v>#N/A</v>
      </c>
      <c r="G470" s="4" t="e">
        <f>VLOOKUP($A470,input!$A$2:$I$957,6,FALSE)</f>
        <v>#N/A</v>
      </c>
      <c r="H470" s="4" t="e">
        <f>VLOOKUP($A470,input!$A$2:$I$957,7,FALSE)</f>
        <v>#N/A</v>
      </c>
      <c r="I470" s="5" t="e">
        <f>VLOOKUP($A470,input!$A$2:$I$957,8,FALSE)</f>
        <v>#N/A</v>
      </c>
      <c r="J470" s="5" t="e">
        <f>VLOOKUP($A470,input!$A$2:$I$957,9,FALSE)</f>
        <v>#N/A</v>
      </c>
    </row>
    <row r="471" spans="1:10">
      <c r="A471" t="s">
        <v>276</v>
      </c>
      <c r="B471">
        <v>1010777</v>
      </c>
      <c r="C471" s="2" t="e">
        <f>VLOOKUP($A471,input!$A$2:$I$957,2,FALSE)</f>
        <v>#N/A</v>
      </c>
      <c r="D471" s="2" t="e">
        <f>VLOOKUP($A471,input!$A$2:$I$957,3,FALSE)</f>
        <v>#N/A</v>
      </c>
      <c r="E471" s="3" t="e">
        <f>VLOOKUP($A471,input!$A$2:$I$957,4,FALSE)</f>
        <v>#N/A</v>
      </c>
      <c r="F471" s="3" t="e">
        <f>VLOOKUP($A471,input!$A$2:$I$957,5,FALSE)</f>
        <v>#N/A</v>
      </c>
      <c r="G471" s="4" t="e">
        <f>VLOOKUP($A471,input!$A$2:$I$957,6,FALSE)</f>
        <v>#N/A</v>
      </c>
      <c r="H471" s="4" t="e">
        <f>VLOOKUP($A471,input!$A$2:$I$957,7,FALSE)</f>
        <v>#N/A</v>
      </c>
      <c r="I471" s="5" t="e">
        <f>VLOOKUP($A471,input!$A$2:$I$957,8,FALSE)</f>
        <v>#N/A</v>
      </c>
      <c r="J471" s="5" t="e">
        <f>VLOOKUP($A471,input!$A$2:$I$957,9,FALSE)</f>
        <v>#N/A</v>
      </c>
    </row>
    <row r="472" spans="1:10">
      <c r="A472" t="s">
        <v>680</v>
      </c>
      <c r="B472">
        <v>1014136</v>
      </c>
      <c r="C472" s="2" t="e">
        <f>VLOOKUP($A472,input!$A$2:$I$957,2,FALSE)</f>
        <v>#N/A</v>
      </c>
      <c r="D472" s="2" t="e">
        <f>VLOOKUP($A472,input!$A$2:$I$957,3,FALSE)</f>
        <v>#N/A</v>
      </c>
      <c r="E472" s="3" t="e">
        <f>VLOOKUP($A472,input!$A$2:$I$957,4,FALSE)</f>
        <v>#N/A</v>
      </c>
      <c r="F472" s="3" t="e">
        <f>VLOOKUP($A472,input!$A$2:$I$957,5,FALSE)</f>
        <v>#N/A</v>
      </c>
      <c r="G472" s="4" t="e">
        <f>VLOOKUP($A472,input!$A$2:$I$957,6,FALSE)</f>
        <v>#N/A</v>
      </c>
      <c r="H472" s="4" t="e">
        <f>VLOOKUP($A472,input!$A$2:$I$957,7,FALSE)</f>
        <v>#N/A</v>
      </c>
      <c r="I472" s="5" t="e">
        <f>VLOOKUP($A472,input!$A$2:$I$957,8,FALSE)</f>
        <v>#N/A</v>
      </c>
      <c r="J472" s="5" t="e">
        <f>VLOOKUP($A472,input!$A$2:$I$957,9,FALSE)</f>
        <v>#N/A</v>
      </c>
    </row>
    <row r="473" spans="1:10">
      <c r="A473" t="s">
        <v>749</v>
      </c>
      <c r="B473">
        <v>1014951</v>
      </c>
      <c r="C473" s="2" t="e">
        <f>VLOOKUP($A473,input!$A$2:$I$957,2,FALSE)</f>
        <v>#N/A</v>
      </c>
      <c r="D473" s="2" t="e">
        <f>VLOOKUP($A473,input!$A$2:$I$957,3,FALSE)</f>
        <v>#N/A</v>
      </c>
      <c r="E473" s="3" t="e">
        <f>VLOOKUP($A473,input!$A$2:$I$957,4,FALSE)</f>
        <v>#N/A</v>
      </c>
      <c r="F473" s="3" t="e">
        <f>VLOOKUP($A473,input!$A$2:$I$957,5,FALSE)</f>
        <v>#N/A</v>
      </c>
      <c r="G473" s="4" t="e">
        <f>VLOOKUP($A473,input!$A$2:$I$957,6,FALSE)</f>
        <v>#N/A</v>
      </c>
      <c r="H473" s="4" t="e">
        <f>VLOOKUP($A473,input!$A$2:$I$957,7,FALSE)</f>
        <v>#N/A</v>
      </c>
      <c r="I473" s="5" t="e">
        <f>VLOOKUP($A473,input!$A$2:$I$957,8,FALSE)</f>
        <v>#N/A</v>
      </c>
      <c r="J473" s="5" t="e">
        <f>VLOOKUP($A473,input!$A$2:$I$957,9,FALSE)</f>
        <v>#N/A</v>
      </c>
    </row>
    <row r="474" spans="1:10">
      <c r="A474" t="s">
        <v>643</v>
      </c>
      <c r="B474">
        <v>1015156</v>
      </c>
      <c r="C474" s="2" t="e">
        <f>VLOOKUP($A474,input!$A$2:$I$957,2,FALSE)</f>
        <v>#N/A</v>
      </c>
      <c r="D474" s="2" t="e">
        <f>VLOOKUP($A474,input!$A$2:$I$957,3,FALSE)</f>
        <v>#N/A</v>
      </c>
      <c r="E474" s="3" t="e">
        <f>VLOOKUP($A474,input!$A$2:$I$957,4,FALSE)</f>
        <v>#N/A</v>
      </c>
      <c r="F474" s="3" t="e">
        <f>VLOOKUP($A474,input!$A$2:$I$957,5,FALSE)</f>
        <v>#N/A</v>
      </c>
      <c r="G474" s="4" t="e">
        <f>VLOOKUP($A474,input!$A$2:$I$957,6,FALSE)</f>
        <v>#N/A</v>
      </c>
      <c r="H474" s="4" t="e">
        <f>VLOOKUP($A474,input!$A$2:$I$957,7,FALSE)</f>
        <v>#N/A</v>
      </c>
      <c r="I474" s="5" t="e">
        <f>VLOOKUP($A474,input!$A$2:$I$957,8,FALSE)</f>
        <v>#N/A</v>
      </c>
      <c r="J474" s="5" t="e">
        <f>VLOOKUP($A474,input!$A$2:$I$957,9,FALSE)</f>
        <v>#N/A</v>
      </c>
    </row>
    <row r="475" spans="1:10">
      <c r="A475" t="s">
        <v>416</v>
      </c>
      <c r="B475">
        <v>1021159</v>
      </c>
      <c r="C475" s="2" t="e">
        <f>VLOOKUP($A475,input!$A$2:$I$957,2,FALSE)</f>
        <v>#N/A</v>
      </c>
      <c r="D475" s="2" t="e">
        <f>VLOOKUP($A475,input!$A$2:$I$957,3,FALSE)</f>
        <v>#N/A</v>
      </c>
      <c r="E475" s="3" t="e">
        <f>VLOOKUP($A475,input!$A$2:$I$957,4,FALSE)</f>
        <v>#N/A</v>
      </c>
      <c r="F475" s="3" t="e">
        <f>VLOOKUP($A475,input!$A$2:$I$957,5,FALSE)</f>
        <v>#N/A</v>
      </c>
      <c r="G475" s="4" t="e">
        <f>VLOOKUP($A475,input!$A$2:$I$957,6,FALSE)</f>
        <v>#N/A</v>
      </c>
      <c r="H475" s="4" t="e">
        <f>VLOOKUP($A475,input!$A$2:$I$957,7,FALSE)</f>
        <v>#N/A</v>
      </c>
      <c r="I475" s="5" t="e">
        <f>VLOOKUP($A475,input!$A$2:$I$957,8,FALSE)</f>
        <v>#N/A</v>
      </c>
      <c r="J475" s="5" t="e">
        <f>VLOOKUP($A475,input!$A$2:$I$957,9,FALSE)</f>
        <v>#N/A</v>
      </c>
    </row>
    <row r="476" spans="1:10">
      <c r="A476" t="s">
        <v>417</v>
      </c>
      <c r="B476">
        <v>1021159</v>
      </c>
      <c r="C476" s="2" t="e">
        <f>VLOOKUP($A476,input!$A$2:$I$957,2,FALSE)</f>
        <v>#N/A</v>
      </c>
      <c r="D476" s="2" t="e">
        <f>VLOOKUP($A476,input!$A$2:$I$957,3,FALSE)</f>
        <v>#N/A</v>
      </c>
      <c r="E476" s="3" t="e">
        <f>VLOOKUP($A476,input!$A$2:$I$957,4,FALSE)</f>
        <v>#N/A</v>
      </c>
      <c r="F476" s="3" t="e">
        <f>VLOOKUP($A476,input!$A$2:$I$957,5,FALSE)</f>
        <v>#N/A</v>
      </c>
      <c r="G476" s="4" t="e">
        <f>VLOOKUP($A476,input!$A$2:$I$957,6,FALSE)</f>
        <v>#N/A</v>
      </c>
      <c r="H476" s="4" t="e">
        <f>VLOOKUP($A476,input!$A$2:$I$957,7,FALSE)</f>
        <v>#N/A</v>
      </c>
      <c r="I476" s="5" t="e">
        <f>VLOOKUP($A476,input!$A$2:$I$957,8,FALSE)</f>
        <v>#N/A</v>
      </c>
      <c r="J476" s="5" t="e">
        <f>VLOOKUP($A476,input!$A$2:$I$957,9,FALSE)</f>
        <v>#N/A</v>
      </c>
    </row>
    <row r="477" spans="1:10">
      <c r="A477" t="s">
        <v>443</v>
      </c>
      <c r="B477">
        <v>1021170</v>
      </c>
      <c r="C477" s="2" t="e">
        <f>VLOOKUP($A477,input!$A$2:$I$957,2,FALSE)</f>
        <v>#N/A</v>
      </c>
      <c r="D477" s="2" t="e">
        <f>VLOOKUP($A477,input!$A$2:$I$957,3,FALSE)</f>
        <v>#N/A</v>
      </c>
      <c r="E477" s="3" t="e">
        <f>VLOOKUP($A477,input!$A$2:$I$957,4,FALSE)</f>
        <v>#N/A</v>
      </c>
      <c r="F477" s="3" t="e">
        <f>VLOOKUP($A477,input!$A$2:$I$957,5,FALSE)</f>
        <v>#N/A</v>
      </c>
      <c r="G477" s="4" t="e">
        <f>VLOOKUP($A477,input!$A$2:$I$957,6,FALSE)</f>
        <v>#N/A</v>
      </c>
      <c r="H477" s="4" t="e">
        <f>VLOOKUP($A477,input!$A$2:$I$957,7,FALSE)</f>
        <v>#N/A</v>
      </c>
      <c r="I477" s="5" t="e">
        <f>VLOOKUP($A477,input!$A$2:$I$957,8,FALSE)</f>
        <v>#N/A</v>
      </c>
      <c r="J477" s="5" t="e">
        <f>VLOOKUP($A477,input!$A$2:$I$957,9,FALSE)</f>
        <v>#N/A</v>
      </c>
    </row>
    <row r="478" spans="1:10">
      <c r="A478" t="s">
        <v>307</v>
      </c>
      <c r="B478">
        <v>1030225</v>
      </c>
      <c r="C478" s="2" t="e">
        <f>VLOOKUP($A478,input!$A$2:$I$957,2,FALSE)</f>
        <v>#N/A</v>
      </c>
      <c r="D478" s="2" t="e">
        <f>VLOOKUP($A478,input!$A$2:$I$957,3,FALSE)</f>
        <v>#N/A</v>
      </c>
      <c r="E478" s="3" t="e">
        <f>VLOOKUP($A478,input!$A$2:$I$957,4,FALSE)</f>
        <v>#N/A</v>
      </c>
      <c r="F478" s="3" t="e">
        <f>VLOOKUP($A478,input!$A$2:$I$957,5,FALSE)</f>
        <v>#N/A</v>
      </c>
      <c r="G478" s="4" t="e">
        <f>VLOOKUP($A478,input!$A$2:$I$957,6,FALSE)</f>
        <v>#N/A</v>
      </c>
      <c r="H478" s="4" t="e">
        <f>VLOOKUP($A478,input!$A$2:$I$957,7,FALSE)</f>
        <v>#N/A</v>
      </c>
      <c r="I478" s="5" t="e">
        <f>VLOOKUP($A478,input!$A$2:$I$957,8,FALSE)</f>
        <v>#N/A</v>
      </c>
      <c r="J478" s="5" t="e">
        <f>VLOOKUP($A478,input!$A$2:$I$957,9,FALSE)</f>
        <v>#N/A</v>
      </c>
    </row>
    <row r="479" spans="1:10">
      <c r="A479" t="s">
        <v>864</v>
      </c>
      <c r="B479">
        <v>1033473</v>
      </c>
      <c r="C479" s="2" t="e">
        <f>VLOOKUP($A479,input!$A$2:$I$957,2,FALSE)</f>
        <v>#N/A</v>
      </c>
      <c r="D479" s="2" t="e">
        <f>VLOOKUP($A479,input!$A$2:$I$957,3,FALSE)</f>
        <v>#N/A</v>
      </c>
      <c r="E479" s="3" t="e">
        <f>VLOOKUP($A479,input!$A$2:$I$957,4,FALSE)</f>
        <v>#N/A</v>
      </c>
      <c r="F479" s="3" t="e">
        <f>VLOOKUP($A479,input!$A$2:$I$957,5,FALSE)</f>
        <v>#N/A</v>
      </c>
      <c r="G479" s="4" t="e">
        <f>VLOOKUP($A479,input!$A$2:$I$957,6,FALSE)</f>
        <v>#N/A</v>
      </c>
      <c r="H479" s="4" t="e">
        <f>VLOOKUP($A479,input!$A$2:$I$957,7,FALSE)</f>
        <v>#N/A</v>
      </c>
      <c r="I479" s="5" t="e">
        <f>VLOOKUP($A479,input!$A$2:$I$957,8,FALSE)</f>
        <v>#N/A</v>
      </c>
      <c r="J479" s="5" t="e">
        <f>VLOOKUP($A479,input!$A$2:$I$957,9,FALSE)</f>
        <v>#N/A</v>
      </c>
    </row>
    <row r="480" spans="1:10">
      <c r="A480" t="s">
        <v>449</v>
      </c>
      <c r="B480">
        <v>1035008</v>
      </c>
      <c r="C480" s="2" t="e">
        <f>VLOOKUP($A480,input!$A$2:$I$957,2,FALSE)</f>
        <v>#N/A</v>
      </c>
      <c r="D480" s="2" t="e">
        <f>VLOOKUP($A480,input!$A$2:$I$957,3,FALSE)</f>
        <v>#N/A</v>
      </c>
      <c r="E480" s="3" t="e">
        <f>VLOOKUP($A480,input!$A$2:$I$957,4,FALSE)</f>
        <v>#N/A</v>
      </c>
      <c r="F480" s="3" t="e">
        <f>VLOOKUP($A480,input!$A$2:$I$957,5,FALSE)</f>
        <v>#N/A</v>
      </c>
      <c r="G480" s="4" t="e">
        <f>VLOOKUP($A480,input!$A$2:$I$957,6,FALSE)</f>
        <v>#N/A</v>
      </c>
      <c r="H480" s="4" t="e">
        <f>VLOOKUP($A480,input!$A$2:$I$957,7,FALSE)</f>
        <v>#N/A</v>
      </c>
      <c r="I480" s="5" t="e">
        <f>VLOOKUP($A480,input!$A$2:$I$957,8,FALSE)</f>
        <v>#N/A</v>
      </c>
      <c r="J480" s="5" t="e">
        <f>VLOOKUP($A480,input!$A$2:$I$957,9,FALSE)</f>
        <v>#N/A</v>
      </c>
    </row>
    <row r="481" spans="1:10">
      <c r="A481" t="s">
        <v>187</v>
      </c>
      <c r="B481">
        <v>1042160</v>
      </c>
      <c r="C481" s="2" t="e">
        <f>VLOOKUP($A481,input!$A$2:$I$957,2,FALSE)</f>
        <v>#N/A</v>
      </c>
      <c r="D481" s="2" t="e">
        <f>VLOOKUP($A481,input!$A$2:$I$957,3,FALSE)</f>
        <v>#N/A</v>
      </c>
      <c r="E481" s="3" t="e">
        <f>VLOOKUP($A481,input!$A$2:$I$957,4,FALSE)</f>
        <v>#N/A</v>
      </c>
      <c r="F481" s="3" t="e">
        <f>VLOOKUP($A481,input!$A$2:$I$957,5,FALSE)</f>
        <v>#N/A</v>
      </c>
      <c r="G481" s="4" t="e">
        <f>VLOOKUP($A481,input!$A$2:$I$957,6,FALSE)</f>
        <v>#N/A</v>
      </c>
      <c r="H481" s="4" t="e">
        <f>VLOOKUP($A481,input!$A$2:$I$957,7,FALSE)</f>
        <v>#N/A</v>
      </c>
      <c r="I481" s="5" t="e">
        <f>VLOOKUP($A481,input!$A$2:$I$957,8,FALSE)</f>
        <v>#N/A</v>
      </c>
      <c r="J481" s="5" t="e">
        <f>VLOOKUP($A481,input!$A$2:$I$957,9,FALSE)</f>
        <v>#N/A</v>
      </c>
    </row>
    <row r="482" spans="1:10">
      <c r="A482" t="s">
        <v>940</v>
      </c>
      <c r="B482">
        <v>1055093</v>
      </c>
      <c r="C482" s="2" t="e">
        <f>VLOOKUP($A482,input!$A$2:$I$957,2,FALSE)</f>
        <v>#N/A</v>
      </c>
      <c r="D482" s="2" t="e">
        <f>VLOOKUP($A482,input!$A$2:$I$957,3,FALSE)</f>
        <v>#N/A</v>
      </c>
      <c r="E482" s="3" t="e">
        <f>VLOOKUP($A482,input!$A$2:$I$957,4,FALSE)</f>
        <v>#N/A</v>
      </c>
      <c r="F482" s="3" t="e">
        <f>VLOOKUP($A482,input!$A$2:$I$957,5,FALSE)</f>
        <v>#N/A</v>
      </c>
      <c r="G482" s="4" t="e">
        <f>VLOOKUP($A482,input!$A$2:$I$957,6,FALSE)</f>
        <v>#N/A</v>
      </c>
      <c r="H482" s="4" t="e">
        <f>VLOOKUP($A482,input!$A$2:$I$957,7,FALSE)</f>
        <v>#N/A</v>
      </c>
      <c r="I482" s="5" t="e">
        <f>VLOOKUP($A482,input!$A$2:$I$957,8,FALSE)</f>
        <v>#N/A</v>
      </c>
      <c r="J482" s="5" t="e">
        <f>VLOOKUP($A482,input!$A$2:$I$957,9,FALSE)</f>
        <v>#N/A</v>
      </c>
    </row>
    <row r="483" spans="1:10">
      <c r="A483" t="s">
        <v>27</v>
      </c>
      <c r="B483">
        <v>1056610</v>
      </c>
      <c r="C483" s="2" t="e">
        <f>VLOOKUP($A483,input!$A$2:$I$957,2,FALSE)</f>
        <v>#N/A</v>
      </c>
      <c r="D483" s="2" t="e">
        <f>VLOOKUP($A483,input!$A$2:$I$957,3,FALSE)</f>
        <v>#N/A</v>
      </c>
      <c r="E483" s="3" t="e">
        <f>VLOOKUP($A483,input!$A$2:$I$957,4,FALSE)</f>
        <v>#N/A</v>
      </c>
      <c r="F483" s="3" t="e">
        <f>VLOOKUP($A483,input!$A$2:$I$957,5,FALSE)</f>
        <v>#N/A</v>
      </c>
      <c r="G483" s="4" t="e">
        <f>VLOOKUP($A483,input!$A$2:$I$957,6,FALSE)</f>
        <v>#N/A</v>
      </c>
      <c r="H483" s="4" t="e">
        <f>VLOOKUP($A483,input!$A$2:$I$957,7,FALSE)</f>
        <v>#N/A</v>
      </c>
      <c r="I483" s="5" t="e">
        <f>VLOOKUP($A483,input!$A$2:$I$957,8,FALSE)</f>
        <v>#N/A</v>
      </c>
      <c r="J483" s="5" t="e">
        <f>VLOOKUP($A483,input!$A$2:$I$957,9,FALSE)</f>
        <v>#N/A</v>
      </c>
    </row>
    <row r="484" spans="1:10">
      <c r="A484" t="s">
        <v>444</v>
      </c>
      <c r="B484">
        <v>1056610</v>
      </c>
      <c r="C484" s="2" t="e">
        <f>VLOOKUP($A484,input!$A$2:$I$957,2,FALSE)</f>
        <v>#N/A</v>
      </c>
      <c r="D484" s="2" t="e">
        <f>VLOOKUP($A484,input!$A$2:$I$957,3,FALSE)</f>
        <v>#N/A</v>
      </c>
      <c r="E484" s="3" t="e">
        <f>VLOOKUP($A484,input!$A$2:$I$957,4,FALSE)</f>
        <v>#N/A</v>
      </c>
      <c r="F484" s="3" t="e">
        <f>VLOOKUP($A484,input!$A$2:$I$957,5,FALSE)</f>
        <v>#N/A</v>
      </c>
      <c r="G484" s="4" t="e">
        <f>VLOOKUP($A484,input!$A$2:$I$957,6,FALSE)</f>
        <v>#N/A</v>
      </c>
      <c r="H484" s="4" t="e">
        <f>VLOOKUP($A484,input!$A$2:$I$957,7,FALSE)</f>
        <v>#N/A</v>
      </c>
      <c r="I484" s="5" t="e">
        <f>VLOOKUP($A484,input!$A$2:$I$957,8,FALSE)</f>
        <v>#N/A</v>
      </c>
      <c r="J484" s="5" t="e">
        <f>VLOOKUP($A484,input!$A$2:$I$957,9,FALSE)</f>
        <v>#N/A</v>
      </c>
    </row>
    <row r="485" spans="1:10">
      <c r="A485" t="s">
        <v>899</v>
      </c>
      <c r="B485">
        <v>1076903</v>
      </c>
      <c r="C485" s="2" t="e">
        <f>VLOOKUP($A485,input!$A$2:$I$957,2,FALSE)</f>
        <v>#N/A</v>
      </c>
      <c r="D485" s="2" t="e">
        <f>VLOOKUP($A485,input!$A$2:$I$957,3,FALSE)</f>
        <v>#N/A</v>
      </c>
      <c r="E485" s="3" t="e">
        <f>VLOOKUP($A485,input!$A$2:$I$957,4,FALSE)</f>
        <v>#N/A</v>
      </c>
      <c r="F485" s="3" t="e">
        <f>VLOOKUP($A485,input!$A$2:$I$957,5,FALSE)</f>
        <v>#N/A</v>
      </c>
      <c r="G485" s="4" t="e">
        <f>VLOOKUP($A485,input!$A$2:$I$957,6,FALSE)</f>
        <v>#N/A</v>
      </c>
      <c r="H485" s="4" t="e">
        <f>VLOOKUP($A485,input!$A$2:$I$957,7,FALSE)</f>
        <v>#N/A</v>
      </c>
      <c r="I485" s="5" t="e">
        <f>VLOOKUP($A485,input!$A$2:$I$957,8,FALSE)</f>
        <v>#N/A</v>
      </c>
      <c r="J485" s="5" t="e">
        <f>VLOOKUP($A485,input!$A$2:$I$957,9,FALSE)</f>
        <v>#N/A</v>
      </c>
    </row>
    <row r="486" spans="1:10">
      <c r="A486" t="s">
        <v>278</v>
      </c>
      <c r="B486">
        <v>1077025</v>
      </c>
      <c r="C486" s="2" t="e">
        <f>VLOOKUP($A486,input!$A$2:$I$957,2,FALSE)</f>
        <v>#N/A</v>
      </c>
      <c r="D486" s="2" t="e">
        <f>VLOOKUP($A486,input!$A$2:$I$957,3,FALSE)</f>
        <v>#N/A</v>
      </c>
      <c r="E486" s="3" t="e">
        <f>VLOOKUP($A486,input!$A$2:$I$957,4,FALSE)</f>
        <v>#N/A</v>
      </c>
      <c r="F486" s="3" t="e">
        <f>VLOOKUP($A486,input!$A$2:$I$957,5,FALSE)</f>
        <v>#N/A</v>
      </c>
      <c r="G486" s="4" t="e">
        <f>VLOOKUP($A486,input!$A$2:$I$957,6,FALSE)</f>
        <v>#N/A</v>
      </c>
      <c r="H486" s="4" t="e">
        <f>VLOOKUP($A486,input!$A$2:$I$957,7,FALSE)</f>
        <v>#N/A</v>
      </c>
      <c r="I486" s="5" t="e">
        <f>VLOOKUP($A486,input!$A$2:$I$957,8,FALSE)</f>
        <v>#N/A</v>
      </c>
      <c r="J486" s="5" t="e">
        <f>VLOOKUP($A486,input!$A$2:$I$957,9,FALSE)</f>
        <v>#N/A</v>
      </c>
    </row>
    <row r="487" spans="1:10">
      <c r="A487" t="s">
        <v>895</v>
      </c>
      <c r="B487">
        <v>1079986</v>
      </c>
      <c r="C487" s="2" t="e">
        <f>VLOOKUP($A487,input!$A$2:$I$957,2,FALSE)</f>
        <v>#N/A</v>
      </c>
      <c r="D487" s="2" t="e">
        <f>VLOOKUP($A487,input!$A$2:$I$957,3,FALSE)</f>
        <v>#N/A</v>
      </c>
      <c r="E487" s="3" t="e">
        <f>VLOOKUP($A487,input!$A$2:$I$957,4,FALSE)</f>
        <v>#N/A</v>
      </c>
      <c r="F487" s="3" t="e">
        <f>VLOOKUP($A487,input!$A$2:$I$957,5,FALSE)</f>
        <v>#N/A</v>
      </c>
      <c r="G487" s="4" t="e">
        <f>VLOOKUP($A487,input!$A$2:$I$957,6,FALSE)</f>
        <v>#N/A</v>
      </c>
      <c r="H487" s="4" t="e">
        <f>VLOOKUP($A487,input!$A$2:$I$957,7,FALSE)</f>
        <v>#N/A</v>
      </c>
      <c r="I487" s="5" t="e">
        <f>VLOOKUP($A487,input!$A$2:$I$957,8,FALSE)</f>
        <v>#N/A</v>
      </c>
      <c r="J487" s="5" t="e">
        <f>VLOOKUP($A487,input!$A$2:$I$957,9,FALSE)</f>
        <v>#N/A</v>
      </c>
    </row>
    <row r="488" spans="1:10">
      <c r="A488" t="s">
        <v>277</v>
      </c>
      <c r="B488">
        <v>1081843</v>
      </c>
      <c r="C488" s="2" t="e">
        <f>VLOOKUP($A488,input!$A$2:$I$957,2,FALSE)</f>
        <v>#N/A</v>
      </c>
      <c r="D488" s="2" t="e">
        <f>VLOOKUP($A488,input!$A$2:$I$957,3,FALSE)</f>
        <v>#N/A</v>
      </c>
      <c r="E488" s="3" t="e">
        <f>VLOOKUP($A488,input!$A$2:$I$957,4,FALSE)</f>
        <v>#N/A</v>
      </c>
      <c r="F488" s="3" t="e">
        <f>VLOOKUP($A488,input!$A$2:$I$957,5,FALSE)</f>
        <v>#N/A</v>
      </c>
      <c r="G488" s="4" t="e">
        <f>VLOOKUP($A488,input!$A$2:$I$957,6,FALSE)</f>
        <v>#N/A</v>
      </c>
      <c r="H488" s="4" t="e">
        <f>VLOOKUP($A488,input!$A$2:$I$957,7,FALSE)</f>
        <v>#N/A</v>
      </c>
      <c r="I488" s="5" t="e">
        <f>VLOOKUP($A488,input!$A$2:$I$957,8,FALSE)</f>
        <v>#N/A</v>
      </c>
      <c r="J488" s="5" t="e">
        <f>VLOOKUP($A488,input!$A$2:$I$957,9,FALSE)</f>
        <v>#N/A</v>
      </c>
    </row>
    <row r="489" spans="1:10">
      <c r="A489" t="s">
        <v>673</v>
      </c>
      <c r="B489">
        <v>1096002</v>
      </c>
      <c r="C489" s="2" t="e">
        <f>VLOOKUP($A489,input!$A$2:$I$957,2,FALSE)</f>
        <v>#N/A</v>
      </c>
      <c r="D489" s="2" t="e">
        <f>VLOOKUP($A489,input!$A$2:$I$957,3,FALSE)</f>
        <v>#N/A</v>
      </c>
      <c r="E489" s="3" t="e">
        <f>VLOOKUP($A489,input!$A$2:$I$957,4,FALSE)</f>
        <v>#N/A</v>
      </c>
      <c r="F489" s="3" t="e">
        <f>VLOOKUP($A489,input!$A$2:$I$957,5,FALSE)</f>
        <v>#N/A</v>
      </c>
      <c r="G489" s="4" t="e">
        <f>VLOOKUP($A489,input!$A$2:$I$957,6,FALSE)</f>
        <v>#N/A</v>
      </c>
      <c r="H489" s="4" t="e">
        <f>VLOOKUP($A489,input!$A$2:$I$957,7,FALSE)</f>
        <v>#N/A</v>
      </c>
      <c r="I489" s="5" t="e">
        <f>VLOOKUP($A489,input!$A$2:$I$957,8,FALSE)</f>
        <v>#N/A</v>
      </c>
      <c r="J489" s="5" t="e">
        <f>VLOOKUP($A489,input!$A$2:$I$957,9,FALSE)</f>
        <v>#N/A</v>
      </c>
    </row>
    <row r="490" spans="1:10">
      <c r="A490" t="s">
        <v>327</v>
      </c>
      <c r="B490">
        <v>1096948</v>
      </c>
      <c r="C490" s="2" t="e">
        <f>VLOOKUP($A490,input!$A$2:$I$957,2,FALSE)</f>
        <v>#N/A</v>
      </c>
      <c r="D490" s="2" t="e">
        <f>VLOOKUP($A490,input!$A$2:$I$957,3,FALSE)</f>
        <v>#N/A</v>
      </c>
      <c r="E490" s="3" t="e">
        <f>VLOOKUP($A490,input!$A$2:$I$957,4,FALSE)</f>
        <v>#N/A</v>
      </c>
      <c r="F490" s="3" t="e">
        <f>VLOOKUP($A490,input!$A$2:$I$957,5,FALSE)</f>
        <v>#N/A</v>
      </c>
      <c r="G490" s="4" t="e">
        <f>VLOOKUP($A490,input!$A$2:$I$957,6,FALSE)</f>
        <v>#N/A</v>
      </c>
      <c r="H490" s="4" t="e">
        <f>VLOOKUP($A490,input!$A$2:$I$957,7,FALSE)</f>
        <v>#N/A</v>
      </c>
      <c r="I490" s="5" t="e">
        <f>VLOOKUP($A490,input!$A$2:$I$957,8,FALSE)</f>
        <v>#N/A</v>
      </c>
      <c r="J490" s="5" t="e">
        <f>VLOOKUP($A490,input!$A$2:$I$957,9,FALSE)</f>
        <v>#N/A</v>
      </c>
    </row>
    <row r="491" spans="1:10">
      <c r="A491" t="s">
        <v>925</v>
      </c>
      <c r="B491">
        <v>1104040</v>
      </c>
      <c r="C491" s="2" t="e">
        <f>VLOOKUP($A491,input!$A$2:$I$957,2,FALSE)</f>
        <v>#N/A</v>
      </c>
      <c r="D491" s="2" t="e">
        <f>VLOOKUP($A491,input!$A$2:$I$957,3,FALSE)</f>
        <v>#N/A</v>
      </c>
      <c r="E491" s="3" t="e">
        <f>VLOOKUP($A491,input!$A$2:$I$957,4,FALSE)</f>
        <v>#N/A</v>
      </c>
      <c r="F491" s="3" t="e">
        <f>VLOOKUP($A491,input!$A$2:$I$957,5,FALSE)</f>
        <v>#N/A</v>
      </c>
      <c r="G491" s="4" t="e">
        <f>VLOOKUP($A491,input!$A$2:$I$957,6,FALSE)</f>
        <v>#N/A</v>
      </c>
      <c r="H491" s="4" t="e">
        <f>VLOOKUP($A491,input!$A$2:$I$957,7,FALSE)</f>
        <v>#N/A</v>
      </c>
      <c r="I491" s="5" t="e">
        <f>VLOOKUP($A491,input!$A$2:$I$957,8,FALSE)</f>
        <v>#N/A</v>
      </c>
      <c r="J491" s="5" t="e">
        <f>VLOOKUP($A491,input!$A$2:$I$957,9,FALSE)</f>
        <v>#N/A</v>
      </c>
    </row>
    <row r="492" spans="1:10">
      <c r="A492" t="s">
        <v>488</v>
      </c>
      <c r="B492">
        <v>1121798</v>
      </c>
      <c r="C492" s="2" t="e">
        <f>VLOOKUP($A492,input!$A$2:$I$957,2,FALSE)</f>
        <v>#N/A</v>
      </c>
      <c r="D492" s="2" t="e">
        <f>VLOOKUP($A492,input!$A$2:$I$957,3,FALSE)</f>
        <v>#N/A</v>
      </c>
      <c r="E492" s="3" t="e">
        <f>VLOOKUP($A492,input!$A$2:$I$957,4,FALSE)</f>
        <v>#N/A</v>
      </c>
      <c r="F492" s="3" t="e">
        <f>VLOOKUP($A492,input!$A$2:$I$957,5,FALSE)</f>
        <v>#N/A</v>
      </c>
      <c r="G492" s="4" t="e">
        <f>VLOOKUP($A492,input!$A$2:$I$957,6,FALSE)</f>
        <v>#N/A</v>
      </c>
      <c r="H492" s="4" t="e">
        <f>VLOOKUP($A492,input!$A$2:$I$957,7,FALSE)</f>
        <v>#N/A</v>
      </c>
      <c r="I492" s="5" t="e">
        <f>VLOOKUP($A492,input!$A$2:$I$957,8,FALSE)</f>
        <v>#N/A</v>
      </c>
      <c r="J492" s="5" t="e">
        <f>VLOOKUP($A492,input!$A$2:$I$957,9,FALSE)</f>
        <v>#N/A</v>
      </c>
    </row>
    <row r="493" spans="1:10">
      <c r="A493" t="s">
        <v>113</v>
      </c>
      <c r="B493">
        <v>1140977</v>
      </c>
      <c r="C493" s="2" t="e">
        <f>VLOOKUP($A493,input!$A$2:$I$957,2,FALSE)</f>
        <v>#N/A</v>
      </c>
      <c r="D493" s="2" t="e">
        <f>VLOOKUP($A493,input!$A$2:$I$957,3,FALSE)</f>
        <v>#N/A</v>
      </c>
      <c r="E493" s="3" t="e">
        <f>VLOOKUP($A493,input!$A$2:$I$957,4,FALSE)</f>
        <v>#N/A</v>
      </c>
      <c r="F493" s="3" t="e">
        <f>VLOOKUP($A493,input!$A$2:$I$957,5,FALSE)</f>
        <v>#N/A</v>
      </c>
      <c r="G493" s="4" t="e">
        <f>VLOOKUP($A493,input!$A$2:$I$957,6,FALSE)</f>
        <v>#N/A</v>
      </c>
      <c r="H493" s="4" t="e">
        <f>VLOOKUP($A493,input!$A$2:$I$957,7,FALSE)</f>
        <v>#N/A</v>
      </c>
      <c r="I493" s="5" t="e">
        <f>VLOOKUP($A493,input!$A$2:$I$957,8,FALSE)</f>
        <v>#N/A</v>
      </c>
      <c r="J493" s="5" t="e">
        <f>VLOOKUP($A493,input!$A$2:$I$957,9,FALSE)</f>
        <v>#N/A</v>
      </c>
    </row>
    <row r="494" spans="1:10">
      <c r="A494" t="s">
        <v>112</v>
      </c>
      <c r="B494">
        <v>1143140</v>
      </c>
      <c r="C494" s="2" t="e">
        <f>VLOOKUP($A494,input!$A$2:$I$957,2,FALSE)</f>
        <v>#N/A</v>
      </c>
      <c r="D494" s="2" t="e">
        <f>VLOOKUP($A494,input!$A$2:$I$957,3,FALSE)</f>
        <v>#N/A</v>
      </c>
      <c r="E494" s="3" t="e">
        <f>VLOOKUP($A494,input!$A$2:$I$957,4,FALSE)</f>
        <v>#N/A</v>
      </c>
      <c r="F494" s="3" t="e">
        <f>VLOOKUP($A494,input!$A$2:$I$957,5,FALSE)</f>
        <v>#N/A</v>
      </c>
      <c r="G494" s="4" t="e">
        <f>VLOOKUP($A494,input!$A$2:$I$957,6,FALSE)</f>
        <v>#N/A</v>
      </c>
      <c r="H494" s="4" t="e">
        <f>VLOOKUP($A494,input!$A$2:$I$957,7,FALSE)</f>
        <v>#N/A</v>
      </c>
      <c r="I494" s="5" t="e">
        <f>VLOOKUP($A494,input!$A$2:$I$957,8,FALSE)</f>
        <v>#N/A</v>
      </c>
      <c r="J494" s="5" t="e">
        <f>VLOOKUP($A494,input!$A$2:$I$957,9,FALSE)</f>
        <v>#N/A</v>
      </c>
    </row>
    <row r="495" spans="1:10">
      <c r="A495" t="s">
        <v>586</v>
      </c>
      <c r="B495">
        <v>1154814</v>
      </c>
      <c r="C495" s="2" t="e">
        <f>VLOOKUP($A495,input!$A$2:$I$957,2,FALSE)</f>
        <v>#N/A</v>
      </c>
      <c r="D495" s="2" t="e">
        <f>VLOOKUP($A495,input!$A$2:$I$957,3,FALSE)</f>
        <v>#N/A</v>
      </c>
      <c r="E495" s="3" t="e">
        <f>VLOOKUP($A495,input!$A$2:$I$957,4,FALSE)</f>
        <v>#N/A</v>
      </c>
      <c r="F495" s="3" t="e">
        <f>VLOOKUP($A495,input!$A$2:$I$957,5,FALSE)</f>
        <v>#N/A</v>
      </c>
      <c r="G495" s="4" t="e">
        <f>VLOOKUP($A495,input!$A$2:$I$957,6,FALSE)</f>
        <v>#N/A</v>
      </c>
      <c r="H495" s="4" t="e">
        <f>VLOOKUP($A495,input!$A$2:$I$957,7,FALSE)</f>
        <v>#N/A</v>
      </c>
      <c r="I495" s="5" t="e">
        <f>VLOOKUP($A495,input!$A$2:$I$957,8,FALSE)</f>
        <v>#N/A</v>
      </c>
      <c r="J495" s="5" t="e">
        <f>VLOOKUP($A495,input!$A$2:$I$957,9,FALSE)</f>
        <v>#N/A</v>
      </c>
    </row>
    <row r="496" spans="1:10">
      <c r="A496" t="s">
        <v>299</v>
      </c>
      <c r="B496">
        <v>1156224</v>
      </c>
      <c r="C496" s="2" t="e">
        <f>VLOOKUP($A496,input!$A$2:$I$957,2,FALSE)</f>
        <v>#N/A</v>
      </c>
      <c r="D496" s="2" t="e">
        <f>VLOOKUP($A496,input!$A$2:$I$957,3,FALSE)</f>
        <v>#N/A</v>
      </c>
      <c r="E496" s="3" t="e">
        <f>VLOOKUP($A496,input!$A$2:$I$957,4,FALSE)</f>
        <v>#N/A</v>
      </c>
      <c r="F496" s="3" t="e">
        <f>VLOOKUP($A496,input!$A$2:$I$957,5,FALSE)</f>
        <v>#N/A</v>
      </c>
      <c r="G496" s="4" t="e">
        <f>VLOOKUP($A496,input!$A$2:$I$957,6,FALSE)</f>
        <v>#N/A</v>
      </c>
      <c r="H496" s="4" t="e">
        <f>VLOOKUP($A496,input!$A$2:$I$957,7,FALSE)</f>
        <v>#N/A</v>
      </c>
      <c r="I496" s="5" t="e">
        <f>VLOOKUP($A496,input!$A$2:$I$957,8,FALSE)</f>
        <v>#N/A</v>
      </c>
      <c r="J496" s="5" t="e">
        <f>VLOOKUP($A496,input!$A$2:$I$957,9,FALSE)</f>
        <v>#N/A</v>
      </c>
    </row>
    <row r="497" spans="1:10">
      <c r="A497" t="s">
        <v>279</v>
      </c>
      <c r="B497">
        <v>1158159</v>
      </c>
      <c r="C497" s="2" t="e">
        <f>VLOOKUP($A497,input!$A$2:$I$957,2,FALSE)</f>
        <v>#N/A</v>
      </c>
      <c r="D497" s="2" t="e">
        <f>VLOOKUP($A497,input!$A$2:$I$957,3,FALSE)</f>
        <v>#N/A</v>
      </c>
      <c r="E497" s="3" t="e">
        <f>VLOOKUP($A497,input!$A$2:$I$957,4,FALSE)</f>
        <v>#N/A</v>
      </c>
      <c r="F497" s="3" t="e">
        <f>VLOOKUP($A497,input!$A$2:$I$957,5,FALSE)</f>
        <v>#N/A</v>
      </c>
      <c r="G497" s="4" t="e">
        <f>VLOOKUP($A497,input!$A$2:$I$957,6,FALSE)</f>
        <v>#N/A</v>
      </c>
      <c r="H497" s="4" t="e">
        <f>VLOOKUP($A497,input!$A$2:$I$957,7,FALSE)</f>
        <v>#N/A</v>
      </c>
      <c r="I497" s="5" t="e">
        <f>VLOOKUP($A497,input!$A$2:$I$957,8,FALSE)</f>
        <v>#N/A</v>
      </c>
      <c r="J497" s="5" t="e">
        <f>VLOOKUP($A497,input!$A$2:$I$957,9,FALSE)</f>
        <v>#N/A</v>
      </c>
    </row>
    <row r="498" spans="1:10">
      <c r="A498" t="s">
        <v>918</v>
      </c>
      <c r="B498">
        <v>1162244</v>
      </c>
      <c r="C498" s="2" t="e">
        <f>VLOOKUP($A498,input!$A$2:$I$957,2,FALSE)</f>
        <v>#N/A</v>
      </c>
      <c r="D498" s="2" t="e">
        <f>VLOOKUP($A498,input!$A$2:$I$957,3,FALSE)</f>
        <v>#N/A</v>
      </c>
      <c r="E498" s="3" t="e">
        <f>VLOOKUP($A498,input!$A$2:$I$957,4,FALSE)</f>
        <v>#N/A</v>
      </c>
      <c r="F498" s="3" t="e">
        <f>VLOOKUP($A498,input!$A$2:$I$957,5,FALSE)</f>
        <v>#N/A</v>
      </c>
      <c r="G498" s="4" t="e">
        <f>VLOOKUP($A498,input!$A$2:$I$957,6,FALSE)</f>
        <v>#N/A</v>
      </c>
      <c r="H498" s="4" t="e">
        <f>VLOOKUP($A498,input!$A$2:$I$957,7,FALSE)</f>
        <v>#N/A</v>
      </c>
      <c r="I498" s="5" t="e">
        <f>VLOOKUP($A498,input!$A$2:$I$957,8,FALSE)</f>
        <v>#N/A</v>
      </c>
      <c r="J498" s="5" t="e">
        <f>VLOOKUP($A498,input!$A$2:$I$957,9,FALSE)</f>
        <v>#N/A</v>
      </c>
    </row>
    <row r="499" spans="1:10">
      <c r="A499" t="s">
        <v>325</v>
      </c>
      <c r="B499">
        <v>1170516</v>
      </c>
      <c r="C499" s="2" t="e">
        <f>VLOOKUP($A499,input!$A$2:$I$957,2,FALSE)</f>
        <v>#N/A</v>
      </c>
      <c r="D499" s="2" t="e">
        <f>VLOOKUP($A499,input!$A$2:$I$957,3,FALSE)</f>
        <v>#N/A</v>
      </c>
      <c r="E499" s="3" t="e">
        <f>VLOOKUP($A499,input!$A$2:$I$957,4,FALSE)</f>
        <v>#N/A</v>
      </c>
      <c r="F499" s="3" t="e">
        <f>VLOOKUP($A499,input!$A$2:$I$957,5,FALSE)</f>
        <v>#N/A</v>
      </c>
      <c r="G499" s="4" t="e">
        <f>VLOOKUP($A499,input!$A$2:$I$957,6,FALSE)</f>
        <v>#N/A</v>
      </c>
      <c r="H499" s="4" t="e">
        <f>VLOOKUP($A499,input!$A$2:$I$957,7,FALSE)</f>
        <v>#N/A</v>
      </c>
      <c r="I499" s="5" t="e">
        <f>VLOOKUP($A499,input!$A$2:$I$957,8,FALSE)</f>
        <v>#N/A</v>
      </c>
      <c r="J499" s="5" t="e">
        <f>VLOOKUP($A499,input!$A$2:$I$957,9,FALSE)</f>
        <v>#N/A</v>
      </c>
    </row>
    <row r="500" spans="1:10">
      <c r="A500" t="s">
        <v>828</v>
      </c>
      <c r="B500">
        <v>1173694</v>
      </c>
      <c r="C500" s="2" t="e">
        <f>VLOOKUP($A500,input!$A$2:$I$957,2,FALSE)</f>
        <v>#N/A</v>
      </c>
      <c r="D500" s="2" t="e">
        <f>VLOOKUP($A500,input!$A$2:$I$957,3,FALSE)</f>
        <v>#N/A</v>
      </c>
      <c r="E500" s="3" t="e">
        <f>VLOOKUP($A500,input!$A$2:$I$957,4,FALSE)</f>
        <v>#N/A</v>
      </c>
      <c r="F500" s="3" t="e">
        <f>VLOOKUP($A500,input!$A$2:$I$957,5,FALSE)</f>
        <v>#N/A</v>
      </c>
      <c r="G500" s="4" t="e">
        <f>VLOOKUP($A500,input!$A$2:$I$957,6,FALSE)</f>
        <v>#N/A</v>
      </c>
      <c r="H500" s="4" t="e">
        <f>VLOOKUP($A500,input!$A$2:$I$957,7,FALSE)</f>
        <v>#N/A</v>
      </c>
      <c r="I500" s="5" t="e">
        <f>VLOOKUP($A500,input!$A$2:$I$957,8,FALSE)</f>
        <v>#N/A</v>
      </c>
      <c r="J500" s="5" t="e">
        <f>VLOOKUP($A500,input!$A$2:$I$957,9,FALSE)</f>
        <v>#N/A</v>
      </c>
    </row>
    <row r="501" spans="1:10">
      <c r="A501" t="s">
        <v>964</v>
      </c>
      <c r="B501">
        <v>1181120</v>
      </c>
      <c r="C501" s="2" t="e">
        <f>VLOOKUP($A501,input!$A$2:$I$957,2,FALSE)</f>
        <v>#N/A</v>
      </c>
      <c r="D501" s="2" t="e">
        <f>VLOOKUP($A501,input!$A$2:$I$957,3,FALSE)</f>
        <v>#N/A</v>
      </c>
      <c r="E501" s="3" t="e">
        <f>VLOOKUP($A501,input!$A$2:$I$957,4,FALSE)</f>
        <v>#N/A</v>
      </c>
      <c r="F501" s="3" t="e">
        <f>VLOOKUP($A501,input!$A$2:$I$957,5,FALSE)</f>
        <v>#N/A</v>
      </c>
      <c r="G501" s="4" t="e">
        <f>VLOOKUP($A501,input!$A$2:$I$957,6,FALSE)</f>
        <v>#N/A</v>
      </c>
      <c r="H501" s="4" t="e">
        <f>VLOOKUP($A501,input!$A$2:$I$957,7,FALSE)</f>
        <v>#N/A</v>
      </c>
      <c r="I501" s="5" t="e">
        <f>VLOOKUP($A501,input!$A$2:$I$957,8,FALSE)</f>
        <v>#N/A</v>
      </c>
      <c r="J501" s="5" t="e">
        <f>VLOOKUP($A501,input!$A$2:$I$957,9,FALSE)</f>
        <v>#N/A</v>
      </c>
    </row>
    <row r="502" spans="1:10">
      <c r="A502" t="s">
        <v>109</v>
      </c>
      <c r="B502">
        <v>1181416</v>
      </c>
      <c r="C502" s="2" t="e">
        <f>VLOOKUP($A502,input!$A$2:$I$957,2,FALSE)</f>
        <v>#N/A</v>
      </c>
      <c r="D502" s="2" t="e">
        <f>VLOOKUP($A502,input!$A$2:$I$957,3,FALSE)</f>
        <v>#N/A</v>
      </c>
      <c r="E502" s="3" t="e">
        <f>VLOOKUP($A502,input!$A$2:$I$957,4,FALSE)</f>
        <v>#N/A</v>
      </c>
      <c r="F502" s="3" t="e">
        <f>VLOOKUP($A502,input!$A$2:$I$957,5,FALSE)</f>
        <v>#N/A</v>
      </c>
      <c r="G502" s="4" t="e">
        <f>VLOOKUP($A502,input!$A$2:$I$957,6,FALSE)</f>
        <v>#N/A</v>
      </c>
      <c r="H502" s="4" t="e">
        <f>VLOOKUP($A502,input!$A$2:$I$957,7,FALSE)</f>
        <v>#N/A</v>
      </c>
      <c r="I502" s="5" t="e">
        <f>VLOOKUP($A502,input!$A$2:$I$957,8,FALSE)</f>
        <v>#N/A</v>
      </c>
      <c r="J502" s="5" t="e">
        <f>VLOOKUP($A502,input!$A$2:$I$957,9,FALSE)</f>
        <v>#N/A</v>
      </c>
    </row>
    <row r="503" spans="1:10">
      <c r="A503" t="s">
        <v>860</v>
      </c>
      <c r="B503">
        <v>1193966</v>
      </c>
      <c r="C503" s="2" t="e">
        <f>VLOOKUP($A503,input!$A$2:$I$957,2,FALSE)</f>
        <v>#N/A</v>
      </c>
      <c r="D503" s="2" t="e">
        <f>VLOOKUP($A503,input!$A$2:$I$957,3,FALSE)</f>
        <v>#N/A</v>
      </c>
      <c r="E503" s="3" t="e">
        <f>VLOOKUP($A503,input!$A$2:$I$957,4,FALSE)</f>
        <v>#N/A</v>
      </c>
      <c r="F503" s="3" t="e">
        <f>VLOOKUP($A503,input!$A$2:$I$957,5,FALSE)</f>
        <v>#N/A</v>
      </c>
      <c r="G503" s="4" t="e">
        <f>VLOOKUP($A503,input!$A$2:$I$957,6,FALSE)</f>
        <v>#N/A</v>
      </c>
      <c r="H503" s="4" t="e">
        <f>VLOOKUP($A503,input!$A$2:$I$957,7,FALSE)</f>
        <v>#N/A</v>
      </c>
      <c r="I503" s="5" t="e">
        <f>VLOOKUP($A503,input!$A$2:$I$957,8,FALSE)</f>
        <v>#N/A</v>
      </c>
      <c r="J503" s="5" t="e">
        <f>VLOOKUP($A503,input!$A$2:$I$957,9,FALSE)</f>
        <v>#N/A</v>
      </c>
    </row>
    <row r="504" spans="1:10">
      <c r="A504" t="s">
        <v>88</v>
      </c>
      <c r="B504">
        <v>1196094</v>
      </c>
      <c r="C504" s="2" t="e">
        <f>VLOOKUP($A504,input!$A$2:$I$957,2,FALSE)</f>
        <v>#N/A</v>
      </c>
      <c r="D504" s="2" t="e">
        <f>VLOOKUP($A504,input!$A$2:$I$957,3,FALSE)</f>
        <v>#N/A</v>
      </c>
      <c r="E504" s="3" t="e">
        <f>VLOOKUP($A504,input!$A$2:$I$957,4,FALSE)</f>
        <v>#N/A</v>
      </c>
      <c r="F504" s="3" t="e">
        <f>VLOOKUP($A504,input!$A$2:$I$957,5,FALSE)</f>
        <v>#N/A</v>
      </c>
      <c r="G504" s="4" t="e">
        <f>VLOOKUP($A504,input!$A$2:$I$957,6,FALSE)</f>
        <v>#N/A</v>
      </c>
      <c r="H504" s="4" t="e">
        <f>VLOOKUP($A504,input!$A$2:$I$957,7,FALSE)</f>
        <v>#N/A</v>
      </c>
      <c r="I504" s="5" t="e">
        <f>VLOOKUP($A504,input!$A$2:$I$957,8,FALSE)</f>
        <v>#N/A</v>
      </c>
      <c r="J504" s="5" t="e">
        <f>VLOOKUP($A504,input!$A$2:$I$957,9,FALSE)</f>
        <v>#N/A</v>
      </c>
    </row>
    <row r="505" spans="1:10">
      <c r="A505" t="s">
        <v>545</v>
      </c>
      <c r="B505">
        <v>1200537</v>
      </c>
      <c r="C505" s="2" t="e">
        <f>VLOOKUP($A505,input!$A$2:$I$957,2,FALSE)</f>
        <v>#N/A</v>
      </c>
      <c r="D505" s="2" t="e">
        <f>VLOOKUP($A505,input!$A$2:$I$957,3,FALSE)</f>
        <v>#N/A</v>
      </c>
      <c r="E505" s="3" t="e">
        <f>VLOOKUP($A505,input!$A$2:$I$957,4,FALSE)</f>
        <v>#N/A</v>
      </c>
      <c r="F505" s="3" t="e">
        <f>VLOOKUP($A505,input!$A$2:$I$957,5,FALSE)</f>
        <v>#N/A</v>
      </c>
      <c r="G505" s="4" t="e">
        <f>VLOOKUP($A505,input!$A$2:$I$957,6,FALSE)</f>
        <v>#N/A</v>
      </c>
      <c r="H505" s="4" t="e">
        <f>VLOOKUP($A505,input!$A$2:$I$957,7,FALSE)</f>
        <v>#N/A</v>
      </c>
      <c r="I505" s="5" t="e">
        <f>VLOOKUP($A505,input!$A$2:$I$957,8,FALSE)</f>
        <v>#N/A</v>
      </c>
      <c r="J505" s="5" t="e">
        <f>VLOOKUP($A505,input!$A$2:$I$957,9,FALSE)</f>
        <v>#N/A</v>
      </c>
    </row>
    <row r="506" spans="1:10">
      <c r="A506" t="s">
        <v>512</v>
      </c>
      <c r="B506">
        <v>1208908</v>
      </c>
      <c r="C506" s="2" t="e">
        <f>VLOOKUP($A506,input!$A$2:$I$957,2,FALSE)</f>
        <v>#N/A</v>
      </c>
      <c r="D506" s="2" t="e">
        <f>VLOOKUP($A506,input!$A$2:$I$957,3,FALSE)</f>
        <v>#N/A</v>
      </c>
      <c r="E506" s="3" t="e">
        <f>VLOOKUP($A506,input!$A$2:$I$957,4,FALSE)</f>
        <v>#N/A</v>
      </c>
      <c r="F506" s="3" t="e">
        <f>VLOOKUP($A506,input!$A$2:$I$957,5,FALSE)</f>
        <v>#N/A</v>
      </c>
      <c r="G506" s="4" t="e">
        <f>VLOOKUP($A506,input!$A$2:$I$957,6,FALSE)</f>
        <v>#N/A</v>
      </c>
      <c r="H506" s="4" t="e">
        <f>VLOOKUP($A506,input!$A$2:$I$957,7,FALSE)</f>
        <v>#N/A</v>
      </c>
      <c r="I506" s="5" t="e">
        <f>VLOOKUP($A506,input!$A$2:$I$957,8,FALSE)</f>
        <v>#N/A</v>
      </c>
      <c r="J506" s="5" t="e">
        <f>VLOOKUP($A506,input!$A$2:$I$957,9,FALSE)</f>
        <v>#N/A</v>
      </c>
    </row>
    <row r="507" spans="1:10">
      <c r="A507" t="s">
        <v>950</v>
      </c>
      <c r="B507">
        <v>1209404</v>
      </c>
      <c r="C507" s="2" t="e">
        <f>VLOOKUP($A507,input!$A$2:$I$957,2,FALSE)</f>
        <v>#N/A</v>
      </c>
      <c r="D507" s="2" t="e">
        <f>VLOOKUP($A507,input!$A$2:$I$957,3,FALSE)</f>
        <v>#N/A</v>
      </c>
      <c r="E507" s="3" t="e">
        <f>VLOOKUP($A507,input!$A$2:$I$957,4,FALSE)</f>
        <v>#N/A</v>
      </c>
      <c r="F507" s="3" t="e">
        <f>VLOOKUP($A507,input!$A$2:$I$957,5,FALSE)</f>
        <v>#N/A</v>
      </c>
      <c r="G507" s="4" t="e">
        <f>VLOOKUP($A507,input!$A$2:$I$957,6,FALSE)</f>
        <v>#N/A</v>
      </c>
      <c r="H507" s="4" t="e">
        <f>VLOOKUP($A507,input!$A$2:$I$957,7,FALSE)</f>
        <v>#N/A</v>
      </c>
      <c r="I507" s="5" t="e">
        <f>VLOOKUP($A507,input!$A$2:$I$957,8,FALSE)</f>
        <v>#N/A</v>
      </c>
      <c r="J507" s="5" t="e">
        <f>VLOOKUP($A507,input!$A$2:$I$957,9,FALSE)</f>
        <v>#N/A</v>
      </c>
    </row>
    <row r="508" spans="1:10">
      <c r="A508" t="s">
        <v>131</v>
      </c>
      <c r="B508">
        <v>1211231</v>
      </c>
      <c r="C508" s="2" t="e">
        <f>VLOOKUP($A508,input!$A$2:$I$957,2,FALSE)</f>
        <v>#N/A</v>
      </c>
      <c r="D508" s="2" t="e">
        <f>VLOOKUP($A508,input!$A$2:$I$957,3,FALSE)</f>
        <v>#N/A</v>
      </c>
      <c r="E508" s="3" t="e">
        <f>VLOOKUP($A508,input!$A$2:$I$957,4,FALSE)</f>
        <v>#N/A</v>
      </c>
      <c r="F508" s="3" t="e">
        <f>VLOOKUP($A508,input!$A$2:$I$957,5,FALSE)</f>
        <v>#N/A</v>
      </c>
      <c r="G508" s="4" t="e">
        <f>VLOOKUP($A508,input!$A$2:$I$957,6,FALSE)</f>
        <v>#N/A</v>
      </c>
      <c r="H508" s="4" t="e">
        <f>VLOOKUP($A508,input!$A$2:$I$957,7,FALSE)</f>
        <v>#N/A</v>
      </c>
      <c r="I508" s="5" t="e">
        <f>VLOOKUP($A508,input!$A$2:$I$957,8,FALSE)</f>
        <v>#N/A</v>
      </c>
      <c r="J508" s="5" t="e">
        <f>VLOOKUP($A508,input!$A$2:$I$957,9,FALSE)</f>
        <v>#N/A</v>
      </c>
    </row>
    <row r="509" spans="1:10">
      <c r="A509" t="s">
        <v>492</v>
      </c>
      <c r="B509">
        <v>1216334</v>
      </c>
      <c r="C509" s="2" t="e">
        <f>VLOOKUP($A509,input!$A$2:$I$957,2,FALSE)</f>
        <v>#N/A</v>
      </c>
      <c r="D509" s="2" t="e">
        <f>VLOOKUP($A509,input!$A$2:$I$957,3,FALSE)</f>
        <v>#N/A</v>
      </c>
      <c r="E509" s="3" t="e">
        <f>VLOOKUP($A509,input!$A$2:$I$957,4,FALSE)</f>
        <v>#N/A</v>
      </c>
      <c r="F509" s="3" t="e">
        <f>VLOOKUP($A509,input!$A$2:$I$957,5,FALSE)</f>
        <v>#N/A</v>
      </c>
      <c r="G509" s="4" t="e">
        <f>VLOOKUP($A509,input!$A$2:$I$957,6,FALSE)</f>
        <v>#N/A</v>
      </c>
      <c r="H509" s="4" t="e">
        <f>VLOOKUP($A509,input!$A$2:$I$957,7,FALSE)</f>
        <v>#N/A</v>
      </c>
      <c r="I509" s="5" t="e">
        <f>VLOOKUP($A509,input!$A$2:$I$957,8,FALSE)</f>
        <v>#N/A</v>
      </c>
      <c r="J509" s="5" t="e">
        <f>VLOOKUP($A509,input!$A$2:$I$957,9,FALSE)</f>
        <v>#N/A</v>
      </c>
    </row>
    <row r="510" spans="1:10">
      <c r="A510" t="s">
        <v>185</v>
      </c>
      <c r="B510">
        <v>1218132</v>
      </c>
      <c r="C510" s="2" t="e">
        <f>VLOOKUP($A510,input!$A$2:$I$957,2,FALSE)</f>
        <v>#N/A</v>
      </c>
      <c r="D510" s="2" t="e">
        <f>VLOOKUP($A510,input!$A$2:$I$957,3,FALSE)</f>
        <v>#N/A</v>
      </c>
      <c r="E510" s="3" t="e">
        <f>VLOOKUP($A510,input!$A$2:$I$957,4,FALSE)</f>
        <v>#N/A</v>
      </c>
      <c r="F510" s="3" t="e">
        <f>VLOOKUP($A510,input!$A$2:$I$957,5,FALSE)</f>
        <v>#N/A</v>
      </c>
      <c r="G510" s="4" t="e">
        <f>VLOOKUP($A510,input!$A$2:$I$957,6,FALSE)</f>
        <v>#N/A</v>
      </c>
      <c r="H510" s="4" t="e">
        <f>VLOOKUP($A510,input!$A$2:$I$957,7,FALSE)</f>
        <v>#N/A</v>
      </c>
      <c r="I510" s="5" t="e">
        <f>VLOOKUP($A510,input!$A$2:$I$957,8,FALSE)</f>
        <v>#N/A</v>
      </c>
      <c r="J510" s="5" t="e">
        <f>VLOOKUP($A510,input!$A$2:$I$957,9,FALSE)</f>
        <v>#N/A</v>
      </c>
    </row>
    <row r="511" spans="1:10">
      <c r="A511" t="s">
        <v>904</v>
      </c>
      <c r="B511">
        <v>1224224</v>
      </c>
      <c r="C511" s="2" t="e">
        <f>VLOOKUP($A511,input!$A$2:$I$957,2,FALSE)</f>
        <v>#N/A</v>
      </c>
      <c r="D511" s="2" t="e">
        <f>VLOOKUP($A511,input!$A$2:$I$957,3,FALSE)</f>
        <v>#N/A</v>
      </c>
      <c r="E511" s="3" t="e">
        <f>VLOOKUP($A511,input!$A$2:$I$957,4,FALSE)</f>
        <v>#N/A</v>
      </c>
      <c r="F511" s="3" t="e">
        <f>VLOOKUP($A511,input!$A$2:$I$957,5,FALSE)</f>
        <v>#N/A</v>
      </c>
      <c r="G511" s="4" t="e">
        <f>VLOOKUP($A511,input!$A$2:$I$957,6,FALSE)</f>
        <v>#N/A</v>
      </c>
      <c r="H511" s="4" t="e">
        <f>VLOOKUP($A511,input!$A$2:$I$957,7,FALSE)</f>
        <v>#N/A</v>
      </c>
      <c r="I511" s="5" t="e">
        <f>VLOOKUP($A511,input!$A$2:$I$957,8,FALSE)</f>
        <v>#N/A</v>
      </c>
      <c r="J511" s="5" t="e">
        <f>VLOOKUP($A511,input!$A$2:$I$957,9,FALSE)</f>
        <v>#N/A</v>
      </c>
    </row>
    <row r="512" spans="1:10">
      <c r="A512" t="s">
        <v>577</v>
      </c>
      <c r="B512">
        <v>1227102</v>
      </c>
      <c r="C512" s="2" t="e">
        <f>VLOOKUP($A512,input!$A$2:$I$957,2,FALSE)</f>
        <v>#N/A</v>
      </c>
      <c r="D512" s="2" t="e">
        <f>VLOOKUP($A512,input!$A$2:$I$957,3,FALSE)</f>
        <v>#N/A</v>
      </c>
      <c r="E512" s="3" t="e">
        <f>VLOOKUP($A512,input!$A$2:$I$957,4,FALSE)</f>
        <v>#N/A</v>
      </c>
      <c r="F512" s="3" t="e">
        <f>VLOOKUP($A512,input!$A$2:$I$957,5,FALSE)</f>
        <v>#N/A</v>
      </c>
      <c r="G512" s="4" t="e">
        <f>VLOOKUP($A512,input!$A$2:$I$957,6,FALSE)</f>
        <v>#N/A</v>
      </c>
      <c r="H512" s="4" t="e">
        <f>VLOOKUP($A512,input!$A$2:$I$957,7,FALSE)</f>
        <v>#N/A</v>
      </c>
      <c r="I512" s="5" t="e">
        <f>VLOOKUP($A512,input!$A$2:$I$957,8,FALSE)</f>
        <v>#N/A</v>
      </c>
      <c r="J512" s="5" t="e">
        <f>VLOOKUP($A512,input!$A$2:$I$957,9,FALSE)</f>
        <v>#N/A</v>
      </c>
    </row>
    <row r="513" spans="1:10">
      <c r="A513" t="s">
        <v>585</v>
      </c>
      <c r="B513">
        <v>1229778</v>
      </c>
      <c r="C513" s="2" t="e">
        <f>VLOOKUP($A513,input!$A$2:$I$957,2,FALSE)</f>
        <v>#N/A</v>
      </c>
      <c r="D513" s="2" t="e">
        <f>VLOOKUP($A513,input!$A$2:$I$957,3,FALSE)</f>
        <v>#N/A</v>
      </c>
      <c r="E513" s="3" t="e">
        <f>VLOOKUP($A513,input!$A$2:$I$957,4,FALSE)</f>
        <v>#N/A</v>
      </c>
      <c r="F513" s="3" t="e">
        <f>VLOOKUP($A513,input!$A$2:$I$957,5,FALSE)</f>
        <v>#N/A</v>
      </c>
      <c r="G513" s="4" t="e">
        <f>VLOOKUP($A513,input!$A$2:$I$957,6,FALSE)</f>
        <v>#N/A</v>
      </c>
      <c r="H513" s="4" t="e">
        <f>VLOOKUP($A513,input!$A$2:$I$957,7,FALSE)</f>
        <v>#N/A</v>
      </c>
      <c r="I513" s="5" t="e">
        <f>VLOOKUP($A513,input!$A$2:$I$957,8,FALSE)</f>
        <v>#N/A</v>
      </c>
      <c r="J513" s="5" t="e">
        <f>VLOOKUP($A513,input!$A$2:$I$957,9,FALSE)</f>
        <v>#N/A</v>
      </c>
    </row>
    <row r="514" spans="1:10">
      <c r="A514" t="s">
        <v>59</v>
      </c>
      <c r="B514">
        <v>1230482</v>
      </c>
      <c r="C514" s="2" t="e">
        <f>VLOOKUP($A514,input!$A$2:$I$957,2,FALSE)</f>
        <v>#N/A</v>
      </c>
      <c r="D514" s="2" t="e">
        <f>VLOOKUP($A514,input!$A$2:$I$957,3,FALSE)</f>
        <v>#N/A</v>
      </c>
      <c r="E514" s="3" t="e">
        <f>VLOOKUP($A514,input!$A$2:$I$957,4,FALSE)</f>
        <v>#N/A</v>
      </c>
      <c r="F514" s="3" t="e">
        <f>VLOOKUP($A514,input!$A$2:$I$957,5,FALSE)</f>
        <v>#N/A</v>
      </c>
      <c r="G514" s="4" t="e">
        <f>VLOOKUP($A514,input!$A$2:$I$957,6,FALSE)</f>
        <v>#N/A</v>
      </c>
      <c r="H514" s="4" t="e">
        <f>VLOOKUP($A514,input!$A$2:$I$957,7,FALSE)</f>
        <v>#N/A</v>
      </c>
      <c r="I514" s="5" t="e">
        <f>VLOOKUP($A514,input!$A$2:$I$957,8,FALSE)</f>
        <v>#N/A</v>
      </c>
      <c r="J514" s="5" t="e">
        <f>VLOOKUP($A514,input!$A$2:$I$957,9,FALSE)</f>
        <v>#N/A</v>
      </c>
    </row>
    <row r="515" spans="1:10">
      <c r="A515" t="s">
        <v>60</v>
      </c>
      <c r="B515">
        <v>1234877</v>
      </c>
      <c r="C515" s="2" t="e">
        <f>VLOOKUP($A515,input!$A$2:$I$957,2,FALSE)</f>
        <v>#N/A</v>
      </c>
      <c r="D515" s="2" t="e">
        <f>VLOOKUP($A515,input!$A$2:$I$957,3,FALSE)</f>
        <v>#N/A</v>
      </c>
      <c r="E515" s="3" t="e">
        <f>VLOOKUP($A515,input!$A$2:$I$957,4,FALSE)</f>
        <v>#N/A</v>
      </c>
      <c r="F515" s="3" t="e">
        <f>VLOOKUP($A515,input!$A$2:$I$957,5,FALSE)</f>
        <v>#N/A</v>
      </c>
      <c r="G515" s="4" t="e">
        <f>VLOOKUP($A515,input!$A$2:$I$957,6,FALSE)</f>
        <v>#N/A</v>
      </c>
      <c r="H515" s="4" t="e">
        <f>VLOOKUP($A515,input!$A$2:$I$957,7,FALSE)</f>
        <v>#N/A</v>
      </c>
      <c r="I515" s="5" t="e">
        <f>VLOOKUP($A515,input!$A$2:$I$957,8,FALSE)</f>
        <v>#N/A</v>
      </c>
      <c r="J515" s="5" t="e">
        <f>VLOOKUP($A515,input!$A$2:$I$957,9,FALSE)</f>
        <v>#N/A</v>
      </c>
    </row>
    <row r="516" spans="1:10">
      <c r="A516" t="s">
        <v>817</v>
      </c>
      <c r="B516">
        <v>1248731</v>
      </c>
      <c r="C516" s="2" t="e">
        <f>VLOOKUP($A516,input!$A$2:$I$957,2,FALSE)</f>
        <v>#N/A</v>
      </c>
      <c r="D516" s="2" t="e">
        <f>VLOOKUP($A516,input!$A$2:$I$957,3,FALSE)</f>
        <v>#N/A</v>
      </c>
      <c r="E516" s="3" t="e">
        <f>VLOOKUP($A516,input!$A$2:$I$957,4,FALSE)</f>
        <v>#N/A</v>
      </c>
      <c r="F516" s="3" t="e">
        <f>VLOOKUP($A516,input!$A$2:$I$957,5,FALSE)</f>
        <v>#N/A</v>
      </c>
      <c r="G516" s="4" t="e">
        <f>VLOOKUP($A516,input!$A$2:$I$957,6,FALSE)</f>
        <v>#N/A</v>
      </c>
      <c r="H516" s="4" t="e">
        <f>VLOOKUP($A516,input!$A$2:$I$957,7,FALSE)</f>
        <v>#N/A</v>
      </c>
      <c r="I516" s="5" t="e">
        <f>VLOOKUP($A516,input!$A$2:$I$957,8,FALSE)</f>
        <v>#N/A</v>
      </c>
      <c r="J516" s="5" t="e">
        <f>VLOOKUP($A516,input!$A$2:$I$957,9,FALSE)</f>
        <v>#N/A</v>
      </c>
    </row>
    <row r="517" spans="1:10">
      <c r="A517" t="s">
        <v>542</v>
      </c>
      <c r="B517">
        <v>1273389</v>
      </c>
      <c r="C517" s="2" t="e">
        <f>VLOOKUP($A517,input!$A$2:$I$957,2,FALSE)</f>
        <v>#N/A</v>
      </c>
      <c r="D517" s="2" t="e">
        <f>VLOOKUP($A517,input!$A$2:$I$957,3,FALSE)</f>
        <v>#N/A</v>
      </c>
      <c r="E517" s="3" t="e">
        <f>VLOOKUP($A517,input!$A$2:$I$957,4,FALSE)</f>
        <v>#N/A</v>
      </c>
      <c r="F517" s="3" t="e">
        <f>VLOOKUP($A517,input!$A$2:$I$957,5,FALSE)</f>
        <v>#N/A</v>
      </c>
      <c r="G517" s="4" t="e">
        <f>VLOOKUP($A517,input!$A$2:$I$957,6,FALSE)</f>
        <v>#N/A</v>
      </c>
      <c r="H517" s="4" t="e">
        <f>VLOOKUP($A517,input!$A$2:$I$957,7,FALSE)</f>
        <v>#N/A</v>
      </c>
      <c r="I517" s="5" t="e">
        <f>VLOOKUP($A517,input!$A$2:$I$957,8,FALSE)</f>
        <v>#N/A</v>
      </c>
      <c r="J517" s="5" t="e">
        <f>VLOOKUP($A517,input!$A$2:$I$957,9,FALSE)</f>
        <v>#N/A</v>
      </c>
    </row>
    <row r="518" spans="1:10">
      <c r="A518" t="s">
        <v>642</v>
      </c>
      <c r="B518">
        <v>1274148</v>
      </c>
      <c r="C518" s="2" t="e">
        <f>VLOOKUP($A518,input!$A$2:$I$957,2,FALSE)</f>
        <v>#N/A</v>
      </c>
      <c r="D518" s="2" t="e">
        <f>VLOOKUP($A518,input!$A$2:$I$957,3,FALSE)</f>
        <v>#N/A</v>
      </c>
      <c r="E518" s="3" t="e">
        <f>VLOOKUP($A518,input!$A$2:$I$957,4,FALSE)</f>
        <v>#N/A</v>
      </c>
      <c r="F518" s="3" t="e">
        <f>VLOOKUP($A518,input!$A$2:$I$957,5,FALSE)</f>
        <v>#N/A</v>
      </c>
      <c r="G518" s="4" t="e">
        <f>VLOOKUP($A518,input!$A$2:$I$957,6,FALSE)</f>
        <v>#N/A</v>
      </c>
      <c r="H518" s="4" t="e">
        <f>VLOOKUP($A518,input!$A$2:$I$957,7,FALSE)</f>
        <v>#N/A</v>
      </c>
      <c r="I518" s="5" t="e">
        <f>VLOOKUP($A518,input!$A$2:$I$957,8,FALSE)</f>
        <v>#N/A</v>
      </c>
      <c r="J518" s="5" t="e">
        <f>VLOOKUP($A518,input!$A$2:$I$957,9,FALSE)</f>
        <v>#N/A</v>
      </c>
    </row>
    <row r="519" spans="1:10">
      <c r="A519" t="s">
        <v>173</v>
      </c>
      <c r="B519">
        <v>1279274</v>
      </c>
      <c r="C519" s="2" t="e">
        <f>VLOOKUP($A519,input!$A$2:$I$957,2,FALSE)</f>
        <v>#N/A</v>
      </c>
      <c r="D519" s="2" t="e">
        <f>VLOOKUP($A519,input!$A$2:$I$957,3,FALSE)</f>
        <v>#N/A</v>
      </c>
      <c r="E519" s="3" t="e">
        <f>VLOOKUP($A519,input!$A$2:$I$957,4,FALSE)</f>
        <v>#N/A</v>
      </c>
      <c r="F519" s="3" t="e">
        <f>VLOOKUP($A519,input!$A$2:$I$957,5,FALSE)</f>
        <v>#N/A</v>
      </c>
      <c r="G519" s="4" t="e">
        <f>VLOOKUP($A519,input!$A$2:$I$957,6,FALSE)</f>
        <v>#N/A</v>
      </c>
      <c r="H519" s="4" t="e">
        <f>VLOOKUP($A519,input!$A$2:$I$957,7,FALSE)</f>
        <v>#N/A</v>
      </c>
      <c r="I519" s="5" t="e">
        <f>VLOOKUP($A519,input!$A$2:$I$957,8,FALSE)</f>
        <v>#N/A</v>
      </c>
      <c r="J519" s="5" t="e">
        <f>VLOOKUP($A519,input!$A$2:$I$957,9,FALSE)</f>
        <v>#N/A</v>
      </c>
    </row>
    <row r="520" spans="1:10">
      <c r="A520" t="s">
        <v>174</v>
      </c>
      <c r="B520">
        <v>1279274</v>
      </c>
      <c r="C520" s="2" t="e">
        <f>VLOOKUP($A520,input!$A$2:$I$957,2,FALSE)</f>
        <v>#N/A</v>
      </c>
      <c r="D520" s="2" t="e">
        <f>VLOOKUP($A520,input!$A$2:$I$957,3,FALSE)</f>
        <v>#N/A</v>
      </c>
      <c r="E520" s="3" t="e">
        <f>VLOOKUP($A520,input!$A$2:$I$957,4,FALSE)</f>
        <v>#N/A</v>
      </c>
      <c r="F520" s="3" t="e">
        <f>VLOOKUP($A520,input!$A$2:$I$957,5,FALSE)</f>
        <v>#N/A</v>
      </c>
      <c r="G520" s="4" t="e">
        <f>VLOOKUP($A520,input!$A$2:$I$957,6,FALSE)</f>
        <v>#N/A</v>
      </c>
      <c r="H520" s="4" t="e">
        <f>VLOOKUP($A520,input!$A$2:$I$957,7,FALSE)</f>
        <v>#N/A</v>
      </c>
      <c r="I520" s="5" t="e">
        <f>VLOOKUP($A520,input!$A$2:$I$957,8,FALSE)</f>
        <v>#N/A</v>
      </c>
      <c r="J520" s="5" t="e">
        <f>VLOOKUP($A520,input!$A$2:$I$957,9,FALSE)</f>
        <v>#N/A</v>
      </c>
    </row>
    <row r="521" spans="1:10">
      <c r="A521" t="s">
        <v>457</v>
      </c>
      <c r="B521">
        <v>1281716</v>
      </c>
      <c r="C521" s="2" t="e">
        <f>VLOOKUP($A521,input!$A$2:$I$957,2,FALSE)</f>
        <v>#N/A</v>
      </c>
      <c r="D521" s="2" t="e">
        <f>VLOOKUP($A521,input!$A$2:$I$957,3,FALSE)</f>
        <v>#N/A</v>
      </c>
      <c r="E521" s="3" t="e">
        <f>VLOOKUP($A521,input!$A$2:$I$957,4,FALSE)</f>
        <v>#N/A</v>
      </c>
      <c r="F521" s="3" t="e">
        <f>VLOOKUP($A521,input!$A$2:$I$957,5,FALSE)</f>
        <v>#N/A</v>
      </c>
      <c r="G521" s="4" t="e">
        <f>VLOOKUP($A521,input!$A$2:$I$957,6,FALSE)</f>
        <v>#N/A</v>
      </c>
      <c r="H521" s="4" t="e">
        <f>VLOOKUP($A521,input!$A$2:$I$957,7,FALSE)</f>
        <v>#N/A</v>
      </c>
      <c r="I521" s="5" t="e">
        <f>VLOOKUP($A521,input!$A$2:$I$957,8,FALSE)</f>
        <v>#N/A</v>
      </c>
      <c r="J521" s="5" t="e">
        <f>VLOOKUP($A521,input!$A$2:$I$957,9,FALSE)</f>
        <v>#N/A</v>
      </c>
    </row>
    <row r="522" spans="1:10">
      <c r="A522" t="s">
        <v>715</v>
      </c>
      <c r="B522">
        <v>1302464</v>
      </c>
      <c r="C522" s="2" t="e">
        <f>VLOOKUP($A522,input!$A$2:$I$957,2,FALSE)</f>
        <v>#N/A</v>
      </c>
      <c r="D522" s="2" t="e">
        <f>VLOOKUP($A522,input!$A$2:$I$957,3,FALSE)</f>
        <v>#N/A</v>
      </c>
      <c r="E522" s="3" t="e">
        <f>VLOOKUP($A522,input!$A$2:$I$957,4,FALSE)</f>
        <v>#N/A</v>
      </c>
      <c r="F522" s="3" t="e">
        <f>VLOOKUP($A522,input!$A$2:$I$957,5,FALSE)</f>
        <v>#N/A</v>
      </c>
      <c r="G522" s="4" t="e">
        <f>VLOOKUP($A522,input!$A$2:$I$957,6,FALSE)</f>
        <v>#N/A</v>
      </c>
      <c r="H522" s="4" t="e">
        <f>VLOOKUP($A522,input!$A$2:$I$957,7,FALSE)</f>
        <v>#N/A</v>
      </c>
      <c r="I522" s="5" t="e">
        <f>VLOOKUP($A522,input!$A$2:$I$957,8,FALSE)</f>
        <v>#N/A</v>
      </c>
      <c r="J522" s="5" t="e">
        <f>VLOOKUP($A522,input!$A$2:$I$957,9,FALSE)</f>
        <v>#N/A</v>
      </c>
    </row>
    <row r="523" spans="1:10">
      <c r="A523" t="s">
        <v>597</v>
      </c>
      <c r="B523">
        <v>1305720</v>
      </c>
      <c r="C523" s="2" t="e">
        <f>VLOOKUP($A523,input!$A$2:$I$957,2,FALSE)</f>
        <v>#N/A</v>
      </c>
      <c r="D523" s="2" t="e">
        <f>VLOOKUP($A523,input!$A$2:$I$957,3,FALSE)</f>
        <v>#N/A</v>
      </c>
      <c r="E523" s="3" t="e">
        <f>VLOOKUP($A523,input!$A$2:$I$957,4,FALSE)</f>
        <v>#N/A</v>
      </c>
      <c r="F523" s="3" t="e">
        <f>VLOOKUP($A523,input!$A$2:$I$957,5,FALSE)</f>
        <v>#N/A</v>
      </c>
      <c r="G523" s="4" t="e">
        <f>VLOOKUP($A523,input!$A$2:$I$957,6,FALSE)</f>
        <v>#N/A</v>
      </c>
      <c r="H523" s="4" t="e">
        <f>VLOOKUP($A523,input!$A$2:$I$957,7,FALSE)</f>
        <v>#N/A</v>
      </c>
      <c r="I523" s="5" t="e">
        <f>VLOOKUP($A523,input!$A$2:$I$957,8,FALSE)</f>
        <v>#N/A</v>
      </c>
      <c r="J523" s="5" t="e">
        <f>VLOOKUP($A523,input!$A$2:$I$957,9,FALSE)</f>
        <v>#N/A</v>
      </c>
    </row>
    <row r="524" spans="1:10">
      <c r="A524" t="s">
        <v>546</v>
      </c>
      <c r="B524">
        <v>1308415</v>
      </c>
      <c r="C524" s="2" t="e">
        <f>VLOOKUP($A524,input!$A$2:$I$957,2,FALSE)</f>
        <v>#N/A</v>
      </c>
      <c r="D524" s="2" t="e">
        <f>VLOOKUP($A524,input!$A$2:$I$957,3,FALSE)</f>
        <v>#N/A</v>
      </c>
      <c r="E524" s="3" t="e">
        <f>VLOOKUP($A524,input!$A$2:$I$957,4,FALSE)</f>
        <v>#N/A</v>
      </c>
      <c r="F524" s="3" t="e">
        <f>VLOOKUP($A524,input!$A$2:$I$957,5,FALSE)</f>
        <v>#N/A</v>
      </c>
      <c r="G524" s="4" t="e">
        <f>VLOOKUP($A524,input!$A$2:$I$957,6,FALSE)</f>
        <v>#N/A</v>
      </c>
      <c r="H524" s="4" t="e">
        <f>VLOOKUP($A524,input!$A$2:$I$957,7,FALSE)</f>
        <v>#N/A</v>
      </c>
      <c r="I524" s="5" t="e">
        <f>VLOOKUP($A524,input!$A$2:$I$957,8,FALSE)</f>
        <v>#N/A</v>
      </c>
      <c r="J524" s="5" t="e">
        <f>VLOOKUP($A524,input!$A$2:$I$957,9,FALSE)</f>
        <v>#N/A</v>
      </c>
    </row>
    <row r="525" spans="1:10">
      <c r="A525" t="s">
        <v>791</v>
      </c>
      <c r="B525">
        <v>1317655</v>
      </c>
      <c r="C525" s="2" t="e">
        <f>VLOOKUP($A525,input!$A$2:$I$957,2,FALSE)</f>
        <v>#N/A</v>
      </c>
      <c r="D525" s="2" t="e">
        <f>VLOOKUP($A525,input!$A$2:$I$957,3,FALSE)</f>
        <v>#N/A</v>
      </c>
      <c r="E525" s="3" t="e">
        <f>VLOOKUP($A525,input!$A$2:$I$957,4,FALSE)</f>
        <v>#N/A</v>
      </c>
      <c r="F525" s="3" t="e">
        <f>VLOOKUP($A525,input!$A$2:$I$957,5,FALSE)</f>
        <v>#N/A</v>
      </c>
      <c r="G525" s="4" t="e">
        <f>VLOOKUP($A525,input!$A$2:$I$957,6,FALSE)</f>
        <v>#N/A</v>
      </c>
      <c r="H525" s="4" t="e">
        <f>VLOOKUP($A525,input!$A$2:$I$957,7,FALSE)</f>
        <v>#N/A</v>
      </c>
      <c r="I525" s="5" t="e">
        <f>VLOOKUP($A525,input!$A$2:$I$957,8,FALSE)</f>
        <v>#N/A</v>
      </c>
      <c r="J525" s="5" t="e">
        <f>VLOOKUP($A525,input!$A$2:$I$957,9,FALSE)</f>
        <v>#N/A</v>
      </c>
    </row>
    <row r="526" spans="1:10">
      <c r="A526" t="s">
        <v>336</v>
      </c>
      <c r="B526">
        <v>1324862</v>
      </c>
      <c r="C526" s="2" t="e">
        <f>VLOOKUP($A526,input!$A$2:$I$957,2,FALSE)</f>
        <v>#N/A</v>
      </c>
      <c r="D526" s="2" t="e">
        <f>VLOOKUP($A526,input!$A$2:$I$957,3,FALSE)</f>
        <v>#N/A</v>
      </c>
      <c r="E526" s="3" t="e">
        <f>VLOOKUP($A526,input!$A$2:$I$957,4,FALSE)</f>
        <v>#N/A</v>
      </c>
      <c r="F526" s="3" t="e">
        <f>VLOOKUP($A526,input!$A$2:$I$957,5,FALSE)</f>
        <v>#N/A</v>
      </c>
      <c r="G526" s="4" t="e">
        <f>VLOOKUP($A526,input!$A$2:$I$957,6,FALSE)</f>
        <v>#N/A</v>
      </c>
      <c r="H526" s="4" t="e">
        <f>VLOOKUP($A526,input!$A$2:$I$957,7,FALSE)</f>
        <v>#N/A</v>
      </c>
      <c r="I526" s="5" t="e">
        <f>VLOOKUP($A526,input!$A$2:$I$957,8,FALSE)</f>
        <v>#N/A</v>
      </c>
      <c r="J526" s="5" t="e">
        <f>VLOOKUP($A526,input!$A$2:$I$957,9,FALSE)</f>
        <v>#N/A</v>
      </c>
    </row>
    <row r="527" spans="1:10">
      <c r="A527" t="s">
        <v>712</v>
      </c>
      <c r="B527">
        <v>1328611</v>
      </c>
      <c r="C527" s="2" t="e">
        <f>VLOOKUP($A527,input!$A$2:$I$957,2,FALSE)</f>
        <v>#N/A</v>
      </c>
      <c r="D527" s="2" t="e">
        <f>VLOOKUP($A527,input!$A$2:$I$957,3,FALSE)</f>
        <v>#N/A</v>
      </c>
      <c r="E527" s="3" t="e">
        <f>VLOOKUP($A527,input!$A$2:$I$957,4,FALSE)</f>
        <v>#N/A</v>
      </c>
      <c r="F527" s="3" t="e">
        <f>VLOOKUP($A527,input!$A$2:$I$957,5,FALSE)</f>
        <v>#N/A</v>
      </c>
      <c r="G527" s="4" t="e">
        <f>VLOOKUP($A527,input!$A$2:$I$957,6,FALSE)</f>
        <v>#N/A</v>
      </c>
      <c r="H527" s="4" t="e">
        <f>VLOOKUP($A527,input!$A$2:$I$957,7,FALSE)</f>
        <v>#N/A</v>
      </c>
      <c r="I527" s="5" t="e">
        <f>VLOOKUP($A527,input!$A$2:$I$957,8,FALSE)</f>
        <v>#N/A</v>
      </c>
      <c r="J527" s="5" t="e">
        <f>VLOOKUP($A527,input!$A$2:$I$957,9,FALSE)</f>
        <v>#N/A</v>
      </c>
    </row>
    <row r="528" spans="1:10">
      <c r="A528" t="s">
        <v>736</v>
      </c>
      <c r="B528">
        <v>1334038</v>
      </c>
      <c r="C528" s="2" t="e">
        <f>VLOOKUP($A528,input!$A$2:$I$957,2,FALSE)</f>
        <v>#N/A</v>
      </c>
      <c r="D528" s="2" t="e">
        <f>VLOOKUP($A528,input!$A$2:$I$957,3,FALSE)</f>
        <v>#N/A</v>
      </c>
      <c r="E528" s="3" t="e">
        <f>VLOOKUP($A528,input!$A$2:$I$957,4,FALSE)</f>
        <v>#N/A</v>
      </c>
      <c r="F528" s="3" t="e">
        <f>VLOOKUP($A528,input!$A$2:$I$957,5,FALSE)</f>
        <v>#N/A</v>
      </c>
      <c r="G528" s="4" t="e">
        <f>VLOOKUP($A528,input!$A$2:$I$957,6,FALSE)</f>
        <v>#N/A</v>
      </c>
      <c r="H528" s="4" t="e">
        <f>VLOOKUP($A528,input!$A$2:$I$957,7,FALSE)</f>
        <v>#N/A</v>
      </c>
      <c r="I528" s="5" t="e">
        <f>VLOOKUP($A528,input!$A$2:$I$957,8,FALSE)</f>
        <v>#N/A</v>
      </c>
      <c r="J528" s="5" t="e">
        <f>VLOOKUP($A528,input!$A$2:$I$957,9,FALSE)</f>
        <v>#N/A</v>
      </c>
    </row>
    <row r="529" spans="1:10">
      <c r="A529" t="s">
        <v>442</v>
      </c>
      <c r="B529">
        <v>1347273</v>
      </c>
      <c r="C529" s="2" t="e">
        <f>VLOOKUP($A529,input!$A$2:$I$957,2,FALSE)</f>
        <v>#N/A</v>
      </c>
      <c r="D529" s="2" t="e">
        <f>VLOOKUP($A529,input!$A$2:$I$957,3,FALSE)</f>
        <v>#N/A</v>
      </c>
      <c r="E529" s="3" t="e">
        <f>VLOOKUP($A529,input!$A$2:$I$957,4,FALSE)</f>
        <v>#N/A</v>
      </c>
      <c r="F529" s="3" t="e">
        <f>VLOOKUP($A529,input!$A$2:$I$957,5,FALSE)</f>
        <v>#N/A</v>
      </c>
      <c r="G529" s="4" t="e">
        <f>VLOOKUP($A529,input!$A$2:$I$957,6,FALSE)</f>
        <v>#N/A</v>
      </c>
      <c r="H529" s="4" t="e">
        <f>VLOOKUP($A529,input!$A$2:$I$957,7,FALSE)</f>
        <v>#N/A</v>
      </c>
      <c r="I529" s="5" t="e">
        <f>VLOOKUP($A529,input!$A$2:$I$957,8,FALSE)</f>
        <v>#N/A</v>
      </c>
      <c r="J529" s="5" t="e">
        <f>VLOOKUP($A529,input!$A$2:$I$957,9,FALSE)</f>
        <v>#N/A</v>
      </c>
    </row>
    <row r="530" spans="1:10">
      <c r="A530" t="s">
        <v>509</v>
      </c>
      <c r="B530">
        <v>1350309</v>
      </c>
      <c r="C530" s="2" t="e">
        <f>VLOOKUP($A530,input!$A$2:$I$957,2,FALSE)</f>
        <v>#N/A</v>
      </c>
      <c r="D530" s="2" t="e">
        <f>VLOOKUP($A530,input!$A$2:$I$957,3,FALSE)</f>
        <v>#N/A</v>
      </c>
      <c r="E530" s="3" t="e">
        <f>VLOOKUP($A530,input!$A$2:$I$957,4,FALSE)</f>
        <v>#N/A</v>
      </c>
      <c r="F530" s="3" t="e">
        <f>VLOOKUP($A530,input!$A$2:$I$957,5,FALSE)</f>
        <v>#N/A</v>
      </c>
      <c r="G530" s="4" t="e">
        <f>VLOOKUP($A530,input!$A$2:$I$957,6,FALSE)</f>
        <v>#N/A</v>
      </c>
      <c r="H530" s="4" t="e">
        <f>VLOOKUP($A530,input!$A$2:$I$957,7,FALSE)</f>
        <v>#N/A</v>
      </c>
      <c r="I530" s="5" t="e">
        <f>VLOOKUP($A530,input!$A$2:$I$957,8,FALSE)</f>
        <v>#N/A</v>
      </c>
      <c r="J530" s="5" t="e">
        <f>VLOOKUP($A530,input!$A$2:$I$957,9,FALSE)</f>
        <v>#N/A</v>
      </c>
    </row>
    <row r="531" spans="1:10">
      <c r="A531" t="s">
        <v>697</v>
      </c>
      <c r="B531">
        <v>1350309</v>
      </c>
      <c r="C531" s="2" t="e">
        <f>VLOOKUP($A531,input!$A$2:$I$957,2,FALSE)</f>
        <v>#N/A</v>
      </c>
      <c r="D531" s="2" t="e">
        <f>VLOOKUP($A531,input!$A$2:$I$957,3,FALSE)</f>
        <v>#N/A</v>
      </c>
      <c r="E531" s="3" t="e">
        <f>VLOOKUP($A531,input!$A$2:$I$957,4,FALSE)</f>
        <v>#N/A</v>
      </c>
      <c r="F531" s="3" t="e">
        <f>VLOOKUP($A531,input!$A$2:$I$957,5,FALSE)</f>
        <v>#N/A</v>
      </c>
      <c r="G531" s="4" t="e">
        <f>VLOOKUP($A531,input!$A$2:$I$957,6,FALSE)</f>
        <v>#N/A</v>
      </c>
      <c r="H531" s="4" t="e">
        <f>VLOOKUP($A531,input!$A$2:$I$957,7,FALSE)</f>
        <v>#N/A</v>
      </c>
      <c r="I531" s="5" t="e">
        <f>VLOOKUP($A531,input!$A$2:$I$957,8,FALSE)</f>
        <v>#N/A</v>
      </c>
      <c r="J531" s="5" t="e">
        <f>VLOOKUP($A531,input!$A$2:$I$957,9,FALSE)</f>
        <v>#N/A</v>
      </c>
    </row>
    <row r="532" spans="1:10">
      <c r="A532" t="s">
        <v>909</v>
      </c>
      <c r="B532">
        <v>1402128</v>
      </c>
      <c r="C532" s="2" t="e">
        <f>VLOOKUP($A532,input!$A$2:$I$957,2,FALSE)</f>
        <v>#N/A</v>
      </c>
      <c r="D532" s="2" t="e">
        <f>VLOOKUP($A532,input!$A$2:$I$957,3,FALSE)</f>
        <v>#N/A</v>
      </c>
      <c r="E532" s="3" t="e">
        <f>VLOOKUP($A532,input!$A$2:$I$957,4,FALSE)</f>
        <v>#N/A</v>
      </c>
      <c r="F532" s="3" t="e">
        <f>VLOOKUP($A532,input!$A$2:$I$957,5,FALSE)</f>
        <v>#N/A</v>
      </c>
      <c r="G532" s="4" t="e">
        <f>VLOOKUP($A532,input!$A$2:$I$957,6,FALSE)</f>
        <v>#N/A</v>
      </c>
      <c r="H532" s="4" t="e">
        <f>VLOOKUP($A532,input!$A$2:$I$957,7,FALSE)</f>
        <v>#N/A</v>
      </c>
      <c r="I532" s="5" t="e">
        <f>VLOOKUP($A532,input!$A$2:$I$957,8,FALSE)</f>
        <v>#N/A</v>
      </c>
      <c r="J532" s="5" t="e">
        <f>VLOOKUP($A532,input!$A$2:$I$957,9,FALSE)</f>
        <v>#N/A</v>
      </c>
    </row>
    <row r="533" spans="1:10">
      <c r="A533" t="s">
        <v>529</v>
      </c>
      <c r="B533">
        <v>1408073</v>
      </c>
      <c r="C533" s="2" t="e">
        <f>VLOOKUP($A533,input!$A$2:$I$957,2,FALSE)</f>
        <v>#N/A</v>
      </c>
      <c r="D533" s="2" t="e">
        <f>VLOOKUP($A533,input!$A$2:$I$957,3,FALSE)</f>
        <v>#N/A</v>
      </c>
      <c r="E533" s="3" t="e">
        <f>VLOOKUP($A533,input!$A$2:$I$957,4,FALSE)</f>
        <v>#N/A</v>
      </c>
      <c r="F533" s="3" t="e">
        <f>VLOOKUP($A533,input!$A$2:$I$957,5,FALSE)</f>
        <v>#N/A</v>
      </c>
      <c r="G533" s="4" t="e">
        <f>VLOOKUP($A533,input!$A$2:$I$957,6,FALSE)</f>
        <v>#N/A</v>
      </c>
      <c r="H533" s="4" t="e">
        <f>VLOOKUP($A533,input!$A$2:$I$957,7,FALSE)</f>
        <v>#N/A</v>
      </c>
      <c r="I533" s="5" t="e">
        <f>VLOOKUP($A533,input!$A$2:$I$957,8,FALSE)</f>
        <v>#N/A</v>
      </c>
      <c r="J533" s="5" t="e">
        <f>VLOOKUP($A533,input!$A$2:$I$957,9,FALSE)</f>
        <v>#N/A</v>
      </c>
    </row>
    <row r="534" spans="1:10">
      <c r="A534" t="s">
        <v>602</v>
      </c>
      <c r="B534">
        <v>1416620</v>
      </c>
      <c r="C534" s="2" t="e">
        <f>VLOOKUP($A534,input!$A$2:$I$957,2,FALSE)</f>
        <v>#N/A</v>
      </c>
      <c r="D534" s="2" t="e">
        <f>VLOOKUP($A534,input!$A$2:$I$957,3,FALSE)</f>
        <v>#N/A</v>
      </c>
      <c r="E534" s="3" t="e">
        <f>VLOOKUP($A534,input!$A$2:$I$957,4,FALSE)</f>
        <v>#N/A</v>
      </c>
      <c r="F534" s="3" t="e">
        <f>VLOOKUP($A534,input!$A$2:$I$957,5,FALSE)</f>
        <v>#N/A</v>
      </c>
      <c r="G534" s="4" t="e">
        <f>VLOOKUP($A534,input!$A$2:$I$957,6,FALSE)</f>
        <v>#N/A</v>
      </c>
      <c r="H534" s="4" t="e">
        <f>VLOOKUP($A534,input!$A$2:$I$957,7,FALSE)</f>
        <v>#N/A</v>
      </c>
      <c r="I534" s="5" t="e">
        <f>VLOOKUP($A534,input!$A$2:$I$957,8,FALSE)</f>
        <v>#N/A</v>
      </c>
      <c r="J534" s="5" t="e">
        <f>VLOOKUP($A534,input!$A$2:$I$957,9,FALSE)</f>
        <v>#N/A</v>
      </c>
    </row>
    <row r="535" spans="1:10">
      <c r="A535" t="s">
        <v>388</v>
      </c>
      <c r="B535">
        <v>1418056</v>
      </c>
      <c r="C535" s="2" t="e">
        <f>VLOOKUP($A535,input!$A$2:$I$957,2,FALSE)</f>
        <v>#N/A</v>
      </c>
      <c r="D535" s="2" t="e">
        <f>VLOOKUP($A535,input!$A$2:$I$957,3,FALSE)</f>
        <v>#N/A</v>
      </c>
      <c r="E535" s="3" t="e">
        <f>VLOOKUP($A535,input!$A$2:$I$957,4,FALSE)</f>
        <v>#N/A</v>
      </c>
      <c r="F535" s="3" t="e">
        <f>VLOOKUP($A535,input!$A$2:$I$957,5,FALSE)</f>
        <v>#N/A</v>
      </c>
      <c r="G535" s="4" t="e">
        <f>VLOOKUP($A535,input!$A$2:$I$957,6,FALSE)</f>
        <v>#N/A</v>
      </c>
      <c r="H535" s="4" t="e">
        <f>VLOOKUP($A535,input!$A$2:$I$957,7,FALSE)</f>
        <v>#N/A</v>
      </c>
      <c r="I535" s="5" t="e">
        <f>VLOOKUP($A535,input!$A$2:$I$957,8,FALSE)</f>
        <v>#N/A</v>
      </c>
      <c r="J535" s="5" t="e">
        <f>VLOOKUP($A535,input!$A$2:$I$957,9,FALSE)</f>
        <v>#N/A</v>
      </c>
    </row>
    <row r="536" spans="1:10">
      <c r="A536" t="s">
        <v>854</v>
      </c>
      <c r="B536">
        <v>1423116</v>
      </c>
      <c r="C536" s="2" t="e">
        <f>VLOOKUP($A536,input!$A$2:$I$957,2,FALSE)</f>
        <v>#N/A</v>
      </c>
      <c r="D536" s="2" t="e">
        <f>VLOOKUP($A536,input!$A$2:$I$957,3,FALSE)</f>
        <v>#N/A</v>
      </c>
      <c r="E536" s="3" t="e">
        <f>VLOOKUP($A536,input!$A$2:$I$957,4,FALSE)</f>
        <v>#N/A</v>
      </c>
      <c r="F536" s="3" t="e">
        <f>VLOOKUP($A536,input!$A$2:$I$957,5,FALSE)</f>
        <v>#N/A</v>
      </c>
      <c r="G536" s="4" t="e">
        <f>VLOOKUP($A536,input!$A$2:$I$957,6,FALSE)</f>
        <v>#N/A</v>
      </c>
      <c r="H536" s="4" t="e">
        <f>VLOOKUP($A536,input!$A$2:$I$957,7,FALSE)</f>
        <v>#N/A</v>
      </c>
      <c r="I536" s="5" t="e">
        <f>VLOOKUP($A536,input!$A$2:$I$957,8,FALSE)</f>
        <v>#N/A</v>
      </c>
      <c r="J536" s="5" t="e">
        <f>VLOOKUP($A536,input!$A$2:$I$957,9,FALSE)</f>
        <v>#N/A</v>
      </c>
    </row>
    <row r="537" spans="1:10">
      <c r="A537" t="s">
        <v>915</v>
      </c>
      <c r="B537">
        <v>1434636</v>
      </c>
      <c r="C537" s="2" t="e">
        <f>VLOOKUP($A537,input!$A$2:$I$957,2,FALSE)</f>
        <v>#N/A</v>
      </c>
      <c r="D537" s="2" t="e">
        <f>VLOOKUP($A537,input!$A$2:$I$957,3,FALSE)</f>
        <v>#N/A</v>
      </c>
      <c r="E537" s="3" t="e">
        <f>VLOOKUP($A537,input!$A$2:$I$957,4,FALSE)</f>
        <v>#N/A</v>
      </c>
      <c r="F537" s="3" t="e">
        <f>VLOOKUP($A537,input!$A$2:$I$957,5,FALSE)</f>
        <v>#N/A</v>
      </c>
      <c r="G537" s="4" t="e">
        <f>VLOOKUP($A537,input!$A$2:$I$957,6,FALSE)</f>
        <v>#N/A</v>
      </c>
      <c r="H537" s="4" t="e">
        <f>VLOOKUP($A537,input!$A$2:$I$957,7,FALSE)</f>
        <v>#N/A</v>
      </c>
      <c r="I537" s="5" t="e">
        <f>VLOOKUP($A537,input!$A$2:$I$957,8,FALSE)</f>
        <v>#N/A</v>
      </c>
      <c r="J537" s="5" t="e">
        <f>VLOOKUP($A537,input!$A$2:$I$957,9,FALSE)</f>
        <v>#N/A</v>
      </c>
    </row>
    <row r="538" spans="1:10">
      <c r="A538" t="s">
        <v>111</v>
      </c>
      <c r="B538">
        <v>1450163</v>
      </c>
      <c r="C538" s="2" t="e">
        <f>VLOOKUP($A538,input!$A$2:$I$957,2,FALSE)</f>
        <v>#N/A</v>
      </c>
      <c r="D538" s="2" t="e">
        <f>VLOOKUP($A538,input!$A$2:$I$957,3,FALSE)</f>
        <v>#N/A</v>
      </c>
      <c r="E538" s="3" t="e">
        <f>VLOOKUP($A538,input!$A$2:$I$957,4,FALSE)</f>
        <v>#N/A</v>
      </c>
      <c r="F538" s="3" t="e">
        <f>VLOOKUP($A538,input!$A$2:$I$957,5,FALSE)</f>
        <v>#N/A</v>
      </c>
      <c r="G538" s="4" t="e">
        <f>VLOOKUP($A538,input!$A$2:$I$957,6,FALSE)</f>
        <v>#N/A</v>
      </c>
      <c r="H538" s="4" t="e">
        <f>VLOOKUP($A538,input!$A$2:$I$957,7,FALSE)</f>
        <v>#N/A</v>
      </c>
      <c r="I538" s="5" t="e">
        <f>VLOOKUP($A538,input!$A$2:$I$957,8,FALSE)</f>
        <v>#N/A</v>
      </c>
      <c r="J538" s="5" t="e">
        <f>VLOOKUP($A538,input!$A$2:$I$957,9,FALSE)</f>
        <v>#N/A</v>
      </c>
    </row>
    <row r="539" spans="1:10">
      <c r="A539" t="s">
        <v>819</v>
      </c>
      <c r="B539">
        <v>1455848</v>
      </c>
      <c r="C539" s="2" t="e">
        <f>VLOOKUP($A539,input!$A$2:$I$957,2,FALSE)</f>
        <v>#N/A</v>
      </c>
      <c r="D539" s="2" t="e">
        <f>VLOOKUP($A539,input!$A$2:$I$957,3,FALSE)</f>
        <v>#N/A</v>
      </c>
      <c r="E539" s="3" t="e">
        <f>VLOOKUP($A539,input!$A$2:$I$957,4,FALSE)</f>
        <v>#N/A</v>
      </c>
      <c r="F539" s="3" t="e">
        <f>VLOOKUP($A539,input!$A$2:$I$957,5,FALSE)</f>
        <v>#N/A</v>
      </c>
      <c r="G539" s="4" t="e">
        <f>VLOOKUP($A539,input!$A$2:$I$957,6,FALSE)</f>
        <v>#N/A</v>
      </c>
      <c r="H539" s="4" t="e">
        <f>VLOOKUP($A539,input!$A$2:$I$957,7,FALSE)</f>
        <v>#N/A</v>
      </c>
      <c r="I539" s="5" t="e">
        <f>VLOOKUP($A539,input!$A$2:$I$957,8,FALSE)</f>
        <v>#N/A</v>
      </c>
      <c r="J539" s="5" t="e">
        <f>VLOOKUP($A539,input!$A$2:$I$957,9,FALSE)</f>
        <v>#N/A</v>
      </c>
    </row>
    <row r="540" spans="1:10">
      <c r="A540" t="s">
        <v>592</v>
      </c>
      <c r="B540">
        <v>1456422</v>
      </c>
      <c r="C540" s="2" t="e">
        <f>VLOOKUP($A540,input!$A$2:$I$957,2,FALSE)</f>
        <v>#N/A</v>
      </c>
      <c r="D540" s="2" t="e">
        <f>VLOOKUP($A540,input!$A$2:$I$957,3,FALSE)</f>
        <v>#N/A</v>
      </c>
      <c r="E540" s="3" t="e">
        <f>VLOOKUP($A540,input!$A$2:$I$957,4,FALSE)</f>
        <v>#N/A</v>
      </c>
      <c r="F540" s="3" t="e">
        <f>VLOOKUP($A540,input!$A$2:$I$957,5,FALSE)</f>
        <v>#N/A</v>
      </c>
      <c r="G540" s="4" t="e">
        <f>VLOOKUP($A540,input!$A$2:$I$957,6,FALSE)</f>
        <v>#N/A</v>
      </c>
      <c r="H540" s="4" t="e">
        <f>VLOOKUP($A540,input!$A$2:$I$957,7,FALSE)</f>
        <v>#N/A</v>
      </c>
      <c r="I540" s="5" t="e">
        <f>VLOOKUP($A540,input!$A$2:$I$957,8,FALSE)</f>
        <v>#N/A</v>
      </c>
      <c r="J540" s="5" t="e">
        <f>VLOOKUP($A540,input!$A$2:$I$957,9,FALSE)</f>
        <v>#N/A</v>
      </c>
    </row>
    <row r="541" spans="1:10">
      <c r="A541" t="s">
        <v>742</v>
      </c>
      <c r="B541">
        <v>1457506</v>
      </c>
      <c r="C541" s="2" t="e">
        <f>VLOOKUP($A541,input!$A$2:$I$957,2,FALSE)</f>
        <v>#N/A</v>
      </c>
      <c r="D541" s="2" t="e">
        <f>VLOOKUP($A541,input!$A$2:$I$957,3,FALSE)</f>
        <v>#N/A</v>
      </c>
      <c r="E541" s="3" t="e">
        <f>VLOOKUP($A541,input!$A$2:$I$957,4,FALSE)</f>
        <v>#N/A</v>
      </c>
      <c r="F541" s="3" t="e">
        <f>VLOOKUP($A541,input!$A$2:$I$957,5,FALSE)</f>
        <v>#N/A</v>
      </c>
      <c r="G541" s="4" t="e">
        <f>VLOOKUP($A541,input!$A$2:$I$957,6,FALSE)</f>
        <v>#N/A</v>
      </c>
      <c r="H541" s="4" t="e">
        <f>VLOOKUP($A541,input!$A$2:$I$957,7,FALSE)</f>
        <v>#N/A</v>
      </c>
      <c r="I541" s="5" t="e">
        <f>VLOOKUP($A541,input!$A$2:$I$957,8,FALSE)</f>
        <v>#N/A</v>
      </c>
      <c r="J541" s="5" t="e">
        <f>VLOOKUP($A541,input!$A$2:$I$957,9,FALSE)</f>
        <v>#N/A</v>
      </c>
    </row>
    <row r="542" spans="1:10">
      <c r="A542" t="s">
        <v>630</v>
      </c>
      <c r="B542">
        <v>1470404</v>
      </c>
      <c r="C542" s="2" t="e">
        <f>VLOOKUP($A542,input!$A$2:$I$957,2,FALSE)</f>
        <v>#N/A</v>
      </c>
      <c r="D542" s="2" t="e">
        <f>VLOOKUP($A542,input!$A$2:$I$957,3,FALSE)</f>
        <v>#N/A</v>
      </c>
      <c r="E542" s="3" t="e">
        <f>VLOOKUP($A542,input!$A$2:$I$957,4,FALSE)</f>
        <v>#N/A</v>
      </c>
      <c r="F542" s="3" t="e">
        <f>VLOOKUP($A542,input!$A$2:$I$957,5,FALSE)</f>
        <v>#N/A</v>
      </c>
      <c r="G542" s="4" t="e">
        <f>VLOOKUP($A542,input!$A$2:$I$957,6,FALSE)</f>
        <v>#N/A</v>
      </c>
      <c r="H542" s="4" t="e">
        <f>VLOOKUP($A542,input!$A$2:$I$957,7,FALSE)</f>
        <v>#N/A</v>
      </c>
      <c r="I542" s="5" t="e">
        <f>VLOOKUP($A542,input!$A$2:$I$957,8,FALSE)</f>
        <v>#N/A</v>
      </c>
      <c r="J542" s="5" t="e">
        <f>VLOOKUP($A542,input!$A$2:$I$957,9,FALSE)</f>
        <v>#N/A</v>
      </c>
    </row>
    <row r="543" spans="1:10">
      <c r="A543" t="s">
        <v>891</v>
      </c>
      <c r="B543">
        <v>1474325</v>
      </c>
      <c r="C543" s="2" t="e">
        <f>VLOOKUP($A543,input!$A$2:$I$957,2,FALSE)</f>
        <v>#N/A</v>
      </c>
      <c r="D543" s="2" t="e">
        <f>VLOOKUP($A543,input!$A$2:$I$957,3,FALSE)</f>
        <v>#N/A</v>
      </c>
      <c r="E543" s="3" t="e">
        <f>VLOOKUP($A543,input!$A$2:$I$957,4,FALSE)</f>
        <v>#N/A</v>
      </c>
      <c r="F543" s="3" t="e">
        <f>VLOOKUP($A543,input!$A$2:$I$957,5,FALSE)</f>
        <v>#N/A</v>
      </c>
      <c r="G543" s="4" t="e">
        <f>VLOOKUP($A543,input!$A$2:$I$957,6,FALSE)</f>
        <v>#N/A</v>
      </c>
      <c r="H543" s="4" t="e">
        <f>VLOOKUP($A543,input!$A$2:$I$957,7,FALSE)</f>
        <v>#N/A</v>
      </c>
      <c r="I543" s="5" t="e">
        <f>VLOOKUP($A543,input!$A$2:$I$957,8,FALSE)</f>
        <v>#N/A</v>
      </c>
      <c r="J543" s="5" t="e">
        <f>VLOOKUP($A543,input!$A$2:$I$957,9,FALSE)</f>
        <v>#N/A</v>
      </c>
    </row>
    <row r="544" spans="1:10">
      <c r="A544" t="s">
        <v>956</v>
      </c>
      <c r="B544">
        <v>1482390</v>
      </c>
      <c r="C544" s="2" t="e">
        <f>VLOOKUP($A544,input!$A$2:$I$957,2,FALSE)</f>
        <v>#N/A</v>
      </c>
      <c r="D544" s="2" t="e">
        <f>VLOOKUP($A544,input!$A$2:$I$957,3,FALSE)</f>
        <v>#N/A</v>
      </c>
      <c r="E544" s="3" t="e">
        <f>VLOOKUP($A544,input!$A$2:$I$957,4,FALSE)</f>
        <v>#N/A</v>
      </c>
      <c r="F544" s="3" t="e">
        <f>VLOOKUP($A544,input!$A$2:$I$957,5,FALSE)</f>
        <v>#N/A</v>
      </c>
      <c r="G544" s="4" t="e">
        <f>VLOOKUP($A544,input!$A$2:$I$957,6,FALSE)</f>
        <v>#N/A</v>
      </c>
      <c r="H544" s="4" t="e">
        <f>VLOOKUP($A544,input!$A$2:$I$957,7,FALSE)</f>
        <v>#N/A</v>
      </c>
      <c r="I544" s="5" t="e">
        <f>VLOOKUP($A544,input!$A$2:$I$957,8,FALSE)</f>
        <v>#N/A</v>
      </c>
      <c r="J544" s="5" t="e">
        <f>VLOOKUP($A544,input!$A$2:$I$957,9,FALSE)</f>
        <v>#N/A</v>
      </c>
    </row>
    <row r="545" spans="1:10">
      <c r="A545" t="s">
        <v>31</v>
      </c>
      <c r="B545">
        <v>1483868</v>
      </c>
      <c r="C545" s="2" t="e">
        <f>VLOOKUP($A545,input!$A$2:$I$957,2,FALSE)</f>
        <v>#N/A</v>
      </c>
      <c r="D545" s="2" t="e">
        <f>VLOOKUP($A545,input!$A$2:$I$957,3,FALSE)</f>
        <v>#N/A</v>
      </c>
      <c r="E545" s="3" t="e">
        <f>VLOOKUP($A545,input!$A$2:$I$957,4,FALSE)</f>
        <v>#N/A</v>
      </c>
      <c r="F545" s="3" t="e">
        <f>VLOOKUP($A545,input!$A$2:$I$957,5,FALSE)</f>
        <v>#N/A</v>
      </c>
      <c r="G545" s="4" t="e">
        <f>VLOOKUP($A545,input!$A$2:$I$957,6,FALSE)</f>
        <v>#N/A</v>
      </c>
      <c r="H545" s="4" t="e">
        <f>VLOOKUP($A545,input!$A$2:$I$957,7,FALSE)</f>
        <v>#N/A</v>
      </c>
      <c r="I545" s="5" t="e">
        <f>VLOOKUP($A545,input!$A$2:$I$957,8,FALSE)</f>
        <v>#N/A</v>
      </c>
      <c r="J545" s="5" t="e">
        <f>VLOOKUP($A545,input!$A$2:$I$957,9,FALSE)</f>
        <v>#N/A</v>
      </c>
    </row>
    <row r="546" spans="1:10">
      <c r="A546" t="s">
        <v>711</v>
      </c>
      <c r="B546">
        <v>1488768</v>
      </c>
      <c r="C546" s="2" t="e">
        <f>VLOOKUP($A546,input!$A$2:$I$957,2,FALSE)</f>
        <v>#N/A</v>
      </c>
      <c r="D546" s="2" t="e">
        <f>VLOOKUP($A546,input!$A$2:$I$957,3,FALSE)</f>
        <v>#N/A</v>
      </c>
      <c r="E546" s="3" t="e">
        <f>VLOOKUP($A546,input!$A$2:$I$957,4,FALSE)</f>
        <v>#N/A</v>
      </c>
      <c r="F546" s="3" t="e">
        <f>VLOOKUP($A546,input!$A$2:$I$957,5,FALSE)</f>
        <v>#N/A</v>
      </c>
      <c r="G546" s="4" t="e">
        <f>VLOOKUP($A546,input!$A$2:$I$957,6,FALSE)</f>
        <v>#N/A</v>
      </c>
      <c r="H546" s="4" t="e">
        <f>VLOOKUP($A546,input!$A$2:$I$957,7,FALSE)</f>
        <v>#N/A</v>
      </c>
      <c r="I546" s="5" t="e">
        <f>VLOOKUP($A546,input!$A$2:$I$957,8,FALSE)</f>
        <v>#N/A</v>
      </c>
      <c r="J546" s="5" t="e">
        <f>VLOOKUP($A546,input!$A$2:$I$957,9,FALSE)</f>
        <v>#N/A</v>
      </c>
    </row>
    <row r="547" spans="1:10">
      <c r="A547" t="s">
        <v>621</v>
      </c>
      <c r="B547">
        <v>1489200</v>
      </c>
      <c r="C547" s="2" t="e">
        <f>VLOOKUP($A547,input!$A$2:$I$957,2,FALSE)</f>
        <v>#N/A</v>
      </c>
      <c r="D547" s="2" t="e">
        <f>VLOOKUP($A547,input!$A$2:$I$957,3,FALSE)</f>
        <v>#N/A</v>
      </c>
      <c r="E547" s="3" t="e">
        <f>VLOOKUP($A547,input!$A$2:$I$957,4,FALSE)</f>
        <v>#N/A</v>
      </c>
      <c r="F547" s="3" t="e">
        <f>VLOOKUP($A547,input!$A$2:$I$957,5,FALSE)</f>
        <v>#N/A</v>
      </c>
      <c r="G547" s="4" t="e">
        <f>VLOOKUP($A547,input!$A$2:$I$957,6,FALSE)</f>
        <v>#N/A</v>
      </c>
      <c r="H547" s="4" t="e">
        <f>VLOOKUP($A547,input!$A$2:$I$957,7,FALSE)</f>
        <v>#N/A</v>
      </c>
      <c r="I547" s="5" t="e">
        <f>VLOOKUP($A547,input!$A$2:$I$957,8,FALSE)</f>
        <v>#N/A</v>
      </c>
      <c r="J547" s="5" t="e">
        <f>VLOOKUP($A547,input!$A$2:$I$957,9,FALSE)</f>
        <v>#N/A</v>
      </c>
    </row>
    <row r="548" spans="1:10">
      <c r="A548" t="s">
        <v>947</v>
      </c>
      <c r="B548">
        <v>1497134</v>
      </c>
      <c r="C548" s="2" t="e">
        <f>VLOOKUP($A548,input!$A$2:$I$957,2,FALSE)</f>
        <v>#N/A</v>
      </c>
      <c r="D548" s="2" t="e">
        <f>VLOOKUP($A548,input!$A$2:$I$957,3,FALSE)</f>
        <v>#N/A</v>
      </c>
      <c r="E548" s="3" t="e">
        <f>VLOOKUP($A548,input!$A$2:$I$957,4,FALSE)</f>
        <v>#N/A</v>
      </c>
      <c r="F548" s="3" t="e">
        <f>VLOOKUP($A548,input!$A$2:$I$957,5,FALSE)</f>
        <v>#N/A</v>
      </c>
      <c r="G548" s="4" t="e">
        <f>VLOOKUP($A548,input!$A$2:$I$957,6,FALSE)</f>
        <v>#N/A</v>
      </c>
      <c r="H548" s="4" t="e">
        <f>VLOOKUP($A548,input!$A$2:$I$957,7,FALSE)</f>
        <v>#N/A</v>
      </c>
      <c r="I548" s="5" t="e">
        <f>VLOOKUP($A548,input!$A$2:$I$957,8,FALSE)</f>
        <v>#N/A</v>
      </c>
      <c r="J548" s="5" t="e">
        <f>VLOOKUP($A548,input!$A$2:$I$957,9,FALSE)</f>
        <v>#N/A</v>
      </c>
    </row>
    <row r="549" spans="1:10">
      <c r="A549" t="s">
        <v>132</v>
      </c>
      <c r="B549">
        <v>1500397</v>
      </c>
      <c r="C549" s="2" t="e">
        <f>VLOOKUP($A549,input!$A$2:$I$957,2,FALSE)</f>
        <v>#N/A</v>
      </c>
      <c r="D549" s="2" t="e">
        <f>VLOOKUP($A549,input!$A$2:$I$957,3,FALSE)</f>
        <v>#N/A</v>
      </c>
      <c r="E549" s="3" t="e">
        <f>VLOOKUP($A549,input!$A$2:$I$957,4,FALSE)</f>
        <v>#N/A</v>
      </c>
      <c r="F549" s="3" t="e">
        <f>VLOOKUP($A549,input!$A$2:$I$957,5,FALSE)</f>
        <v>#N/A</v>
      </c>
      <c r="G549" s="4" t="e">
        <f>VLOOKUP($A549,input!$A$2:$I$957,6,FALSE)</f>
        <v>#N/A</v>
      </c>
      <c r="H549" s="4" t="e">
        <f>VLOOKUP($A549,input!$A$2:$I$957,7,FALSE)</f>
        <v>#N/A</v>
      </c>
      <c r="I549" s="5" t="e">
        <f>VLOOKUP($A549,input!$A$2:$I$957,8,FALSE)</f>
        <v>#N/A</v>
      </c>
      <c r="J549" s="5" t="e">
        <f>VLOOKUP($A549,input!$A$2:$I$957,9,FALSE)</f>
        <v>#N/A</v>
      </c>
    </row>
    <row r="550" spans="1:10">
      <c r="A550" t="s">
        <v>324</v>
      </c>
      <c r="B550">
        <v>1503732</v>
      </c>
      <c r="C550" s="2" t="e">
        <f>VLOOKUP($A550,input!$A$2:$I$957,2,FALSE)</f>
        <v>#N/A</v>
      </c>
      <c r="D550" s="2" t="e">
        <f>VLOOKUP($A550,input!$A$2:$I$957,3,FALSE)</f>
        <v>#N/A</v>
      </c>
      <c r="E550" s="3" t="e">
        <f>VLOOKUP($A550,input!$A$2:$I$957,4,FALSE)</f>
        <v>#N/A</v>
      </c>
      <c r="F550" s="3" t="e">
        <f>VLOOKUP($A550,input!$A$2:$I$957,5,FALSE)</f>
        <v>#N/A</v>
      </c>
      <c r="G550" s="4" t="e">
        <f>VLOOKUP($A550,input!$A$2:$I$957,6,FALSE)</f>
        <v>#N/A</v>
      </c>
      <c r="H550" s="4" t="e">
        <f>VLOOKUP($A550,input!$A$2:$I$957,7,FALSE)</f>
        <v>#N/A</v>
      </c>
      <c r="I550" s="5" t="e">
        <f>VLOOKUP($A550,input!$A$2:$I$957,8,FALSE)</f>
        <v>#N/A</v>
      </c>
      <c r="J550" s="5" t="e">
        <f>VLOOKUP($A550,input!$A$2:$I$957,9,FALSE)</f>
        <v>#N/A</v>
      </c>
    </row>
    <row r="551" spans="1:10">
      <c r="A551" t="s">
        <v>612</v>
      </c>
      <c r="B551">
        <v>1526794</v>
      </c>
      <c r="C551" s="2" t="e">
        <f>VLOOKUP($A551,input!$A$2:$I$957,2,FALSE)</f>
        <v>#N/A</v>
      </c>
      <c r="D551" s="2" t="e">
        <f>VLOOKUP($A551,input!$A$2:$I$957,3,FALSE)</f>
        <v>#N/A</v>
      </c>
      <c r="E551" s="3" t="e">
        <f>VLOOKUP($A551,input!$A$2:$I$957,4,FALSE)</f>
        <v>#N/A</v>
      </c>
      <c r="F551" s="3" t="e">
        <f>VLOOKUP($A551,input!$A$2:$I$957,5,FALSE)</f>
        <v>#N/A</v>
      </c>
      <c r="G551" s="4" t="e">
        <f>VLOOKUP($A551,input!$A$2:$I$957,6,FALSE)</f>
        <v>#N/A</v>
      </c>
      <c r="H551" s="4" t="e">
        <f>VLOOKUP($A551,input!$A$2:$I$957,7,FALSE)</f>
        <v>#N/A</v>
      </c>
      <c r="I551" s="5" t="e">
        <f>VLOOKUP($A551,input!$A$2:$I$957,8,FALSE)</f>
        <v>#N/A</v>
      </c>
      <c r="J551" s="5" t="e">
        <f>VLOOKUP($A551,input!$A$2:$I$957,9,FALSE)</f>
        <v>#N/A</v>
      </c>
    </row>
    <row r="552" spans="1:10">
      <c r="A552" t="s">
        <v>507</v>
      </c>
      <c r="B552">
        <v>1528092</v>
      </c>
      <c r="C552" s="2" t="e">
        <f>VLOOKUP($A552,input!$A$2:$I$957,2,FALSE)</f>
        <v>#N/A</v>
      </c>
      <c r="D552" s="2" t="e">
        <f>VLOOKUP($A552,input!$A$2:$I$957,3,FALSE)</f>
        <v>#N/A</v>
      </c>
      <c r="E552" s="3" t="e">
        <f>VLOOKUP($A552,input!$A$2:$I$957,4,FALSE)</f>
        <v>#N/A</v>
      </c>
      <c r="F552" s="3" t="e">
        <f>VLOOKUP($A552,input!$A$2:$I$957,5,FALSE)</f>
        <v>#N/A</v>
      </c>
      <c r="G552" s="4" t="e">
        <f>VLOOKUP($A552,input!$A$2:$I$957,6,FALSE)</f>
        <v>#N/A</v>
      </c>
      <c r="H552" s="4" t="e">
        <f>VLOOKUP($A552,input!$A$2:$I$957,7,FALSE)</f>
        <v>#N/A</v>
      </c>
      <c r="I552" s="5" t="e">
        <f>VLOOKUP($A552,input!$A$2:$I$957,8,FALSE)</f>
        <v>#N/A</v>
      </c>
      <c r="J552" s="5" t="e">
        <f>VLOOKUP($A552,input!$A$2:$I$957,9,FALSE)</f>
        <v>#N/A</v>
      </c>
    </row>
    <row r="553" spans="1:10">
      <c r="A553" t="s">
        <v>508</v>
      </c>
      <c r="B553">
        <v>1528092</v>
      </c>
      <c r="C553" s="2" t="e">
        <f>VLOOKUP($A553,input!$A$2:$I$957,2,FALSE)</f>
        <v>#N/A</v>
      </c>
      <c r="D553" s="2" t="e">
        <f>VLOOKUP($A553,input!$A$2:$I$957,3,FALSE)</f>
        <v>#N/A</v>
      </c>
      <c r="E553" s="3" t="e">
        <f>VLOOKUP($A553,input!$A$2:$I$957,4,FALSE)</f>
        <v>#N/A</v>
      </c>
      <c r="F553" s="3" t="e">
        <f>VLOOKUP($A553,input!$A$2:$I$957,5,FALSE)</f>
        <v>#N/A</v>
      </c>
      <c r="G553" s="4" t="e">
        <f>VLOOKUP($A553,input!$A$2:$I$957,6,FALSE)</f>
        <v>#N/A</v>
      </c>
      <c r="H553" s="4" t="e">
        <f>VLOOKUP($A553,input!$A$2:$I$957,7,FALSE)</f>
        <v>#N/A</v>
      </c>
      <c r="I553" s="5" t="e">
        <f>VLOOKUP($A553,input!$A$2:$I$957,8,FALSE)</f>
        <v>#N/A</v>
      </c>
      <c r="J553" s="5" t="e">
        <f>VLOOKUP($A553,input!$A$2:$I$957,9,FALSE)</f>
        <v>#N/A</v>
      </c>
    </row>
    <row r="554" spans="1:10">
      <c r="A554" t="s">
        <v>810</v>
      </c>
      <c r="B554">
        <v>1548988</v>
      </c>
      <c r="C554" s="2" t="e">
        <f>VLOOKUP($A554,input!$A$2:$I$957,2,FALSE)</f>
        <v>#N/A</v>
      </c>
      <c r="D554" s="2" t="e">
        <f>VLOOKUP($A554,input!$A$2:$I$957,3,FALSE)</f>
        <v>#N/A</v>
      </c>
      <c r="E554" s="3" t="e">
        <f>VLOOKUP($A554,input!$A$2:$I$957,4,FALSE)</f>
        <v>#N/A</v>
      </c>
      <c r="F554" s="3" t="e">
        <f>VLOOKUP($A554,input!$A$2:$I$957,5,FALSE)</f>
        <v>#N/A</v>
      </c>
      <c r="G554" s="4" t="e">
        <f>VLOOKUP($A554,input!$A$2:$I$957,6,FALSE)</f>
        <v>#N/A</v>
      </c>
      <c r="H554" s="4" t="e">
        <f>VLOOKUP($A554,input!$A$2:$I$957,7,FALSE)</f>
        <v>#N/A</v>
      </c>
      <c r="I554" s="5" t="e">
        <f>VLOOKUP($A554,input!$A$2:$I$957,8,FALSE)</f>
        <v>#N/A</v>
      </c>
      <c r="J554" s="5" t="e">
        <f>VLOOKUP($A554,input!$A$2:$I$957,9,FALSE)</f>
        <v>#N/A</v>
      </c>
    </row>
    <row r="555" spans="1:10">
      <c r="A555" t="s">
        <v>528</v>
      </c>
      <c r="B555">
        <v>1567800</v>
      </c>
      <c r="C555" s="2" t="e">
        <f>VLOOKUP($A555,input!$A$2:$I$957,2,FALSE)</f>
        <v>#N/A</v>
      </c>
      <c r="D555" s="2" t="e">
        <f>VLOOKUP($A555,input!$A$2:$I$957,3,FALSE)</f>
        <v>#N/A</v>
      </c>
      <c r="E555" s="3" t="e">
        <f>VLOOKUP($A555,input!$A$2:$I$957,4,FALSE)</f>
        <v>#N/A</v>
      </c>
      <c r="F555" s="3" t="e">
        <f>VLOOKUP($A555,input!$A$2:$I$957,5,FALSE)</f>
        <v>#N/A</v>
      </c>
      <c r="G555" s="4" t="e">
        <f>VLOOKUP($A555,input!$A$2:$I$957,6,FALSE)</f>
        <v>#N/A</v>
      </c>
      <c r="H555" s="4" t="e">
        <f>VLOOKUP($A555,input!$A$2:$I$957,7,FALSE)</f>
        <v>#N/A</v>
      </c>
      <c r="I555" s="5" t="e">
        <f>VLOOKUP($A555,input!$A$2:$I$957,8,FALSE)</f>
        <v>#N/A</v>
      </c>
      <c r="J555" s="5" t="e">
        <f>VLOOKUP($A555,input!$A$2:$I$957,9,FALSE)</f>
        <v>#N/A</v>
      </c>
    </row>
    <row r="556" spans="1:10">
      <c r="A556" t="s">
        <v>290</v>
      </c>
      <c r="B556">
        <v>1572792</v>
      </c>
      <c r="C556" s="2" t="e">
        <f>VLOOKUP($A556,input!$A$2:$I$957,2,FALSE)</f>
        <v>#N/A</v>
      </c>
      <c r="D556" s="2" t="e">
        <f>VLOOKUP($A556,input!$A$2:$I$957,3,FALSE)</f>
        <v>#N/A</v>
      </c>
      <c r="E556" s="3" t="e">
        <f>VLOOKUP($A556,input!$A$2:$I$957,4,FALSE)</f>
        <v>#N/A</v>
      </c>
      <c r="F556" s="3" t="e">
        <f>VLOOKUP($A556,input!$A$2:$I$957,5,FALSE)</f>
        <v>#N/A</v>
      </c>
      <c r="G556" s="4" t="e">
        <f>VLOOKUP($A556,input!$A$2:$I$957,6,FALSE)</f>
        <v>#N/A</v>
      </c>
      <c r="H556" s="4" t="e">
        <f>VLOOKUP($A556,input!$A$2:$I$957,7,FALSE)</f>
        <v>#N/A</v>
      </c>
      <c r="I556" s="5" t="e">
        <f>VLOOKUP($A556,input!$A$2:$I$957,8,FALSE)</f>
        <v>#N/A</v>
      </c>
      <c r="J556" s="5" t="e">
        <f>VLOOKUP($A556,input!$A$2:$I$957,9,FALSE)</f>
        <v>#N/A</v>
      </c>
    </row>
    <row r="557" spans="1:10">
      <c r="A557" t="s">
        <v>568</v>
      </c>
      <c r="B557">
        <v>1578090</v>
      </c>
      <c r="C557" s="2" t="e">
        <f>VLOOKUP($A557,input!$A$2:$I$957,2,FALSE)</f>
        <v>#N/A</v>
      </c>
      <c r="D557" s="2" t="e">
        <f>VLOOKUP($A557,input!$A$2:$I$957,3,FALSE)</f>
        <v>#N/A</v>
      </c>
      <c r="E557" s="3" t="e">
        <f>VLOOKUP($A557,input!$A$2:$I$957,4,FALSE)</f>
        <v>#N/A</v>
      </c>
      <c r="F557" s="3" t="e">
        <f>VLOOKUP($A557,input!$A$2:$I$957,5,FALSE)</f>
        <v>#N/A</v>
      </c>
      <c r="G557" s="4" t="e">
        <f>VLOOKUP($A557,input!$A$2:$I$957,6,FALSE)</f>
        <v>#N/A</v>
      </c>
      <c r="H557" s="4" t="e">
        <f>VLOOKUP($A557,input!$A$2:$I$957,7,FALSE)</f>
        <v>#N/A</v>
      </c>
      <c r="I557" s="5" t="e">
        <f>VLOOKUP($A557,input!$A$2:$I$957,8,FALSE)</f>
        <v>#N/A</v>
      </c>
      <c r="J557" s="5" t="e">
        <f>VLOOKUP($A557,input!$A$2:$I$957,9,FALSE)</f>
        <v>#N/A</v>
      </c>
    </row>
    <row r="558" spans="1:10">
      <c r="A558" t="s">
        <v>691</v>
      </c>
      <c r="B558">
        <v>1583640</v>
      </c>
      <c r="C558" s="2" t="e">
        <f>VLOOKUP($A558,input!$A$2:$I$957,2,FALSE)</f>
        <v>#N/A</v>
      </c>
      <c r="D558" s="2" t="e">
        <f>VLOOKUP($A558,input!$A$2:$I$957,3,FALSE)</f>
        <v>#N/A</v>
      </c>
      <c r="E558" s="3" t="e">
        <f>VLOOKUP($A558,input!$A$2:$I$957,4,FALSE)</f>
        <v>#N/A</v>
      </c>
      <c r="F558" s="3" t="e">
        <f>VLOOKUP($A558,input!$A$2:$I$957,5,FALSE)</f>
        <v>#N/A</v>
      </c>
      <c r="G558" s="4" t="e">
        <f>VLOOKUP($A558,input!$A$2:$I$957,6,FALSE)</f>
        <v>#N/A</v>
      </c>
      <c r="H558" s="4" t="e">
        <f>VLOOKUP($A558,input!$A$2:$I$957,7,FALSE)</f>
        <v>#N/A</v>
      </c>
      <c r="I558" s="5" t="e">
        <f>VLOOKUP($A558,input!$A$2:$I$957,8,FALSE)</f>
        <v>#N/A</v>
      </c>
      <c r="J558" s="5" t="e">
        <f>VLOOKUP($A558,input!$A$2:$I$957,9,FALSE)</f>
        <v>#N/A</v>
      </c>
    </row>
    <row r="559" spans="1:10">
      <c r="A559" t="s">
        <v>201</v>
      </c>
      <c r="B559">
        <v>1587600</v>
      </c>
      <c r="C559" s="2" t="e">
        <f>VLOOKUP($A559,input!$A$2:$I$957,2,FALSE)</f>
        <v>#N/A</v>
      </c>
      <c r="D559" s="2" t="e">
        <f>VLOOKUP($A559,input!$A$2:$I$957,3,FALSE)</f>
        <v>#N/A</v>
      </c>
      <c r="E559" s="3" t="e">
        <f>VLOOKUP($A559,input!$A$2:$I$957,4,FALSE)</f>
        <v>#N/A</v>
      </c>
      <c r="F559" s="3" t="e">
        <f>VLOOKUP($A559,input!$A$2:$I$957,5,FALSE)</f>
        <v>#N/A</v>
      </c>
      <c r="G559" s="4" t="e">
        <f>VLOOKUP($A559,input!$A$2:$I$957,6,FALSE)</f>
        <v>#N/A</v>
      </c>
      <c r="H559" s="4" t="e">
        <f>VLOOKUP($A559,input!$A$2:$I$957,7,FALSE)</f>
        <v>#N/A</v>
      </c>
      <c r="I559" s="5" t="e">
        <f>VLOOKUP($A559,input!$A$2:$I$957,8,FALSE)</f>
        <v>#N/A</v>
      </c>
      <c r="J559" s="5" t="e">
        <f>VLOOKUP($A559,input!$A$2:$I$957,9,FALSE)</f>
        <v>#N/A</v>
      </c>
    </row>
    <row r="560" spans="1:10">
      <c r="A560" t="s">
        <v>849</v>
      </c>
      <c r="B560">
        <v>1597545</v>
      </c>
      <c r="C560" s="2" t="e">
        <f>VLOOKUP($A560,input!$A$2:$I$957,2,FALSE)</f>
        <v>#N/A</v>
      </c>
      <c r="D560" s="2" t="e">
        <f>VLOOKUP($A560,input!$A$2:$I$957,3,FALSE)</f>
        <v>#N/A</v>
      </c>
      <c r="E560" s="3" t="e">
        <f>VLOOKUP($A560,input!$A$2:$I$957,4,FALSE)</f>
        <v>#N/A</v>
      </c>
      <c r="F560" s="3" t="e">
        <f>VLOOKUP($A560,input!$A$2:$I$957,5,FALSE)</f>
        <v>#N/A</v>
      </c>
      <c r="G560" s="4" t="e">
        <f>VLOOKUP($A560,input!$A$2:$I$957,6,FALSE)</f>
        <v>#N/A</v>
      </c>
      <c r="H560" s="4" t="e">
        <f>VLOOKUP($A560,input!$A$2:$I$957,7,FALSE)</f>
        <v>#N/A</v>
      </c>
      <c r="I560" s="5" t="e">
        <f>VLOOKUP($A560,input!$A$2:$I$957,8,FALSE)</f>
        <v>#N/A</v>
      </c>
      <c r="J560" s="5" t="e">
        <f>VLOOKUP($A560,input!$A$2:$I$957,9,FALSE)</f>
        <v>#N/A</v>
      </c>
    </row>
    <row r="561" spans="1:10">
      <c r="A561" t="s">
        <v>280</v>
      </c>
      <c r="B561">
        <v>1615400</v>
      </c>
      <c r="C561" s="2" t="e">
        <f>VLOOKUP($A561,input!$A$2:$I$957,2,FALSE)</f>
        <v>#N/A</v>
      </c>
      <c r="D561" s="2" t="e">
        <f>VLOOKUP($A561,input!$A$2:$I$957,3,FALSE)</f>
        <v>#N/A</v>
      </c>
      <c r="E561" s="3" t="e">
        <f>VLOOKUP($A561,input!$A$2:$I$957,4,FALSE)</f>
        <v>#N/A</v>
      </c>
      <c r="F561" s="3" t="e">
        <f>VLOOKUP($A561,input!$A$2:$I$957,5,FALSE)</f>
        <v>#N/A</v>
      </c>
      <c r="G561" s="4" t="e">
        <f>VLOOKUP($A561,input!$A$2:$I$957,6,FALSE)</f>
        <v>#N/A</v>
      </c>
      <c r="H561" s="4" t="e">
        <f>VLOOKUP($A561,input!$A$2:$I$957,7,FALSE)</f>
        <v>#N/A</v>
      </c>
      <c r="I561" s="5" t="e">
        <f>VLOOKUP($A561,input!$A$2:$I$957,8,FALSE)</f>
        <v>#N/A</v>
      </c>
      <c r="J561" s="5" t="e">
        <f>VLOOKUP($A561,input!$A$2:$I$957,9,FALSE)</f>
        <v>#N/A</v>
      </c>
    </row>
    <row r="562" spans="1:10">
      <c r="A562" t="s">
        <v>228</v>
      </c>
      <c r="B562">
        <v>1628268</v>
      </c>
      <c r="C562" s="2" t="e">
        <f>VLOOKUP($A562,input!$A$2:$I$957,2,FALSE)</f>
        <v>#N/A</v>
      </c>
      <c r="D562" s="2" t="e">
        <f>VLOOKUP($A562,input!$A$2:$I$957,3,FALSE)</f>
        <v>#N/A</v>
      </c>
      <c r="E562" s="3" t="e">
        <f>VLOOKUP($A562,input!$A$2:$I$957,4,FALSE)</f>
        <v>#N/A</v>
      </c>
      <c r="F562" s="3" t="e">
        <f>VLOOKUP($A562,input!$A$2:$I$957,5,FALSE)</f>
        <v>#N/A</v>
      </c>
      <c r="G562" s="4" t="e">
        <f>VLOOKUP($A562,input!$A$2:$I$957,6,FALSE)</f>
        <v>#N/A</v>
      </c>
      <c r="H562" s="4" t="e">
        <f>VLOOKUP($A562,input!$A$2:$I$957,7,FALSE)</f>
        <v>#N/A</v>
      </c>
      <c r="I562" s="5" t="e">
        <f>VLOOKUP($A562,input!$A$2:$I$957,8,FALSE)</f>
        <v>#N/A</v>
      </c>
      <c r="J562" s="5" t="e">
        <f>VLOOKUP($A562,input!$A$2:$I$957,9,FALSE)</f>
        <v>#N/A</v>
      </c>
    </row>
    <row r="563" spans="1:10">
      <c r="A563" t="s">
        <v>273</v>
      </c>
      <c r="B563">
        <v>1641672</v>
      </c>
      <c r="C563" s="2" t="e">
        <f>VLOOKUP($A563,input!$A$2:$I$957,2,FALSE)</f>
        <v>#N/A</v>
      </c>
      <c r="D563" s="2" t="e">
        <f>VLOOKUP($A563,input!$A$2:$I$957,3,FALSE)</f>
        <v>#N/A</v>
      </c>
      <c r="E563" s="3" t="e">
        <f>VLOOKUP($A563,input!$A$2:$I$957,4,FALSE)</f>
        <v>#N/A</v>
      </c>
      <c r="F563" s="3" t="e">
        <f>VLOOKUP($A563,input!$A$2:$I$957,5,FALSE)</f>
        <v>#N/A</v>
      </c>
      <c r="G563" s="4" t="e">
        <f>VLOOKUP($A563,input!$A$2:$I$957,6,FALSE)</f>
        <v>#N/A</v>
      </c>
      <c r="H563" s="4" t="e">
        <f>VLOOKUP($A563,input!$A$2:$I$957,7,FALSE)</f>
        <v>#N/A</v>
      </c>
      <c r="I563" s="5" t="e">
        <f>VLOOKUP($A563,input!$A$2:$I$957,8,FALSE)</f>
        <v>#N/A</v>
      </c>
      <c r="J563" s="5" t="e">
        <f>VLOOKUP($A563,input!$A$2:$I$957,9,FALSE)</f>
        <v>#N/A</v>
      </c>
    </row>
    <row r="564" spans="1:10">
      <c r="A564" t="s">
        <v>966</v>
      </c>
      <c r="B564">
        <v>1642833</v>
      </c>
      <c r="C564" s="2" t="e">
        <f>VLOOKUP($A564,input!$A$2:$I$957,2,FALSE)</f>
        <v>#N/A</v>
      </c>
      <c r="D564" s="2" t="e">
        <f>VLOOKUP($A564,input!$A$2:$I$957,3,FALSE)</f>
        <v>#N/A</v>
      </c>
      <c r="E564" s="3" t="e">
        <f>VLOOKUP($A564,input!$A$2:$I$957,4,FALSE)</f>
        <v>#N/A</v>
      </c>
      <c r="F564" s="3" t="e">
        <f>VLOOKUP($A564,input!$A$2:$I$957,5,FALSE)</f>
        <v>#N/A</v>
      </c>
      <c r="G564" s="4" t="e">
        <f>VLOOKUP($A564,input!$A$2:$I$957,6,FALSE)</f>
        <v>#N/A</v>
      </c>
      <c r="H564" s="4" t="e">
        <f>VLOOKUP($A564,input!$A$2:$I$957,7,FALSE)</f>
        <v>#N/A</v>
      </c>
      <c r="I564" s="5" t="e">
        <f>VLOOKUP($A564,input!$A$2:$I$957,8,FALSE)</f>
        <v>#N/A</v>
      </c>
      <c r="J564" s="5" t="e">
        <f>VLOOKUP($A564,input!$A$2:$I$957,9,FALSE)</f>
        <v>#N/A</v>
      </c>
    </row>
    <row r="565" spans="1:10">
      <c r="A565" t="s">
        <v>532</v>
      </c>
      <c r="B565">
        <v>1643420</v>
      </c>
      <c r="C565" s="2" t="e">
        <f>VLOOKUP($A565,input!$A$2:$I$957,2,FALSE)</f>
        <v>#N/A</v>
      </c>
      <c r="D565" s="2" t="e">
        <f>VLOOKUP($A565,input!$A$2:$I$957,3,FALSE)</f>
        <v>#N/A</v>
      </c>
      <c r="E565" s="3" t="e">
        <f>VLOOKUP($A565,input!$A$2:$I$957,4,FALSE)</f>
        <v>#N/A</v>
      </c>
      <c r="F565" s="3" t="e">
        <f>VLOOKUP($A565,input!$A$2:$I$957,5,FALSE)</f>
        <v>#N/A</v>
      </c>
      <c r="G565" s="4" t="e">
        <f>VLOOKUP($A565,input!$A$2:$I$957,6,FALSE)</f>
        <v>#N/A</v>
      </c>
      <c r="H565" s="4" t="e">
        <f>VLOOKUP($A565,input!$A$2:$I$957,7,FALSE)</f>
        <v>#N/A</v>
      </c>
      <c r="I565" s="5" t="e">
        <f>VLOOKUP($A565,input!$A$2:$I$957,8,FALSE)</f>
        <v>#N/A</v>
      </c>
      <c r="J565" s="5" t="e">
        <f>VLOOKUP($A565,input!$A$2:$I$957,9,FALSE)</f>
        <v>#N/A</v>
      </c>
    </row>
    <row r="566" spans="1:10">
      <c r="A566" t="s">
        <v>22</v>
      </c>
      <c r="B566">
        <v>1647264</v>
      </c>
      <c r="C566" s="2" t="e">
        <f>VLOOKUP($A566,input!$A$2:$I$957,2,FALSE)</f>
        <v>#N/A</v>
      </c>
      <c r="D566" s="2" t="e">
        <f>VLOOKUP($A566,input!$A$2:$I$957,3,FALSE)</f>
        <v>#N/A</v>
      </c>
      <c r="E566" s="3" t="e">
        <f>VLOOKUP($A566,input!$A$2:$I$957,4,FALSE)</f>
        <v>#N/A</v>
      </c>
      <c r="F566" s="3" t="e">
        <f>VLOOKUP($A566,input!$A$2:$I$957,5,FALSE)</f>
        <v>#N/A</v>
      </c>
      <c r="G566" s="4" t="e">
        <f>VLOOKUP($A566,input!$A$2:$I$957,6,FALSE)</f>
        <v>#N/A</v>
      </c>
      <c r="H566" s="4" t="e">
        <f>VLOOKUP($A566,input!$A$2:$I$957,7,FALSE)</f>
        <v>#N/A</v>
      </c>
      <c r="I566" s="5" t="e">
        <f>VLOOKUP($A566,input!$A$2:$I$957,8,FALSE)</f>
        <v>#N/A</v>
      </c>
      <c r="J566" s="5" t="e">
        <f>VLOOKUP($A566,input!$A$2:$I$957,9,FALSE)</f>
        <v>#N/A</v>
      </c>
    </row>
    <row r="567" spans="1:10">
      <c r="A567" t="s">
        <v>578</v>
      </c>
      <c r="B567">
        <v>1656568</v>
      </c>
      <c r="C567" s="2" t="e">
        <f>VLOOKUP($A567,input!$A$2:$I$957,2,FALSE)</f>
        <v>#N/A</v>
      </c>
      <c r="D567" s="2" t="e">
        <f>VLOOKUP($A567,input!$A$2:$I$957,3,FALSE)</f>
        <v>#N/A</v>
      </c>
      <c r="E567" s="3" t="e">
        <f>VLOOKUP($A567,input!$A$2:$I$957,4,FALSE)</f>
        <v>#N/A</v>
      </c>
      <c r="F567" s="3" t="e">
        <f>VLOOKUP($A567,input!$A$2:$I$957,5,FALSE)</f>
        <v>#N/A</v>
      </c>
      <c r="G567" s="4" t="e">
        <f>VLOOKUP($A567,input!$A$2:$I$957,6,FALSE)</f>
        <v>#N/A</v>
      </c>
      <c r="H567" s="4" t="e">
        <f>VLOOKUP($A567,input!$A$2:$I$957,7,FALSE)</f>
        <v>#N/A</v>
      </c>
      <c r="I567" s="5" t="e">
        <f>VLOOKUP($A567,input!$A$2:$I$957,8,FALSE)</f>
        <v>#N/A</v>
      </c>
      <c r="J567" s="5" t="e">
        <f>VLOOKUP($A567,input!$A$2:$I$957,9,FALSE)</f>
        <v>#N/A</v>
      </c>
    </row>
    <row r="568" spans="1:10">
      <c r="A568" t="s">
        <v>709</v>
      </c>
      <c r="B568">
        <v>1660579</v>
      </c>
      <c r="C568" s="2" t="e">
        <f>VLOOKUP($A568,input!$A$2:$I$957,2,FALSE)</f>
        <v>#N/A</v>
      </c>
      <c r="D568" s="2" t="e">
        <f>VLOOKUP($A568,input!$A$2:$I$957,3,FALSE)</f>
        <v>#N/A</v>
      </c>
      <c r="E568" s="3" t="e">
        <f>VLOOKUP($A568,input!$A$2:$I$957,4,FALSE)</f>
        <v>#N/A</v>
      </c>
      <c r="F568" s="3" t="e">
        <f>VLOOKUP($A568,input!$A$2:$I$957,5,FALSE)</f>
        <v>#N/A</v>
      </c>
      <c r="G568" s="4" t="e">
        <f>VLOOKUP($A568,input!$A$2:$I$957,6,FALSE)</f>
        <v>#N/A</v>
      </c>
      <c r="H568" s="4" t="e">
        <f>VLOOKUP($A568,input!$A$2:$I$957,7,FALSE)</f>
        <v>#N/A</v>
      </c>
      <c r="I568" s="5" t="e">
        <f>VLOOKUP($A568,input!$A$2:$I$957,8,FALSE)</f>
        <v>#N/A</v>
      </c>
      <c r="J568" s="5" t="e">
        <f>VLOOKUP($A568,input!$A$2:$I$957,9,FALSE)</f>
        <v>#N/A</v>
      </c>
    </row>
    <row r="569" spans="1:10">
      <c r="A569" t="s">
        <v>710</v>
      </c>
      <c r="B569">
        <v>1660579</v>
      </c>
      <c r="C569" s="2" t="e">
        <f>VLOOKUP($A569,input!$A$2:$I$957,2,FALSE)</f>
        <v>#N/A</v>
      </c>
      <c r="D569" s="2" t="e">
        <f>VLOOKUP($A569,input!$A$2:$I$957,3,FALSE)</f>
        <v>#N/A</v>
      </c>
      <c r="E569" s="3" t="e">
        <f>VLOOKUP($A569,input!$A$2:$I$957,4,FALSE)</f>
        <v>#N/A</v>
      </c>
      <c r="F569" s="3" t="e">
        <f>VLOOKUP($A569,input!$A$2:$I$957,5,FALSE)</f>
        <v>#N/A</v>
      </c>
      <c r="G569" s="4" t="e">
        <f>VLOOKUP($A569,input!$A$2:$I$957,6,FALSE)</f>
        <v>#N/A</v>
      </c>
      <c r="H569" s="4" t="e">
        <f>VLOOKUP($A569,input!$A$2:$I$957,7,FALSE)</f>
        <v>#N/A</v>
      </c>
      <c r="I569" s="5" t="e">
        <f>VLOOKUP($A569,input!$A$2:$I$957,8,FALSE)</f>
        <v>#N/A</v>
      </c>
      <c r="J569" s="5" t="e">
        <f>VLOOKUP($A569,input!$A$2:$I$957,9,FALSE)</f>
        <v>#N/A</v>
      </c>
    </row>
    <row r="570" spans="1:10">
      <c r="A570" t="s">
        <v>632</v>
      </c>
      <c r="B570">
        <v>1679599</v>
      </c>
      <c r="C570" s="2" t="e">
        <f>VLOOKUP($A570,input!$A$2:$I$957,2,FALSE)</f>
        <v>#N/A</v>
      </c>
      <c r="D570" s="2" t="e">
        <f>VLOOKUP($A570,input!$A$2:$I$957,3,FALSE)</f>
        <v>#N/A</v>
      </c>
      <c r="E570" s="3" t="e">
        <f>VLOOKUP($A570,input!$A$2:$I$957,4,FALSE)</f>
        <v>#N/A</v>
      </c>
      <c r="F570" s="3" t="e">
        <f>VLOOKUP($A570,input!$A$2:$I$957,5,FALSE)</f>
        <v>#N/A</v>
      </c>
      <c r="G570" s="4" t="e">
        <f>VLOOKUP($A570,input!$A$2:$I$957,6,FALSE)</f>
        <v>#N/A</v>
      </c>
      <c r="H570" s="4" t="e">
        <f>VLOOKUP($A570,input!$A$2:$I$957,7,FALSE)</f>
        <v>#N/A</v>
      </c>
      <c r="I570" s="5" t="e">
        <f>VLOOKUP($A570,input!$A$2:$I$957,8,FALSE)</f>
        <v>#N/A</v>
      </c>
      <c r="J570" s="5" t="e">
        <f>VLOOKUP($A570,input!$A$2:$I$957,9,FALSE)</f>
        <v>#N/A</v>
      </c>
    </row>
    <row r="571" spans="1:10">
      <c r="A571" t="s">
        <v>87</v>
      </c>
      <c r="B571">
        <v>1683902</v>
      </c>
      <c r="C571" s="2" t="e">
        <f>VLOOKUP($A571,input!$A$2:$I$957,2,FALSE)</f>
        <v>#N/A</v>
      </c>
      <c r="D571" s="2" t="e">
        <f>VLOOKUP($A571,input!$A$2:$I$957,3,FALSE)</f>
        <v>#N/A</v>
      </c>
      <c r="E571" s="3" t="e">
        <f>VLOOKUP($A571,input!$A$2:$I$957,4,FALSE)</f>
        <v>#N/A</v>
      </c>
      <c r="F571" s="3" t="e">
        <f>VLOOKUP($A571,input!$A$2:$I$957,5,FALSE)</f>
        <v>#N/A</v>
      </c>
      <c r="G571" s="4" t="e">
        <f>VLOOKUP($A571,input!$A$2:$I$957,6,FALSE)</f>
        <v>#N/A</v>
      </c>
      <c r="H571" s="4" t="e">
        <f>VLOOKUP($A571,input!$A$2:$I$957,7,FALSE)</f>
        <v>#N/A</v>
      </c>
      <c r="I571" s="5" t="e">
        <f>VLOOKUP($A571,input!$A$2:$I$957,8,FALSE)</f>
        <v>#N/A</v>
      </c>
      <c r="J571" s="5" t="e">
        <f>VLOOKUP($A571,input!$A$2:$I$957,9,FALSE)</f>
        <v>#N/A</v>
      </c>
    </row>
    <row r="572" spans="1:10">
      <c r="A572" t="s">
        <v>903</v>
      </c>
      <c r="B572">
        <v>1690876</v>
      </c>
      <c r="C572" s="2" t="e">
        <f>VLOOKUP($A572,input!$A$2:$I$957,2,FALSE)</f>
        <v>#N/A</v>
      </c>
      <c r="D572" s="2" t="e">
        <f>VLOOKUP($A572,input!$A$2:$I$957,3,FALSE)</f>
        <v>#N/A</v>
      </c>
      <c r="E572" s="3" t="e">
        <f>VLOOKUP($A572,input!$A$2:$I$957,4,FALSE)</f>
        <v>#N/A</v>
      </c>
      <c r="F572" s="3" t="e">
        <f>VLOOKUP($A572,input!$A$2:$I$957,5,FALSE)</f>
        <v>#N/A</v>
      </c>
      <c r="G572" s="4" t="e">
        <f>VLOOKUP($A572,input!$A$2:$I$957,6,FALSE)</f>
        <v>#N/A</v>
      </c>
      <c r="H572" s="4" t="e">
        <f>VLOOKUP($A572,input!$A$2:$I$957,7,FALSE)</f>
        <v>#N/A</v>
      </c>
      <c r="I572" s="5" t="e">
        <f>VLOOKUP($A572,input!$A$2:$I$957,8,FALSE)</f>
        <v>#N/A</v>
      </c>
      <c r="J572" s="5" t="e">
        <f>VLOOKUP($A572,input!$A$2:$I$957,9,FALSE)</f>
        <v>#N/A</v>
      </c>
    </row>
    <row r="573" spans="1:10">
      <c r="A573" t="s">
        <v>393</v>
      </c>
      <c r="B573">
        <v>1703365</v>
      </c>
      <c r="C573" s="2" t="e">
        <f>VLOOKUP($A573,input!$A$2:$I$957,2,FALSE)</f>
        <v>#N/A</v>
      </c>
      <c r="D573" s="2" t="e">
        <f>VLOOKUP($A573,input!$A$2:$I$957,3,FALSE)</f>
        <v>#N/A</v>
      </c>
      <c r="E573" s="3" t="e">
        <f>VLOOKUP($A573,input!$A$2:$I$957,4,FALSE)</f>
        <v>#N/A</v>
      </c>
      <c r="F573" s="3" t="e">
        <f>VLOOKUP($A573,input!$A$2:$I$957,5,FALSE)</f>
        <v>#N/A</v>
      </c>
      <c r="G573" s="4" t="e">
        <f>VLOOKUP($A573,input!$A$2:$I$957,6,FALSE)</f>
        <v>#N/A</v>
      </c>
      <c r="H573" s="4" t="e">
        <f>VLOOKUP($A573,input!$A$2:$I$957,7,FALSE)</f>
        <v>#N/A</v>
      </c>
      <c r="I573" s="5" t="e">
        <f>VLOOKUP($A573,input!$A$2:$I$957,8,FALSE)</f>
        <v>#N/A</v>
      </c>
      <c r="J573" s="5" t="e">
        <f>VLOOKUP($A573,input!$A$2:$I$957,9,FALSE)</f>
        <v>#N/A</v>
      </c>
    </row>
    <row r="574" spans="1:10">
      <c r="A574" t="s">
        <v>636</v>
      </c>
      <c r="B574">
        <v>1709544</v>
      </c>
      <c r="C574" s="2" t="e">
        <f>VLOOKUP($A574,input!$A$2:$I$957,2,FALSE)</f>
        <v>#N/A</v>
      </c>
      <c r="D574" s="2" t="e">
        <f>VLOOKUP($A574,input!$A$2:$I$957,3,FALSE)</f>
        <v>#N/A</v>
      </c>
      <c r="E574" s="3" t="e">
        <f>VLOOKUP($A574,input!$A$2:$I$957,4,FALSE)</f>
        <v>#N/A</v>
      </c>
      <c r="F574" s="3" t="e">
        <f>VLOOKUP($A574,input!$A$2:$I$957,5,FALSE)</f>
        <v>#N/A</v>
      </c>
      <c r="G574" s="4" t="e">
        <f>VLOOKUP($A574,input!$A$2:$I$957,6,FALSE)</f>
        <v>#N/A</v>
      </c>
      <c r="H574" s="4" t="e">
        <f>VLOOKUP($A574,input!$A$2:$I$957,7,FALSE)</f>
        <v>#N/A</v>
      </c>
      <c r="I574" s="5" t="e">
        <f>VLOOKUP($A574,input!$A$2:$I$957,8,FALSE)</f>
        <v>#N/A</v>
      </c>
      <c r="J574" s="5" t="e">
        <f>VLOOKUP($A574,input!$A$2:$I$957,9,FALSE)</f>
        <v>#N/A</v>
      </c>
    </row>
    <row r="575" spans="1:10">
      <c r="A575" t="s">
        <v>970</v>
      </c>
      <c r="B575">
        <v>1711983</v>
      </c>
      <c r="C575" s="2" t="e">
        <f>VLOOKUP($A575,input!$A$2:$I$957,2,FALSE)</f>
        <v>#N/A</v>
      </c>
      <c r="D575" s="2" t="e">
        <f>VLOOKUP($A575,input!$A$2:$I$957,3,FALSE)</f>
        <v>#N/A</v>
      </c>
      <c r="E575" s="3" t="e">
        <f>VLOOKUP($A575,input!$A$2:$I$957,4,FALSE)</f>
        <v>#N/A</v>
      </c>
      <c r="F575" s="3" t="e">
        <f>VLOOKUP($A575,input!$A$2:$I$957,5,FALSE)</f>
        <v>#N/A</v>
      </c>
      <c r="G575" s="4" t="e">
        <f>VLOOKUP($A575,input!$A$2:$I$957,6,FALSE)</f>
        <v>#N/A</v>
      </c>
      <c r="H575" s="4" t="e">
        <f>VLOOKUP($A575,input!$A$2:$I$957,7,FALSE)</f>
        <v>#N/A</v>
      </c>
      <c r="I575" s="5" t="e">
        <f>VLOOKUP($A575,input!$A$2:$I$957,8,FALSE)</f>
        <v>#N/A</v>
      </c>
      <c r="J575" s="5" t="e">
        <f>VLOOKUP($A575,input!$A$2:$I$957,9,FALSE)</f>
        <v>#N/A</v>
      </c>
    </row>
    <row r="576" spans="1:10">
      <c r="A576" t="s">
        <v>911</v>
      </c>
      <c r="B576">
        <v>1717792</v>
      </c>
      <c r="C576" s="2" t="e">
        <f>VLOOKUP($A576,input!$A$2:$I$957,2,FALSE)</f>
        <v>#N/A</v>
      </c>
      <c r="D576" s="2" t="e">
        <f>VLOOKUP($A576,input!$A$2:$I$957,3,FALSE)</f>
        <v>#N/A</v>
      </c>
      <c r="E576" s="3" t="e">
        <f>VLOOKUP($A576,input!$A$2:$I$957,4,FALSE)</f>
        <v>#N/A</v>
      </c>
      <c r="F576" s="3" t="e">
        <f>VLOOKUP($A576,input!$A$2:$I$957,5,FALSE)</f>
        <v>#N/A</v>
      </c>
      <c r="G576" s="4" t="e">
        <f>VLOOKUP($A576,input!$A$2:$I$957,6,FALSE)</f>
        <v>#N/A</v>
      </c>
      <c r="H576" s="4" t="e">
        <f>VLOOKUP($A576,input!$A$2:$I$957,7,FALSE)</f>
        <v>#N/A</v>
      </c>
      <c r="I576" s="5" t="e">
        <f>VLOOKUP($A576,input!$A$2:$I$957,8,FALSE)</f>
        <v>#N/A</v>
      </c>
      <c r="J576" s="5" t="e">
        <f>VLOOKUP($A576,input!$A$2:$I$957,9,FALSE)</f>
        <v>#N/A</v>
      </c>
    </row>
    <row r="577" spans="1:10">
      <c r="A577" t="s">
        <v>912</v>
      </c>
      <c r="B577">
        <v>1717792</v>
      </c>
      <c r="C577" s="2" t="e">
        <f>VLOOKUP($A577,input!$A$2:$I$957,2,FALSE)</f>
        <v>#N/A</v>
      </c>
      <c r="D577" s="2" t="e">
        <f>VLOOKUP($A577,input!$A$2:$I$957,3,FALSE)</f>
        <v>#N/A</v>
      </c>
      <c r="E577" s="3" t="e">
        <f>VLOOKUP($A577,input!$A$2:$I$957,4,FALSE)</f>
        <v>#N/A</v>
      </c>
      <c r="F577" s="3" t="e">
        <f>VLOOKUP($A577,input!$A$2:$I$957,5,FALSE)</f>
        <v>#N/A</v>
      </c>
      <c r="G577" s="4" t="e">
        <f>VLOOKUP($A577,input!$A$2:$I$957,6,FALSE)</f>
        <v>#N/A</v>
      </c>
      <c r="H577" s="4" t="e">
        <f>VLOOKUP($A577,input!$A$2:$I$957,7,FALSE)</f>
        <v>#N/A</v>
      </c>
      <c r="I577" s="5" t="e">
        <f>VLOOKUP($A577,input!$A$2:$I$957,8,FALSE)</f>
        <v>#N/A</v>
      </c>
      <c r="J577" s="5" t="e">
        <f>VLOOKUP($A577,input!$A$2:$I$957,9,FALSE)</f>
        <v>#N/A</v>
      </c>
    </row>
    <row r="578" spans="1:10">
      <c r="A578" t="s">
        <v>913</v>
      </c>
      <c r="B578">
        <v>1717792</v>
      </c>
      <c r="C578" s="2" t="e">
        <f>VLOOKUP($A578,input!$A$2:$I$957,2,FALSE)</f>
        <v>#N/A</v>
      </c>
      <c r="D578" s="2" t="e">
        <f>VLOOKUP($A578,input!$A$2:$I$957,3,FALSE)</f>
        <v>#N/A</v>
      </c>
      <c r="E578" s="3" t="e">
        <f>VLOOKUP($A578,input!$A$2:$I$957,4,FALSE)</f>
        <v>#N/A</v>
      </c>
      <c r="F578" s="3" t="e">
        <f>VLOOKUP($A578,input!$A$2:$I$957,5,FALSE)</f>
        <v>#N/A</v>
      </c>
      <c r="G578" s="4" t="e">
        <f>VLOOKUP($A578,input!$A$2:$I$957,6,FALSE)</f>
        <v>#N/A</v>
      </c>
      <c r="H578" s="4" t="e">
        <f>VLOOKUP($A578,input!$A$2:$I$957,7,FALSE)</f>
        <v>#N/A</v>
      </c>
      <c r="I578" s="5" t="e">
        <f>VLOOKUP($A578,input!$A$2:$I$957,8,FALSE)</f>
        <v>#N/A</v>
      </c>
      <c r="J578" s="5" t="e">
        <f>VLOOKUP($A578,input!$A$2:$I$957,9,FALSE)</f>
        <v>#N/A</v>
      </c>
    </row>
    <row r="579" spans="1:10">
      <c r="A579" t="s">
        <v>340</v>
      </c>
      <c r="B579">
        <v>1731206</v>
      </c>
      <c r="C579" s="2" t="e">
        <f>VLOOKUP($A579,input!$A$2:$I$957,2,FALSE)</f>
        <v>#N/A</v>
      </c>
      <c r="D579" s="2" t="e">
        <f>VLOOKUP($A579,input!$A$2:$I$957,3,FALSE)</f>
        <v>#N/A</v>
      </c>
      <c r="E579" s="3" t="e">
        <f>VLOOKUP($A579,input!$A$2:$I$957,4,FALSE)</f>
        <v>#N/A</v>
      </c>
      <c r="F579" s="3" t="e">
        <f>VLOOKUP($A579,input!$A$2:$I$957,5,FALSE)</f>
        <v>#N/A</v>
      </c>
      <c r="G579" s="4" t="e">
        <f>VLOOKUP($A579,input!$A$2:$I$957,6,FALSE)</f>
        <v>#N/A</v>
      </c>
      <c r="H579" s="4" t="e">
        <f>VLOOKUP($A579,input!$A$2:$I$957,7,FALSE)</f>
        <v>#N/A</v>
      </c>
      <c r="I579" s="5" t="e">
        <f>VLOOKUP($A579,input!$A$2:$I$957,8,FALSE)</f>
        <v>#N/A</v>
      </c>
      <c r="J579" s="5" t="e">
        <f>VLOOKUP($A579,input!$A$2:$I$957,9,FALSE)</f>
        <v>#N/A</v>
      </c>
    </row>
    <row r="580" spans="1:10">
      <c r="A580" t="s">
        <v>252</v>
      </c>
      <c r="B580">
        <v>1750416</v>
      </c>
      <c r="C580" s="2" t="e">
        <f>VLOOKUP($A580,input!$A$2:$I$957,2,FALSE)</f>
        <v>#N/A</v>
      </c>
      <c r="D580" s="2" t="e">
        <f>VLOOKUP($A580,input!$A$2:$I$957,3,FALSE)</f>
        <v>#N/A</v>
      </c>
      <c r="E580" s="3" t="e">
        <f>VLOOKUP($A580,input!$A$2:$I$957,4,FALSE)</f>
        <v>#N/A</v>
      </c>
      <c r="F580" s="3" t="e">
        <f>VLOOKUP($A580,input!$A$2:$I$957,5,FALSE)</f>
        <v>#N/A</v>
      </c>
      <c r="G580" s="4" t="e">
        <f>VLOOKUP($A580,input!$A$2:$I$957,6,FALSE)</f>
        <v>#N/A</v>
      </c>
      <c r="H580" s="4" t="e">
        <f>VLOOKUP($A580,input!$A$2:$I$957,7,FALSE)</f>
        <v>#N/A</v>
      </c>
      <c r="I580" s="5" t="e">
        <f>VLOOKUP($A580,input!$A$2:$I$957,8,FALSE)</f>
        <v>#N/A</v>
      </c>
      <c r="J580" s="5" t="e">
        <f>VLOOKUP($A580,input!$A$2:$I$957,9,FALSE)</f>
        <v>#N/A</v>
      </c>
    </row>
    <row r="581" spans="1:10">
      <c r="A581" t="s">
        <v>543</v>
      </c>
      <c r="B581">
        <v>1750416</v>
      </c>
      <c r="C581" s="2" t="e">
        <f>VLOOKUP($A581,input!$A$2:$I$957,2,FALSE)</f>
        <v>#N/A</v>
      </c>
      <c r="D581" s="2" t="e">
        <f>VLOOKUP($A581,input!$A$2:$I$957,3,FALSE)</f>
        <v>#N/A</v>
      </c>
      <c r="E581" s="3" t="e">
        <f>VLOOKUP($A581,input!$A$2:$I$957,4,FALSE)</f>
        <v>#N/A</v>
      </c>
      <c r="F581" s="3" t="e">
        <f>VLOOKUP($A581,input!$A$2:$I$957,5,FALSE)</f>
        <v>#N/A</v>
      </c>
      <c r="G581" s="4" t="e">
        <f>VLOOKUP($A581,input!$A$2:$I$957,6,FALSE)</f>
        <v>#N/A</v>
      </c>
      <c r="H581" s="4" t="e">
        <f>VLOOKUP($A581,input!$A$2:$I$957,7,FALSE)</f>
        <v>#N/A</v>
      </c>
      <c r="I581" s="5" t="e">
        <f>VLOOKUP($A581,input!$A$2:$I$957,8,FALSE)</f>
        <v>#N/A</v>
      </c>
      <c r="J581" s="5" t="e">
        <f>VLOOKUP($A581,input!$A$2:$I$957,9,FALSE)</f>
        <v>#N/A</v>
      </c>
    </row>
    <row r="582" spans="1:10">
      <c r="A582" t="s">
        <v>255</v>
      </c>
      <c r="B582">
        <v>1751178</v>
      </c>
      <c r="C582" s="2" t="e">
        <f>VLOOKUP($A582,input!$A$2:$I$957,2,FALSE)</f>
        <v>#N/A</v>
      </c>
      <c r="D582" s="2" t="e">
        <f>VLOOKUP($A582,input!$A$2:$I$957,3,FALSE)</f>
        <v>#N/A</v>
      </c>
      <c r="E582" s="3" t="e">
        <f>VLOOKUP($A582,input!$A$2:$I$957,4,FALSE)</f>
        <v>#N/A</v>
      </c>
      <c r="F582" s="3" t="e">
        <f>VLOOKUP($A582,input!$A$2:$I$957,5,FALSE)</f>
        <v>#N/A</v>
      </c>
      <c r="G582" s="4" t="e">
        <f>VLOOKUP($A582,input!$A$2:$I$957,6,FALSE)</f>
        <v>#N/A</v>
      </c>
      <c r="H582" s="4" t="e">
        <f>VLOOKUP($A582,input!$A$2:$I$957,7,FALSE)</f>
        <v>#N/A</v>
      </c>
      <c r="I582" s="5" t="e">
        <f>VLOOKUP($A582,input!$A$2:$I$957,8,FALSE)</f>
        <v>#N/A</v>
      </c>
      <c r="J582" s="5" t="e">
        <f>VLOOKUP($A582,input!$A$2:$I$957,9,FALSE)</f>
        <v>#N/A</v>
      </c>
    </row>
    <row r="583" spans="1:10">
      <c r="A583" t="s">
        <v>669</v>
      </c>
      <c r="B583">
        <v>1751178</v>
      </c>
      <c r="C583" s="2" t="e">
        <f>VLOOKUP($A583,input!$A$2:$I$957,2,FALSE)</f>
        <v>#N/A</v>
      </c>
      <c r="D583" s="2" t="e">
        <f>VLOOKUP($A583,input!$A$2:$I$957,3,FALSE)</f>
        <v>#N/A</v>
      </c>
      <c r="E583" s="3" t="e">
        <f>VLOOKUP($A583,input!$A$2:$I$957,4,FALSE)</f>
        <v>#N/A</v>
      </c>
      <c r="F583" s="3" t="e">
        <f>VLOOKUP($A583,input!$A$2:$I$957,5,FALSE)</f>
        <v>#N/A</v>
      </c>
      <c r="G583" s="4" t="e">
        <f>VLOOKUP($A583,input!$A$2:$I$957,6,FALSE)</f>
        <v>#N/A</v>
      </c>
      <c r="H583" s="4" t="e">
        <f>VLOOKUP($A583,input!$A$2:$I$957,7,FALSE)</f>
        <v>#N/A</v>
      </c>
      <c r="I583" s="5" t="e">
        <f>VLOOKUP($A583,input!$A$2:$I$957,8,FALSE)</f>
        <v>#N/A</v>
      </c>
      <c r="J583" s="5" t="e">
        <f>VLOOKUP($A583,input!$A$2:$I$957,9,FALSE)</f>
        <v>#N/A</v>
      </c>
    </row>
    <row r="584" spans="1:10">
      <c r="A584" t="s">
        <v>511</v>
      </c>
      <c r="B584">
        <v>1766400</v>
      </c>
      <c r="C584" s="2" t="e">
        <f>VLOOKUP($A584,input!$A$2:$I$957,2,FALSE)</f>
        <v>#N/A</v>
      </c>
      <c r="D584" s="2" t="e">
        <f>VLOOKUP($A584,input!$A$2:$I$957,3,FALSE)</f>
        <v>#N/A</v>
      </c>
      <c r="E584" s="3" t="e">
        <f>VLOOKUP($A584,input!$A$2:$I$957,4,FALSE)</f>
        <v>#N/A</v>
      </c>
      <c r="F584" s="3" t="e">
        <f>VLOOKUP($A584,input!$A$2:$I$957,5,FALSE)</f>
        <v>#N/A</v>
      </c>
      <c r="G584" s="4" t="e">
        <f>VLOOKUP($A584,input!$A$2:$I$957,6,FALSE)</f>
        <v>#N/A</v>
      </c>
      <c r="H584" s="4" t="e">
        <f>VLOOKUP($A584,input!$A$2:$I$957,7,FALSE)</f>
        <v>#N/A</v>
      </c>
      <c r="I584" s="5" t="e">
        <f>VLOOKUP($A584,input!$A$2:$I$957,8,FALSE)</f>
        <v>#N/A</v>
      </c>
      <c r="J584" s="5" t="e">
        <f>VLOOKUP($A584,input!$A$2:$I$957,9,FALSE)</f>
        <v>#N/A</v>
      </c>
    </row>
    <row r="585" spans="1:10">
      <c r="A585" t="s">
        <v>639</v>
      </c>
      <c r="B585">
        <v>1768240</v>
      </c>
      <c r="C585" s="2" t="e">
        <f>VLOOKUP($A585,input!$A$2:$I$957,2,FALSE)</f>
        <v>#N/A</v>
      </c>
      <c r="D585" s="2" t="e">
        <f>VLOOKUP($A585,input!$A$2:$I$957,3,FALSE)</f>
        <v>#N/A</v>
      </c>
      <c r="E585" s="3" t="e">
        <f>VLOOKUP($A585,input!$A$2:$I$957,4,FALSE)</f>
        <v>#N/A</v>
      </c>
      <c r="F585" s="3" t="e">
        <f>VLOOKUP($A585,input!$A$2:$I$957,5,FALSE)</f>
        <v>#N/A</v>
      </c>
      <c r="G585" s="4" t="e">
        <f>VLOOKUP($A585,input!$A$2:$I$957,6,FALSE)</f>
        <v>#N/A</v>
      </c>
      <c r="H585" s="4" t="e">
        <f>VLOOKUP($A585,input!$A$2:$I$957,7,FALSE)</f>
        <v>#N/A</v>
      </c>
      <c r="I585" s="5" t="e">
        <f>VLOOKUP($A585,input!$A$2:$I$957,8,FALSE)</f>
        <v>#N/A</v>
      </c>
      <c r="J585" s="5" t="e">
        <f>VLOOKUP($A585,input!$A$2:$I$957,9,FALSE)</f>
        <v>#N/A</v>
      </c>
    </row>
    <row r="586" spans="1:10">
      <c r="A586" t="s">
        <v>477</v>
      </c>
      <c r="B586">
        <v>1770349</v>
      </c>
      <c r="C586" s="2" t="e">
        <f>VLOOKUP($A586,input!$A$2:$I$957,2,FALSE)</f>
        <v>#N/A</v>
      </c>
      <c r="D586" s="2" t="e">
        <f>VLOOKUP($A586,input!$A$2:$I$957,3,FALSE)</f>
        <v>#N/A</v>
      </c>
      <c r="E586" s="3" t="e">
        <f>VLOOKUP($A586,input!$A$2:$I$957,4,FALSE)</f>
        <v>#N/A</v>
      </c>
      <c r="F586" s="3" t="e">
        <f>VLOOKUP($A586,input!$A$2:$I$957,5,FALSE)</f>
        <v>#N/A</v>
      </c>
      <c r="G586" s="4" t="e">
        <f>VLOOKUP($A586,input!$A$2:$I$957,6,FALSE)</f>
        <v>#N/A</v>
      </c>
      <c r="H586" s="4" t="e">
        <f>VLOOKUP($A586,input!$A$2:$I$957,7,FALSE)</f>
        <v>#N/A</v>
      </c>
      <c r="I586" s="5" t="e">
        <f>VLOOKUP($A586,input!$A$2:$I$957,8,FALSE)</f>
        <v>#N/A</v>
      </c>
      <c r="J586" s="5" t="e">
        <f>VLOOKUP($A586,input!$A$2:$I$957,9,FALSE)</f>
        <v>#N/A</v>
      </c>
    </row>
    <row r="587" spans="1:10">
      <c r="A587" t="s">
        <v>102</v>
      </c>
      <c r="B587">
        <v>1771722</v>
      </c>
      <c r="C587" s="2" t="e">
        <f>VLOOKUP($A587,input!$A$2:$I$957,2,FALSE)</f>
        <v>#N/A</v>
      </c>
      <c r="D587" s="2" t="e">
        <f>VLOOKUP($A587,input!$A$2:$I$957,3,FALSE)</f>
        <v>#N/A</v>
      </c>
      <c r="E587" s="3" t="e">
        <f>VLOOKUP($A587,input!$A$2:$I$957,4,FALSE)</f>
        <v>#N/A</v>
      </c>
      <c r="F587" s="3" t="e">
        <f>VLOOKUP($A587,input!$A$2:$I$957,5,FALSE)</f>
        <v>#N/A</v>
      </c>
      <c r="G587" s="4" t="e">
        <f>VLOOKUP($A587,input!$A$2:$I$957,6,FALSE)</f>
        <v>#N/A</v>
      </c>
      <c r="H587" s="4" t="e">
        <f>VLOOKUP($A587,input!$A$2:$I$957,7,FALSE)</f>
        <v>#N/A</v>
      </c>
      <c r="I587" s="5" t="e">
        <f>VLOOKUP($A587,input!$A$2:$I$957,8,FALSE)</f>
        <v>#N/A</v>
      </c>
      <c r="J587" s="5" t="e">
        <f>VLOOKUP($A587,input!$A$2:$I$957,9,FALSE)</f>
        <v>#N/A</v>
      </c>
    </row>
    <row r="588" spans="1:10">
      <c r="A588" t="s">
        <v>598</v>
      </c>
      <c r="B588">
        <v>1790055</v>
      </c>
      <c r="C588" s="2" t="e">
        <f>VLOOKUP($A588,input!$A$2:$I$957,2,FALSE)</f>
        <v>#N/A</v>
      </c>
      <c r="D588" s="2" t="e">
        <f>VLOOKUP($A588,input!$A$2:$I$957,3,FALSE)</f>
        <v>#N/A</v>
      </c>
      <c r="E588" s="3" t="e">
        <f>VLOOKUP($A588,input!$A$2:$I$957,4,FALSE)</f>
        <v>#N/A</v>
      </c>
      <c r="F588" s="3" t="e">
        <f>VLOOKUP($A588,input!$A$2:$I$957,5,FALSE)</f>
        <v>#N/A</v>
      </c>
      <c r="G588" s="4" t="e">
        <f>VLOOKUP($A588,input!$A$2:$I$957,6,FALSE)</f>
        <v>#N/A</v>
      </c>
      <c r="H588" s="4" t="e">
        <f>VLOOKUP($A588,input!$A$2:$I$957,7,FALSE)</f>
        <v>#N/A</v>
      </c>
      <c r="I588" s="5" t="e">
        <f>VLOOKUP($A588,input!$A$2:$I$957,8,FALSE)</f>
        <v>#N/A</v>
      </c>
      <c r="J588" s="5" t="e">
        <f>VLOOKUP($A588,input!$A$2:$I$957,9,FALSE)</f>
        <v>#N/A</v>
      </c>
    </row>
    <row r="589" spans="1:10">
      <c r="A589" t="s">
        <v>450</v>
      </c>
      <c r="B589">
        <v>1790490</v>
      </c>
      <c r="C589" s="2" t="e">
        <f>VLOOKUP($A589,input!$A$2:$I$957,2,FALSE)</f>
        <v>#N/A</v>
      </c>
      <c r="D589" s="2" t="e">
        <f>VLOOKUP($A589,input!$A$2:$I$957,3,FALSE)</f>
        <v>#N/A</v>
      </c>
      <c r="E589" s="3" t="e">
        <f>VLOOKUP($A589,input!$A$2:$I$957,4,FALSE)</f>
        <v>#N/A</v>
      </c>
      <c r="F589" s="3" t="e">
        <f>VLOOKUP($A589,input!$A$2:$I$957,5,FALSE)</f>
        <v>#N/A</v>
      </c>
      <c r="G589" s="4" t="e">
        <f>VLOOKUP($A589,input!$A$2:$I$957,6,FALSE)</f>
        <v>#N/A</v>
      </c>
      <c r="H589" s="4" t="e">
        <f>VLOOKUP($A589,input!$A$2:$I$957,7,FALSE)</f>
        <v>#N/A</v>
      </c>
      <c r="I589" s="5" t="e">
        <f>VLOOKUP($A589,input!$A$2:$I$957,8,FALSE)</f>
        <v>#N/A</v>
      </c>
      <c r="J589" s="5" t="e">
        <f>VLOOKUP($A589,input!$A$2:$I$957,9,FALSE)</f>
        <v>#N/A</v>
      </c>
    </row>
    <row r="590" spans="1:10">
      <c r="A590" t="s">
        <v>462</v>
      </c>
      <c r="B590">
        <v>1793881</v>
      </c>
      <c r="C590" s="2" t="e">
        <f>VLOOKUP($A590,input!$A$2:$I$957,2,FALSE)</f>
        <v>#N/A</v>
      </c>
      <c r="D590" s="2" t="e">
        <f>VLOOKUP($A590,input!$A$2:$I$957,3,FALSE)</f>
        <v>#N/A</v>
      </c>
      <c r="E590" s="3" t="e">
        <f>VLOOKUP($A590,input!$A$2:$I$957,4,FALSE)</f>
        <v>#N/A</v>
      </c>
      <c r="F590" s="3" t="e">
        <f>VLOOKUP($A590,input!$A$2:$I$957,5,FALSE)</f>
        <v>#N/A</v>
      </c>
      <c r="G590" s="4" t="e">
        <f>VLOOKUP($A590,input!$A$2:$I$957,6,FALSE)</f>
        <v>#N/A</v>
      </c>
      <c r="H590" s="4" t="e">
        <f>VLOOKUP($A590,input!$A$2:$I$957,7,FALSE)</f>
        <v>#N/A</v>
      </c>
      <c r="I590" s="5" t="e">
        <f>VLOOKUP($A590,input!$A$2:$I$957,8,FALSE)</f>
        <v>#N/A</v>
      </c>
      <c r="J590" s="5" t="e">
        <f>VLOOKUP($A590,input!$A$2:$I$957,9,FALSE)</f>
        <v>#N/A</v>
      </c>
    </row>
    <row r="591" spans="1:10">
      <c r="A591" t="s">
        <v>876</v>
      </c>
      <c r="B591">
        <v>1801300</v>
      </c>
      <c r="C591" s="2" t="e">
        <f>VLOOKUP($A591,input!$A$2:$I$957,2,FALSE)</f>
        <v>#N/A</v>
      </c>
      <c r="D591" s="2" t="e">
        <f>VLOOKUP($A591,input!$A$2:$I$957,3,FALSE)</f>
        <v>#N/A</v>
      </c>
      <c r="E591" s="3" t="e">
        <f>VLOOKUP($A591,input!$A$2:$I$957,4,FALSE)</f>
        <v>#N/A</v>
      </c>
      <c r="F591" s="3" t="e">
        <f>VLOOKUP($A591,input!$A$2:$I$957,5,FALSE)</f>
        <v>#N/A</v>
      </c>
      <c r="G591" s="4" t="e">
        <f>VLOOKUP($A591,input!$A$2:$I$957,6,FALSE)</f>
        <v>#N/A</v>
      </c>
      <c r="H591" s="4" t="e">
        <f>VLOOKUP($A591,input!$A$2:$I$957,7,FALSE)</f>
        <v>#N/A</v>
      </c>
      <c r="I591" s="5" t="e">
        <f>VLOOKUP($A591,input!$A$2:$I$957,8,FALSE)</f>
        <v>#N/A</v>
      </c>
      <c r="J591" s="5" t="e">
        <f>VLOOKUP($A591,input!$A$2:$I$957,9,FALSE)</f>
        <v>#N/A</v>
      </c>
    </row>
    <row r="592" spans="1:10">
      <c r="A592" t="s">
        <v>75</v>
      </c>
      <c r="B592">
        <v>1827807</v>
      </c>
      <c r="C592" s="2" t="e">
        <f>VLOOKUP($A592,input!$A$2:$I$957,2,FALSE)</f>
        <v>#N/A</v>
      </c>
      <c r="D592" s="2" t="e">
        <f>VLOOKUP($A592,input!$A$2:$I$957,3,FALSE)</f>
        <v>#N/A</v>
      </c>
      <c r="E592" s="3" t="e">
        <f>VLOOKUP($A592,input!$A$2:$I$957,4,FALSE)</f>
        <v>#N/A</v>
      </c>
      <c r="F592" s="3" t="e">
        <f>VLOOKUP($A592,input!$A$2:$I$957,5,FALSE)</f>
        <v>#N/A</v>
      </c>
      <c r="G592" s="4" t="e">
        <f>VLOOKUP($A592,input!$A$2:$I$957,6,FALSE)</f>
        <v>#N/A</v>
      </c>
      <c r="H592" s="4" t="e">
        <f>VLOOKUP($A592,input!$A$2:$I$957,7,FALSE)</f>
        <v>#N/A</v>
      </c>
      <c r="I592" s="5" t="e">
        <f>VLOOKUP($A592,input!$A$2:$I$957,8,FALSE)</f>
        <v>#N/A</v>
      </c>
      <c r="J592" s="5" t="e">
        <f>VLOOKUP($A592,input!$A$2:$I$957,9,FALSE)</f>
        <v>#N/A</v>
      </c>
    </row>
    <row r="593" spans="1:10">
      <c r="A593" t="s">
        <v>194</v>
      </c>
      <c r="B593">
        <v>1828364</v>
      </c>
      <c r="C593" s="2" t="e">
        <f>VLOOKUP($A593,input!$A$2:$I$957,2,FALSE)</f>
        <v>#N/A</v>
      </c>
      <c r="D593" s="2" t="e">
        <f>VLOOKUP($A593,input!$A$2:$I$957,3,FALSE)</f>
        <v>#N/A</v>
      </c>
      <c r="E593" s="3" t="e">
        <f>VLOOKUP($A593,input!$A$2:$I$957,4,FALSE)</f>
        <v>#N/A</v>
      </c>
      <c r="F593" s="3" t="e">
        <f>VLOOKUP($A593,input!$A$2:$I$957,5,FALSE)</f>
        <v>#N/A</v>
      </c>
      <c r="G593" s="4" t="e">
        <f>VLOOKUP($A593,input!$A$2:$I$957,6,FALSE)</f>
        <v>#N/A</v>
      </c>
      <c r="H593" s="4" t="e">
        <f>VLOOKUP($A593,input!$A$2:$I$957,7,FALSE)</f>
        <v>#N/A</v>
      </c>
      <c r="I593" s="5" t="e">
        <f>VLOOKUP($A593,input!$A$2:$I$957,8,FALSE)</f>
        <v>#N/A</v>
      </c>
      <c r="J593" s="5" t="e">
        <f>VLOOKUP($A593,input!$A$2:$I$957,9,FALSE)</f>
        <v>#N/A</v>
      </c>
    </row>
    <row r="594" spans="1:10">
      <c r="A594" t="s">
        <v>398</v>
      </c>
      <c r="B594">
        <v>1831183</v>
      </c>
      <c r="C594" s="2" t="e">
        <f>VLOOKUP($A594,input!$A$2:$I$957,2,FALSE)</f>
        <v>#N/A</v>
      </c>
      <c r="D594" s="2" t="e">
        <f>VLOOKUP($A594,input!$A$2:$I$957,3,FALSE)</f>
        <v>#N/A</v>
      </c>
      <c r="E594" s="3" t="e">
        <f>VLOOKUP($A594,input!$A$2:$I$957,4,FALSE)</f>
        <v>#N/A</v>
      </c>
      <c r="F594" s="3" t="e">
        <f>VLOOKUP($A594,input!$A$2:$I$957,5,FALSE)</f>
        <v>#N/A</v>
      </c>
      <c r="G594" s="4" t="e">
        <f>VLOOKUP($A594,input!$A$2:$I$957,6,FALSE)</f>
        <v>#N/A</v>
      </c>
      <c r="H594" s="4" t="e">
        <f>VLOOKUP($A594,input!$A$2:$I$957,7,FALSE)</f>
        <v>#N/A</v>
      </c>
      <c r="I594" s="5" t="e">
        <f>VLOOKUP($A594,input!$A$2:$I$957,8,FALSE)</f>
        <v>#N/A</v>
      </c>
      <c r="J594" s="5" t="e">
        <f>VLOOKUP($A594,input!$A$2:$I$957,9,FALSE)</f>
        <v>#N/A</v>
      </c>
    </row>
    <row r="595" spans="1:10">
      <c r="A595" t="s">
        <v>941</v>
      </c>
      <c r="B595">
        <v>1846391</v>
      </c>
      <c r="C595" s="2" t="e">
        <f>VLOOKUP($A595,input!$A$2:$I$957,2,FALSE)</f>
        <v>#N/A</v>
      </c>
      <c r="D595" s="2" t="e">
        <f>VLOOKUP($A595,input!$A$2:$I$957,3,FALSE)</f>
        <v>#N/A</v>
      </c>
      <c r="E595" s="3" t="e">
        <f>VLOOKUP($A595,input!$A$2:$I$957,4,FALSE)</f>
        <v>#N/A</v>
      </c>
      <c r="F595" s="3" t="e">
        <f>VLOOKUP($A595,input!$A$2:$I$957,5,FALSE)</f>
        <v>#N/A</v>
      </c>
      <c r="G595" s="4" t="e">
        <f>VLOOKUP($A595,input!$A$2:$I$957,6,FALSE)</f>
        <v>#N/A</v>
      </c>
      <c r="H595" s="4" t="e">
        <f>VLOOKUP($A595,input!$A$2:$I$957,7,FALSE)</f>
        <v>#N/A</v>
      </c>
      <c r="I595" s="5" t="e">
        <f>VLOOKUP($A595,input!$A$2:$I$957,8,FALSE)</f>
        <v>#N/A</v>
      </c>
      <c r="J595" s="5" t="e">
        <f>VLOOKUP($A595,input!$A$2:$I$957,9,FALSE)</f>
        <v>#N/A</v>
      </c>
    </row>
    <row r="596" spans="1:10">
      <c r="A596" t="s">
        <v>68</v>
      </c>
      <c r="B596">
        <v>1853104</v>
      </c>
      <c r="C596" s="2" t="e">
        <f>VLOOKUP($A596,input!$A$2:$I$957,2,FALSE)</f>
        <v>#N/A</v>
      </c>
      <c r="D596" s="2" t="e">
        <f>VLOOKUP($A596,input!$A$2:$I$957,3,FALSE)</f>
        <v>#N/A</v>
      </c>
      <c r="E596" s="3" t="e">
        <f>VLOOKUP($A596,input!$A$2:$I$957,4,FALSE)</f>
        <v>#N/A</v>
      </c>
      <c r="F596" s="3" t="e">
        <f>VLOOKUP($A596,input!$A$2:$I$957,5,FALSE)</f>
        <v>#N/A</v>
      </c>
      <c r="G596" s="4" t="e">
        <f>VLOOKUP($A596,input!$A$2:$I$957,6,FALSE)</f>
        <v>#N/A</v>
      </c>
      <c r="H596" s="4" t="e">
        <f>VLOOKUP($A596,input!$A$2:$I$957,7,FALSE)</f>
        <v>#N/A</v>
      </c>
      <c r="I596" s="5" t="e">
        <f>VLOOKUP($A596,input!$A$2:$I$957,8,FALSE)</f>
        <v>#N/A</v>
      </c>
      <c r="J596" s="5" t="e">
        <f>VLOOKUP($A596,input!$A$2:$I$957,9,FALSE)</f>
        <v>#N/A</v>
      </c>
    </row>
    <row r="597" spans="1:10">
      <c r="A597" t="s">
        <v>599</v>
      </c>
      <c r="B597">
        <v>1865580</v>
      </c>
      <c r="C597" s="2" t="e">
        <f>VLOOKUP($A597,input!$A$2:$I$957,2,FALSE)</f>
        <v>#N/A</v>
      </c>
      <c r="D597" s="2" t="e">
        <f>VLOOKUP($A597,input!$A$2:$I$957,3,FALSE)</f>
        <v>#N/A</v>
      </c>
      <c r="E597" s="3" t="e">
        <f>VLOOKUP($A597,input!$A$2:$I$957,4,FALSE)</f>
        <v>#N/A</v>
      </c>
      <c r="F597" s="3" t="e">
        <f>VLOOKUP($A597,input!$A$2:$I$957,5,FALSE)</f>
        <v>#N/A</v>
      </c>
      <c r="G597" s="4" t="e">
        <f>VLOOKUP($A597,input!$A$2:$I$957,6,FALSE)</f>
        <v>#N/A</v>
      </c>
      <c r="H597" s="4" t="e">
        <f>VLOOKUP($A597,input!$A$2:$I$957,7,FALSE)</f>
        <v>#N/A</v>
      </c>
      <c r="I597" s="5" t="e">
        <f>VLOOKUP($A597,input!$A$2:$I$957,8,FALSE)</f>
        <v>#N/A</v>
      </c>
      <c r="J597" s="5" t="e">
        <f>VLOOKUP($A597,input!$A$2:$I$957,9,FALSE)</f>
        <v>#N/A</v>
      </c>
    </row>
    <row r="598" spans="1:10">
      <c r="A598" t="s">
        <v>204</v>
      </c>
      <c r="B598">
        <v>1881600</v>
      </c>
      <c r="C598" s="2" t="e">
        <f>VLOOKUP($A598,input!$A$2:$I$957,2,FALSE)</f>
        <v>#N/A</v>
      </c>
      <c r="D598" s="2" t="e">
        <f>VLOOKUP($A598,input!$A$2:$I$957,3,FALSE)</f>
        <v>#N/A</v>
      </c>
      <c r="E598" s="3" t="e">
        <f>VLOOKUP($A598,input!$A$2:$I$957,4,FALSE)</f>
        <v>#N/A</v>
      </c>
      <c r="F598" s="3" t="e">
        <f>VLOOKUP($A598,input!$A$2:$I$957,5,FALSE)</f>
        <v>#N/A</v>
      </c>
      <c r="G598" s="4" t="e">
        <f>VLOOKUP($A598,input!$A$2:$I$957,6,FALSE)</f>
        <v>#N/A</v>
      </c>
      <c r="H598" s="4" t="e">
        <f>VLOOKUP($A598,input!$A$2:$I$957,7,FALSE)</f>
        <v>#N/A</v>
      </c>
      <c r="I598" s="5" t="e">
        <f>VLOOKUP($A598,input!$A$2:$I$957,8,FALSE)</f>
        <v>#N/A</v>
      </c>
      <c r="J598" s="5" t="e">
        <f>VLOOKUP($A598,input!$A$2:$I$957,9,FALSE)</f>
        <v>#N/A</v>
      </c>
    </row>
    <row r="599" spans="1:10">
      <c r="A599" t="s">
        <v>723</v>
      </c>
      <c r="B599">
        <v>1893370</v>
      </c>
      <c r="C599" s="2" t="e">
        <f>VLOOKUP($A599,input!$A$2:$I$957,2,FALSE)</f>
        <v>#N/A</v>
      </c>
      <c r="D599" s="2" t="e">
        <f>VLOOKUP($A599,input!$A$2:$I$957,3,FALSE)</f>
        <v>#N/A</v>
      </c>
      <c r="E599" s="3" t="e">
        <f>VLOOKUP($A599,input!$A$2:$I$957,4,FALSE)</f>
        <v>#N/A</v>
      </c>
      <c r="F599" s="3" t="e">
        <f>VLOOKUP($A599,input!$A$2:$I$957,5,FALSE)</f>
        <v>#N/A</v>
      </c>
      <c r="G599" s="4" t="e">
        <f>VLOOKUP($A599,input!$A$2:$I$957,6,FALSE)</f>
        <v>#N/A</v>
      </c>
      <c r="H599" s="4" t="e">
        <f>VLOOKUP($A599,input!$A$2:$I$957,7,FALSE)</f>
        <v>#N/A</v>
      </c>
      <c r="I599" s="5" t="e">
        <f>VLOOKUP($A599,input!$A$2:$I$957,8,FALSE)</f>
        <v>#N/A</v>
      </c>
      <c r="J599" s="5" t="e">
        <f>VLOOKUP($A599,input!$A$2:$I$957,9,FALSE)</f>
        <v>#N/A</v>
      </c>
    </row>
    <row r="600" spans="1:10">
      <c r="A600" t="s">
        <v>968</v>
      </c>
      <c r="B600">
        <v>1916152</v>
      </c>
      <c r="C600" s="2" t="e">
        <f>VLOOKUP($A600,input!$A$2:$I$957,2,FALSE)</f>
        <v>#N/A</v>
      </c>
      <c r="D600" s="2" t="e">
        <f>VLOOKUP($A600,input!$A$2:$I$957,3,FALSE)</f>
        <v>#N/A</v>
      </c>
      <c r="E600" s="3" t="e">
        <f>VLOOKUP($A600,input!$A$2:$I$957,4,FALSE)</f>
        <v>#N/A</v>
      </c>
      <c r="F600" s="3" t="e">
        <f>VLOOKUP($A600,input!$A$2:$I$957,5,FALSE)</f>
        <v>#N/A</v>
      </c>
      <c r="G600" s="4" t="e">
        <f>VLOOKUP($A600,input!$A$2:$I$957,6,FALSE)</f>
        <v>#N/A</v>
      </c>
      <c r="H600" s="4" t="e">
        <f>VLOOKUP($A600,input!$A$2:$I$957,7,FALSE)</f>
        <v>#N/A</v>
      </c>
      <c r="I600" s="5" t="e">
        <f>VLOOKUP($A600,input!$A$2:$I$957,8,FALSE)</f>
        <v>#N/A</v>
      </c>
      <c r="J600" s="5" t="e">
        <f>VLOOKUP($A600,input!$A$2:$I$957,9,FALSE)</f>
        <v>#N/A</v>
      </c>
    </row>
    <row r="601" spans="1:10">
      <c r="A601" t="s">
        <v>232</v>
      </c>
      <c r="B601">
        <v>1916928</v>
      </c>
      <c r="C601" s="2" t="e">
        <f>VLOOKUP($A601,input!$A$2:$I$957,2,FALSE)</f>
        <v>#N/A</v>
      </c>
      <c r="D601" s="2" t="e">
        <f>VLOOKUP($A601,input!$A$2:$I$957,3,FALSE)</f>
        <v>#N/A</v>
      </c>
      <c r="E601" s="3" t="e">
        <f>VLOOKUP($A601,input!$A$2:$I$957,4,FALSE)</f>
        <v>#N/A</v>
      </c>
      <c r="F601" s="3" t="e">
        <f>VLOOKUP($A601,input!$A$2:$I$957,5,FALSE)</f>
        <v>#N/A</v>
      </c>
      <c r="G601" s="4" t="e">
        <f>VLOOKUP($A601,input!$A$2:$I$957,6,FALSE)</f>
        <v>#N/A</v>
      </c>
      <c r="H601" s="4" t="e">
        <f>VLOOKUP($A601,input!$A$2:$I$957,7,FALSE)</f>
        <v>#N/A</v>
      </c>
      <c r="I601" s="5" t="e">
        <f>VLOOKUP($A601,input!$A$2:$I$957,8,FALSE)</f>
        <v>#N/A</v>
      </c>
      <c r="J601" s="5" t="e">
        <f>VLOOKUP($A601,input!$A$2:$I$957,9,FALSE)</f>
        <v>#N/A</v>
      </c>
    </row>
    <row r="602" spans="1:10">
      <c r="A602" t="s">
        <v>233</v>
      </c>
      <c r="B602">
        <v>1916928</v>
      </c>
      <c r="C602" s="2" t="e">
        <f>VLOOKUP($A602,input!$A$2:$I$957,2,FALSE)</f>
        <v>#N/A</v>
      </c>
      <c r="D602" s="2" t="e">
        <f>VLOOKUP($A602,input!$A$2:$I$957,3,FALSE)</f>
        <v>#N/A</v>
      </c>
      <c r="E602" s="3" t="e">
        <f>VLOOKUP($A602,input!$A$2:$I$957,4,FALSE)</f>
        <v>#N/A</v>
      </c>
      <c r="F602" s="3" t="e">
        <f>VLOOKUP($A602,input!$A$2:$I$957,5,FALSE)</f>
        <v>#N/A</v>
      </c>
      <c r="G602" s="4" t="e">
        <f>VLOOKUP($A602,input!$A$2:$I$957,6,FALSE)</f>
        <v>#N/A</v>
      </c>
      <c r="H602" s="4" t="e">
        <f>VLOOKUP($A602,input!$A$2:$I$957,7,FALSE)</f>
        <v>#N/A</v>
      </c>
      <c r="I602" s="5" t="e">
        <f>VLOOKUP($A602,input!$A$2:$I$957,8,FALSE)</f>
        <v>#N/A</v>
      </c>
      <c r="J602" s="5" t="e">
        <f>VLOOKUP($A602,input!$A$2:$I$957,9,FALSE)</f>
        <v>#N/A</v>
      </c>
    </row>
    <row r="603" spans="1:10">
      <c r="A603" t="s">
        <v>234</v>
      </c>
      <c r="B603">
        <v>1916928</v>
      </c>
      <c r="C603" s="2" t="e">
        <f>VLOOKUP($A603,input!$A$2:$I$957,2,FALSE)</f>
        <v>#N/A</v>
      </c>
      <c r="D603" s="2" t="e">
        <f>VLOOKUP($A603,input!$A$2:$I$957,3,FALSE)</f>
        <v>#N/A</v>
      </c>
      <c r="E603" s="3" t="e">
        <f>VLOOKUP($A603,input!$A$2:$I$957,4,FALSE)</f>
        <v>#N/A</v>
      </c>
      <c r="F603" s="3" t="e">
        <f>VLOOKUP($A603,input!$A$2:$I$957,5,FALSE)</f>
        <v>#N/A</v>
      </c>
      <c r="G603" s="4" t="e">
        <f>VLOOKUP($A603,input!$A$2:$I$957,6,FALSE)</f>
        <v>#N/A</v>
      </c>
      <c r="H603" s="4" t="e">
        <f>VLOOKUP($A603,input!$A$2:$I$957,7,FALSE)</f>
        <v>#N/A</v>
      </c>
      <c r="I603" s="5" t="e">
        <f>VLOOKUP($A603,input!$A$2:$I$957,8,FALSE)</f>
        <v>#N/A</v>
      </c>
      <c r="J603" s="5" t="e">
        <f>VLOOKUP($A603,input!$A$2:$I$957,9,FALSE)</f>
        <v>#N/A</v>
      </c>
    </row>
    <row r="604" spans="1:10">
      <c r="A604" t="s">
        <v>235</v>
      </c>
      <c r="B604">
        <v>1916928</v>
      </c>
      <c r="C604" s="2" t="e">
        <f>VLOOKUP($A604,input!$A$2:$I$957,2,FALSE)</f>
        <v>#N/A</v>
      </c>
      <c r="D604" s="2" t="e">
        <f>VLOOKUP($A604,input!$A$2:$I$957,3,FALSE)</f>
        <v>#N/A</v>
      </c>
      <c r="E604" s="3" t="e">
        <f>VLOOKUP($A604,input!$A$2:$I$957,4,FALSE)</f>
        <v>#N/A</v>
      </c>
      <c r="F604" s="3" t="e">
        <f>VLOOKUP($A604,input!$A$2:$I$957,5,FALSE)</f>
        <v>#N/A</v>
      </c>
      <c r="G604" s="4" t="e">
        <f>VLOOKUP($A604,input!$A$2:$I$957,6,FALSE)</f>
        <v>#N/A</v>
      </c>
      <c r="H604" s="4" t="e">
        <f>VLOOKUP($A604,input!$A$2:$I$957,7,FALSE)</f>
        <v>#N/A</v>
      </c>
      <c r="I604" s="5" t="e">
        <f>VLOOKUP($A604,input!$A$2:$I$957,8,FALSE)</f>
        <v>#N/A</v>
      </c>
      <c r="J604" s="5" t="e">
        <f>VLOOKUP($A604,input!$A$2:$I$957,9,FALSE)</f>
        <v>#N/A</v>
      </c>
    </row>
    <row r="605" spans="1:10">
      <c r="A605" t="s">
        <v>236</v>
      </c>
      <c r="B605">
        <v>1916928</v>
      </c>
      <c r="C605" s="2" t="e">
        <f>VLOOKUP($A605,input!$A$2:$I$957,2,FALSE)</f>
        <v>#N/A</v>
      </c>
      <c r="D605" s="2" t="e">
        <f>VLOOKUP($A605,input!$A$2:$I$957,3,FALSE)</f>
        <v>#N/A</v>
      </c>
      <c r="E605" s="3" t="e">
        <f>VLOOKUP($A605,input!$A$2:$I$957,4,FALSE)</f>
        <v>#N/A</v>
      </c>
      <c r="F605" s="3" t="e">
        <f>VLOOKUP($A605,input!$A$2:$I$957,5,FALSE)</f>
        <v>#N/A</v>
      </c>
      <c r="G605" s="4" t="e">
        <f>VLOOKUP($A605,input!$A$2:$I$957,6,FALSE)</f>
        <v>#N/A</v>
      </c>
      <c r="H605" s="4" t="e">
        <f>VLOOKUP($A605,input!$A$2:$I$957,7,FALSE)</f>
        <v>#N/A</v>
      </c>
      <c r="I605" s="5" t="e">
        <f>VLOOKUP($A605,input!$A$2:$I$957,8,FALSE)</f>
        <v>#N/A</v>
      </c>
      <c r="J605" s="5" t="e">
        <f>VLOOKUP($A605,input!$A$2:$I$957,9,FALSE)</f>
        <v>#N/A</v>
      </c>
    </row>
    <row r="606" spans="1:10">
      <c r="A606" t="s">
        <v>237</v>
      </c>
      <c r="B606">
        <v>1916928</v>
      </c>
      <c r="C606" s="2" t="e">
        <f>VLOOKUP($A606,input!$A$2:$I$957,2,FALSE)</f>
        <v>#N/A</v>
      </c>
      <c r="D606" s="2" t="e">
        <f>VLOOKUP($A606,input!$A$2:$I$957,3,FALSE)</f>
        <v>#N/A</v>
      </c>
      <c r="E606" s="3" t="e">
        <f>VLOOKUP($A606,input!$A$2:$I$957,4,FALSE)</f>
        <v>#N/A</v>
      </c>
      <c r="F606" s="3" t="e">
        <f>VLOOKUP($A606,input!$A$2:$I$957,5,FALSE)</f>
        <v>#N/A</v>
      </c>
      <c r="G606" s="4" t="e">
        <f>VLOOKUP($A606,input!$A$2:$I$957,6,FALSE)</f>
        <v>#N/A</v>
      </c>
      <c r="H606" s="4" t="e">
        <f>VLOOKUP($A606,input!$A$2:$I$957,7,FALSE)</f>
        <v>#N/A</v>
      </c>
      <c r="I606" s="5" t="e">
        <f>VLOOKUP($A606,input!$A$2:$I$957,8,FALSE)</f>
        <v>#N/A</v>
      </c>
      <c r="J606" s="5" t="e">
        <f>VLOOKUP($A606,input!$A$2:$I$957,9,FALSE)</f>
        <v>#N/A</v>
      </c>
    </row>
    <row r="607" spans="1:10">
      <c r="A607" t="s">
        <v>238</v>
      </c>
      <c r="B607">
        <v>1916928</v>
      </c>
      <c r="C607" s="2" t="e">
        <f>VLOOKUP($A607,input!$A$2:$I$957,2,FALSE)</f>
        <v>#N/A</v>
      </c>
      <c r="D607" s="2" t="e">
        <f>VLOOKUP($A607,input!$A$2:$I$957,3,FALSE)</f>
        <v>#N/A</v>
      </c>
      <c r="E607" s="3" t="e">
        <f>VLOOKUP($A607,input!$A$2:$I$957,4,FALSE)</f>
        <v>#N/A</v>
      </c>
      <c r="F607" s="3" t="e">
        <f>VLOOKUP($A607,input!$A$2:$I$957,5,FALSE)</f>
        <v>#N/A</v>
      </c>
      <c r="G607" s="4" t="e">
        <f>VLOOKUP($A607,input!$A$2:$I$957,6,FALSE)</f>
        <v>#N/A</v>
      </c>
      <c r="H607" s="4" t="e">
        <f>VLOOKUP($A607,input!$A$2:$I$957,7,FALSE)</f>
        <v>#N/A</v>
      </c>
      <c r="I607" s="5" t="e">
        <f>VLOOKUP($A607,input!$A$2:$I$957,8,FALSE)</f>
        <v>#N/A</v>
      </c>
      <c r="J607" s="5" t="e">
        <f>VLOOKUP($A607,input!$A$2:$I$957,9,FALSE)</f>
        <v>#N/A</v>
      </c>
    </row>
    <row r="608" spans="1:10">
      <c r="A608" t="s">
        <v>651</v>
      </c>
      <c r="B608">
        <v>1930655</v>
      </c>
      <c r="C608" s="2" t="e">
        <f>VLOOKUP($A608,input!$A$2:$I$957,2,FALSE)</f>
        <v>#N/A</v>
      </c>
      <c r="D608" s="2" t="e">
        <f>VLOOKUP($A608,input!$A$2:$I$957,3,FALSE)</f>
        <v>#N/A</v>
      </c>
      <c r="E608" s="3" t="e">
        <f>VLOOKUP($A608,input!$A$2:$I$957,4,FALSE)</f>
        <v>#N/A</v>
      </c>
      <c r="F608" s="3" t="e">
        <f>VLOOKUP($A608,input!$A$2:$I$957,5,FALSE)</f>
        <v>#N/A</v>
      </c>
      <c r="G608" s="4" t="e">
        <f>VLOOKUP($A608,input!$A$2:$I$957,6,FALSE)</f>
        <v>#N/A</v>
      </c>
      <c r="H608" s="4" t="e">
        <f>VLOOKUP($A608,input!$A$2:$I$957,7,FALSE)</f>
        <v>#N/A</v>
      </c>
      <c r="I608" s="5" t="e">
        <f>VLOOKUP($A608,input!$A$2:$I$957,8,FALSE)</f>
        <v>#N/A</v>
      </c>
      <c r="J608" s="5" t="e">
        <f>VLOOKUP($A608,input!$A$2:$I$957,9,FALSE)</f>
        <v>#N/A</v>
      </c>
    </row>
    <row r="609" spans="1:10">
      <c r="A609" t="s">
        <v>871</v>
      </c>
      <c r="B609">
        <v>1935324</v>
      </c>
      <c r="C609" s="2" t="e">
        <f>VLOOKUP($A609,input!$A$2:$I$957,2,FALSE)</f>
        <v>#N/A</v>
      </c>
      <c r="D609" s="2" t="e">
        <f>VLOOKUP($A609,input!$A$2:$I$957,3,FALSE)</f>
        <v>#N/A</v>
      </c>
      <c r="E609" s="3" t="e">
        <f>VLOOKUP($A609,input!$A$2:$I$957,4,FALSE)</f>
        <v>#N/A</v>
      </c>
      <c r="F609" s="3" t="e">
        <f>VLOOKUP($A609,input!$A$2:$I$957,5,FALSE)</f>
        <v>#N/A</v>
      </c>
      <c r="G609" s="4" t="e">
        <f>VLOOKUP($A609,input!$A$2:$I$957,6,FALSE)</f>
        <v>#N/A</v>
      </c>
      <c r="H609" s="4" t="e">
        <f>VLOOKUP($A609,input!$A$2:$I$957,7,FALSE)</f>
        <v>#N/A</v>
      </c>
      <c r="I609" s="5" t="e">
        <f>VLOOKUP($A609,input!$A$2:$I$957,8,FALSE)</f>
        <v>#N/A</v>
      </c>
      <c r="J609" s="5" t="e">
        <f>VLOOKUP($A609,input!$A$2:$I$957,9,FALSE)</f>
        <v>#N/A</v>
      </c>
    </row>
    <row r="610" spans="1:10">
      <c r="A610" t="s">
        <v>726</v>
      </c>
      <c r="B610">
        <v>1948235</v>
      </c>
      <c r="C610" s="2" t="e">
        <f>VLOOKUP($A610,input!$A$2:$I$957,2,FALSE)</f>
        <v>#N/A</v>
      </c>
      <c r="D610" s="2" t="e">
        <f>VLOOKUP($A610,input!$A$2:$I$957,3,FALSE)</f>
        <v>#N/A</v>
      </c>
      <c r="E610" s="3" t="e">
        <f>VLOOKUP($A610,input!$A$2:$I$957,4,FALSE)</f>
        <v>#N/A</v>
      </c>
      <c r="F610" s="3" t="e">
        <f>VLOOKUP($A610,input!$A$2:$I$957,5,FALSE)</f>
        <v>#N/A</v>
      </c>
      <c r="G610" s="4" t="e">
        <f>VLOOKUP($A610,input!$A$2:$I$957,6,FALSE)</f>
        <v>#N/A</v>
      </c>
      <c r="H610" s="4" t="e">
        <f>VLOOKUP($A610,input!$A$2:$I$957,7,FALSE)</f>
        <v>#N/A</v>
      </c>
      <c r="I610" s="5" t="e">
        <f>VLOOKUP($A610,input!$A$2:$I$957,8,FALSE)</f>
        <v>#N/A</v>
      </c>
      <c r="J610" s="5" t="e">
        <f>VLOOKUP($A610,input!$A$2:$I$957,9,FALSE)</f>
        <v>#N/A</v>
      </c>
    </row>
    <row r="611" spans="1:10">
      <c r="A611" t="s">
        <v>229</v>
      </c>
      <c r="B611">
        <v>1955352</v>
      </c>
      <c r="C611" s="2" t="e">
        <f>VLOOKUP($A611,input!$A$2:$I$957,2,FALSE)</f>
        <v>#N/A</v>
      </c>
      <c r="D611" s="2" t="e">
        <f>VLOOKUP($A611,input!$A$2:$I$957,3,FALSE)</f>
        <v>#N/A</v>
      </c>
      <c r="E611" s="3" t="e">
        <f>VLOOKUP($A611,input!$A$2:$I$957,4,FALSE)</f>
        <v>#N/A</v>
      </c>
      <c r="F611" s="3" t="e">
        <f>VLOOKUP($A611,input!$A$2:$I$957,5,FALSE)</f>
        <v>#N/A</v>
      </c>
      <c r="G611" s="4" t="e">
        <f>VLOOKUP($A611,input!$A$2:$I$957,6,FALSE)</f>
        <v>#N/A</v>
      </c>
      <c r="H611" s="4" t="e">
        <f>VLOOKUP($A611,input!$A$2:$I$957,7,FALSE)</f>
        <v>#N/A</v>
      </c>
      <c r="I611" s="5" t="e">
        <f>VLOOKUP($A611,input!$A$2:$I$957,8,FALSE)</f>
        <v>#N/A</v>
      </c>
      <c r="J611" s="5" t="e">
        <f>VLOOKUP($A611,input!$A$2:$I$957,9,FALSE)</f>
        <v>#N/A</v>
      </c>
    </row>
    <row r="612" spans="1:10">
      <c r="A612" t="s">
        <v>882</v>
      </c>
      <c r="B612">
        <v>1977600</v>
      </c>
      <c r="C612" s="2" t="e">
        <f>VLOOKUP($A612,input!$A$2:$I$957,2,FALSE)</f>
        <v>#N/A</v>
      </c>
      <c r="D612" s="2" t="e">
        <f>VLOOKUP($A612,input!$A$2:$I$957,3,FALSE)</f>
        <v>#N/A</v>
      </c>
      <c r="E612" s="3" t="e">
        <f>VLOOKUP($A612,input!$A$2:$I$957,4,FALSE)</f>
        <v>#N/A</v>
      </c>
      <c r="F612" s="3" t="e">
        <f>VLOOKUP($A612,input!$A$2:$I$957,5,FALSE)</f>
        <v>#N/A</v>
      </c>
      <c r="G612" s="4" t="e">
        <f>VLOOKUP($A612,input!$A$2:$I$957,6,FALSE)</f>
        <v>#N/A</v>
      </c>
      <c r="H612" s="4" t="e">
        <f>VLOOKUP($A612,input!$A$2:$I$957,7,FALSE)</f>
        <v>#N/A</v>
      </c>
      <c r="I612" s="5" t="e">
        <f>VLOOKUP($A612,input!$A$2:$I$957,8,FALSE)</f>
        <v>#N/A</v>
      </c>
      <c r="J612" s="5" t="e">
        <f>VLOOKUP($A612,input!$A$2:$I$957,9,FALSE)</f>
        <v>#N/A</v>
      </c>
    </row>
    <row r="613" spans="1:10">
      <c r="A613" t="s">
        <v>571</v>
      </c>
      <c r="B613">
        <v>1995041</v>
      </c>
      <c r="C613" s="2" t="e">
        <f>VLOOKUP($A613,input!$A$2:$I$957,2,FALSE)</f>
        <v>#N/A</v>
      </c>
      <c r="D613" s="2" t="e">
        <f>VLOOKUP($A613,input!$A$2:$I$957,3,FALSE)</f>
        <v>#N/A</v>
      </c>
      <c r="E613" s="3" t="e">
        <f>VLOOKUP($A613,input!$A$2:$I$957,4,FALSE)</f>
        <v>#N/A</v>
      </c>
      <c r="F613" s="3" t="e">
        <f>VLOOKUP($A613,input!$A$2:$I$957,5,FALSE)</f>
        <v>#N/A</v>
      </c>
      <c r="G613" s="4" t="e">
        <f>VLOOKUP($A613,input!$A$2:$I$957,6,FALSE)</f>
        <v>#N/A</v>
      </c>
      <c r="H613" s="4" t="e">
        <f>VLOOKUP($A613,input!$A$2:$I$957,7,FALSE)</f>
        <v>#N/A</v>
      </c>
      <c r="I613" s="5" t="e">
        <f>VLOOKUP($A613,input!$A$2:$I$957,8,FALSE)</f>
        <v>#N/A</v>
      </c>
      <c r="J613" s="5" t="e">
        <f>VLOOKUP($A613,input!$A$2:$I$957,9,FALSE)</f>
        <v>#N/A</v>
      </c>
    </row>
    <row r="614" spans="1:10">
      <c r="A614" t="s">
        <v>110</v>
      </c>
      <c r="B614">
        <v>2014701</v>
      </c>
      <c r="C614" s="2" t="e">
        <f>VLOOKUP($A614,input!$A$2:$I$957,2,FALSE)</f>
        <v>#N/A</v>
      </c>
      <c r="D614" s="2" t="e">
        <f>VLOOKUP($A614,input!$A$2:$I$957,3,FALSE)</f>
        <v>#N/A</v>
      </c>
      <c r="E614" s="3" t="e">
        <f>VLOOKUP($A614,input!$A$2:$I$957,4,FALSE)</f>
        <v>#N/A</v>
      </c>
      <c r="F614" s="3" t="e">
        <f>VLOOKUP($A614,input!$A$2:$I$957,5,FALSE)</f>
        <v>#N/A</v>
      </c>
      <c r="G614" s="4" t="e">
        <f>VLOOKUP($A614,input!$A$2:$I$957,6,FALSE)</f>
        <v>#N/A</v>
      </c>
      <c r="H614" s="4" t="e">
        <f>VLOOKUP($A614,input!$A$2:$I$957,7,FALSE)</f>
        <v>#N/A</v>
      </c>
      <c r="I614" s="5" t="e">
        <f>VLOOKUP($A614,input!$A$2:$I$957,8,FALSE)</f>
        <v>#N/A</v>
      </c>
      <c r="J614" s="5" t="e">
        <f>VLOOKUP($A614,input!$A$2:$I$957,9,FALSE)</f>
        <v>#N/A</v>
      </c>
    </row>
    <row r="615" spans="1:10">
      <c r="A615" t="s">
        <v>180</v>
      </c>
      <c r="B615">
        <v>2032536</v>
      </c>
      <c r="C615" s="2" t="e">
        <f>VLOOKUP($A615,input!$A$2:$I$957,2,FALSE)</f>
        <v>#N/A</v>
      </c>
      <c r="D615" s="2" t="e">
        <f>VLOOKUP($A615,input!$A$2:$I$957,3,FALSE)</f>
        <v>#N/A</v>
      </c>
      <c r="E615" s="3" t="e">
        <f>VLOOKUP($A615,input!$A$2:$I$957,4,FALSE)</f>
        <v>#N/A</v>
      </c>
      <c r="F615" s="3" t="e">
        <f>VLOOKUP($A615,input!$A$2:$I$957,5,FALSE)</f>
        <v>#N/A</v>
      </c>
      <c r="G615" s="4" t="e">
        <f>VLOOKUP($A615,input!$A$2:$I$957,6,FALSE)</f>
        <v>#N/A</v>
      </c>
      <c r="H615" s="4" t="e">
        <f>VLOOKUP($A615,input!$A$2:$I$957,7,FALSE)</f>
        <v>#N/A</v>
      </c>
      <c r="I615" s="5" t="e">
        <f>VLOOKUP($A615,input!$A$2:$I$957,8,FALSE)</f>
        <v>#N/A</v>
      </c>
      <c r="J615" s="5" t="e">
        <f>VLOOKUP($A615,input!$A$2:$I$957,9,FALSE)</f>
        <v>#N/A</v>
      </c>
    </row>
    <row r="616" spans="1:10">
      <c r="A616" t="s">
        <v>616</v>
      </c>
      <c r="B616">
        <v>2033200</v>
      </c>
      <c r="C616" s="2" t="e">
        <f>VLOOKUP($A616,input!$A$2:$I$957,2,FALSE)</f>
        <v>#N/A</v>
      </c>
      <c r="D616" s="2" t="e">
        <f>VLOOKUP($A616,input!$A$2:$I$957,3,FALSE)</f>
        <v>#N/A</v>
      </c>
      <c r="E616" s="3" t="e">
        <f>VLOOKUP($A616,input!$A$2:$I$957,4,FALSE)</f>
        <v>#N/A</v>
      </c>
      <c r="F616" s="3" t="e">
        <f>VLOOKUP($A616,input!$A$2:$I$957,5,FALSE)</f>
        <v>#N/A</v>
      </c>
      <c r="G616" s="4" t="e">
        <f>VLOOKUP($A616,input!$A$2:$I$957,6,FALSE)</f>
        <v>#N/A</v>
      </c>
      <c r="H616" s="4" t="e">
        <f>VLOOKUP($A616,input!$A$2:$I$957,7,FALSE)</f>
        <v>#N/A</v>
      </c>
      <c r="I616" s="5" t="e">
        <f>VLOOKUP($A616,input!$A$2:$I$957,8,FALSE)</f>
        <v>#N/A</v>
      </c>
      <c r="J616" s="5" t="e">
        <f>VLOOKUP($A616,input!$A$2:$I$957,9,FALSE)</f>
        <v>#N/A</v>
      </c>
    </row>
    <row r="617" spans="1:10">
      <c r="A617" t="s">
        <v>937</v>
      </c>
      <c r="B617">
        <v>2035281</v>
      </c>
      <c r="C617" s="2" t="e">
        <f>VLOOKUP($A617,input!$A$2:$I$957,2,FALSE)</f>
        <v>#N/A</v>
      </c>
      <c r="D617" s="2" t="e">
        <f>VLOOKUP($A617,input!$A$2:$I$957,3,FALSE)</f>
        <v>#N/A</v>
      </c>
      <c r="E617" s="3" t="e">
        <f>VLOOKUP($A617,input!$A$2:$I$957,4,FALSE)</f>
        <v>#N/A</v>
      </c>
      <c r="F617" s="3" t="e">
        <f>VLOOKUP($A617,input!$A$2:$I$957,5,FALSE)</f>
        <v>#N/A</v>
      </c>
      <c r="G617" s="4" t="e">
        <f>VLOOKUP($A617,input!$A$2:$I$957,6,FALSE)</f>
        <v>#N/A</v>
      </c>
      <c r="H617" s="4" t="e">
        <f>VLOOKUP($A617,input!$A$2:$I$957,7,FALSE)</f>
        <v>#N/A</v>
      </c>
      <c r="I617" s="5" t="e">
        <f>VLOOKUP($A617,input!$A$2:$I$957,8,FALSE)</f>
        <v>#N/A</v>
      </c>
      <c r="J617" s="5" t="e">
        <f>VLOOKUP($A617,input!$A$2:$I$957,9,FALSE)</f>
        <v>#N/A</v>
      </c>
    </row>
    <row r="618" spans="1:10">
      <c r="A618" t="s">
        <v>108</v>
      </c>
      <c r="B618">
        <v>2043492</v>
      </c>
      <c r="C618" s="2" t="e">
        <f>VLOOKUP($A618,input!$A$2:$I$957,2,FALSE)</f>
        <v>#N/A</v>
      </c>
      <c r="D618" s="2" t="e">
        <f>VLOOKUP($A618,input!$A$2:$I$957,3,FALSE)</f>
        <v>#N/A</v>
      </c>
      <c r="E618" s="3" t="e">
        <f>VLOOKUP($A618,input!$A$2:$I$957,4,FALSE)</f>
        <v>#N/A</v>
      </c>
      <c r="F618" s="3" t="e">
        <f>VLOOKUP($A618,input!$A$2:$I$957,5,FALSE)</f>
        <v>#N/A</v>
      </c>
      <c r="G618" s="4" t="e">
        <f>VLOOKUP($A618,input!$A$2:$I$957,6,FALSE)</f>
        <v>#N/A</v>
      </c>
      <c r="H618" s="4" t="e">
        <f>VLOOKUP($A618,input!$A$2:$I$957,7,FALSE)</f>
        <v>#N/A</v>
      </c>
      <c r="I618" s="5" t="e">
        <f>VLOOKUP($A618,input!$A$2:$I$957,8,FALSE)</f>
        <v>#N/A</v>
      </c>
      <c r="J618" s="5" t="e">
        <f>VLOOKUP($A618,input!$A$2:$I$957,9,FALSE)</f>
        <v>#N/A</v>
      </c>
    </row>
    <row r="619" spans="1:10">
      <c r="A619" t="s">
        <v>615</v>
      </c>
      <c r="B619">
        <v>2055024</v>
      </c>
      <c r="C619" s="2" t="e">
        <f>VLOOKUP($A619,input!$A$2:$I$957,2,FALSE)</f>
        <v>#N/A</v>
      </c>
      <c r="D619" s="2" t="e">
        <f>VLOOKUP($A619,input!$A$2:$I$957,3,FALSE)</f>
        <v>#N/A</v>
      </c>
      <c r="E619" s="3" t="e">
        <f>VLOOKUP($A619,input!$A$2:$I$957,4,FALSE)</f>
        <v>#N/A</v>
      </c>
      <c r="F619" s="3" t="e">
        <f>VLOOKUP($A619,input!$A$2:$I$957,5,FALSE)</f>
        <v>#N/A</v>
      </c>
      <c r="G619" s="4" t="e">
        <f>VLOOKUP($A619,input!$A$2:$I$957,6,FALSE)</f>
        <v>#N/A</v>
      </c>
      <c r="H619" s="4" t="e">
        <f>VLOOKUP($A619,input!$A$2:$I$957,7,FALSE)</f>
        <v>#N/A</v>
      </c>
      <c r="I619" s="5" t="e">
        <f>VLOOKUP($A619,input!$A$2:$I$957,8,FALSE)</f>
        <v>#N/A</v>
      </c>
      <c r="J619" s="5" t="e">
        <f>VLOOKUP($A619,input!$A$2:$I$957,9,FALSE)</f>
        <v>#N/A</v>
      </c>
    </row>
    <row r="620" spans="1:10">
      <c r="A620" t="s">
        <v>655</v>
      </c>
      <c r="B620">
        <v>2058462</v>
      </c>
      <c r="C620" s="2" t="e">
        <f>VLOOKUP($A620,input!$A$2:$I$957,2,FALSE)</f>
        <v>#N/A</v>
      </c>
      <c r="D620" s="2" t="e">
        <f>VLOOKUP($A620,input!$A$2:$I$957,3,FALSE)</f>
        <v>#N/A</v>
      </c>
      <c r="E620" s="3" t="e">
        <f>VLOOKUP($A620,input!$A$2:$I$957,4,FALSE)</f>
        <v>#N/A</v>
      </c>
      <c r="F620" s="3" t="e">
        <f>VLOOKUP($A620,input!$A$2:$I$957,5,FALSE)</f>
        <v>#N/A</v>
      </c>
      <c r="G620" s="4" t="e">
        <f>VLOOKUP($A620,input!$A$2:$I$957,6,FALSE)</f>
        <v>#N/A</v>
      </c>
      <c r="H620" s="4" t="e">
        <f>VLOOKUP($A620,input!$A$2:$I$957,7,FALSE)</f>
        <v>#N/A</v>
      </c>
      <c r="I620" s="5" t="e">
        <f>VLOOKUP($A620,input!$A$2:$I$957,8,FALSE)</f>
        <v>#N/A</v>
      </c>
      <c r="J620" s="5" t="e">
        <f>VLOOKUP($A620,input!$A$2:$I$957,9,FALSE)</f>
        <v>#N/A</v>
      </c>
    </row>
    <row r="621" spans="1:10">
      <c r="A621" t="s">
        <v>797</v>
      </c>
      <c r="B621">
        <v>2081063</v>
      </c>
      <c r="C621" s="2" t="e">
        <f>VLOOKUP($A621,input!$A$2:$I$957,2,FALSE)</f>
        <v>#N/A</v>
      </c>
      <c r="D621" s="2" t="e">
        <f>VLOOKUP($A621,input!$A$2:$I$957,3,FALSE)</f>
        <v>#N/A</v>
      </c>
      <c r="E621" s="3" t="e">
        <f>VLOOKUP($A621,input!$A$2:$I$957,4,FALSE)</f>
        <v>#N/A</v>
      </c>
      <c r="F621" s="3" t="e">
        <f>VLOOKUP($A621,input!$A$2:$I$957,5,FALSE)</f>
        <v>#N/A</v>
      </c>
      <c r="G621" s="4" t="e">
        <f>VLOOKUP($A621,input!$A$2:$I$957,6,FALSE)</f>
        <v>#N/A</v>
      </c>
      <c r="H621" s="4" t="e">
        <f>VLOOKUP($A621,input!$A$2:$I$957,7,FALSE)</f>
        <v>#N/A</v>
      </c>
      <c r="I621" s="5" t="e">
        <f>VLOOKUP($A621,input!$A$2:$I$957,8,FALSE)</f>
        <v>#N/A</v>
      </c>
      <c r="J621" s="5" t="e">
        <f>VLOOKUP($A621,input!$A$2:$I$957,9,FALSE)</f>
        <v>#N/A</v>
      </c>
    </row>
    <row r="622" spans="1:10">
      <c r="A622" t="s">
        <v>114</v>
      </c>
      <c r="B622">
        <v>2089294</v>
      </c>
      <c r="C622" s="2" t="e">
        <f>VLOOKUP($A622,input!$A$2:$I$957,2,FALSE)</f>
        <v>#N/A</v>
      </c>
      <c r="D622" s="2" t="e">
        <f>VLOOKUP($A622,input!$A$2:$I$957,3,FALSE)</f>
        <v>#N/A</v>
      </c>
      <c r="E622" s="3" t="e">
        <f>VLOOKUP($A622,input!$A$2:$I$957,4,FALSE)</f>
        <v>#N/A</v>
      </c>
      <c r="F622" s="3" t="e">
        <f>VLOOKUP($A622,input!$A$2:$I$957,5,FALSE)</f>
        <v>#N/A</v>
      </c>
      <c r="G622" s="4" t="e">
        <f>VLOOKUP($A622,input!$A$2:$I$957,6,FALSE)</f>
        <v>#N/A</v>
      </c>
      <c r="H622" s="4" t="e">
        <f>VLOOKUP($A622,input!$A$2:$I$957,7,FALSE)</f>
        <v>#N/A</v>
      </c>
      <c r="I622" s="5" t="e">
        <f>VLOOKUP($A622,input!$A$2:$I$957,8,FALSE)</f>
        <v>#N/A</v>
      </c>
      <c r="J622" s="5" t="e">
        <f>VLOOKUP($A622,input!$A$2:$I$957,9,FALSE)</f>
        <v>#N/A</v>
      </c>
    </row>
    <row r="623" spans="1:10">
      <c r="A623" t="s">
        <v>563</v>
      </c>
      <c r="B623">
        <v>2100225</v>
      </c>
      <c r="C623" s="2" t="e">
        <f>VLOOKUP($A623,input!$A$2:$I$957,2,FALSE)</f>
        <v>#N/A</v>
      </c>
      <c r="D623" s="2" t="e">
        <f>VLOOKUP($A623,input!$A$2:$I$957,3,FALSE)</f>
        <v>#N/A</v>
      </c>
      <c r="E623" s="3" t="e">
        <f>VLOOKUP($A623,input!$A$2:$I$957,4,FALSE)</f>
        <v>#N/A</v>
      </c>
      <c r="F623" s="3" t="e">
        <f>VLOOKUP($A623,input!$A$2:$I$957,5,FALSE)</f>
        <v>#N/A</v>
      </c>
      <c r="G623" s="4" t="e">
        <f>VLOOKUP($A623,input!$A$2:$I$957,6,FALSE)</f>
        <v>#N/A</v>
      </c>
      <c r="H623" s="4" t="e">
        <f>VLOOKUP($A623,input!$A$2:$I$957,7,FALSE)</f>
        <v>#N/A</v>
      </c>
      <c r="I623" s="5" t="e">
        <f>VLOOKUP($A623,input!$A$2:$I$957,8,FALSE)</f>
        <v>#N/A</v>
      </c>
      <c r="J623" s="5" t="e">
        <f>VLOOKUP($A623,input!$A$2:$I$957,9,FALSE)</f>
        <v>#N/A</v>
      </c>
    </row>
    <row r="624" spans="1:10">
      <c r="A624" t="s">
        <v>275</v>
      </c>
      <c r="B624">
        <v>2101242</v>
      </c>
      <c r="C624" s="2" t="e">
        <f>VLOOKUP($A624,input!$A$2:$I$957,2,FALSE)</f>
        <v>#N/A</v>
      </c>
      <c r="D624" s="2" t="e">
        <f>VLOOKUP($A624,input!$A$2:$I$957,3,FALSE)</f>
        <v>#N/A</v>
      </c>
      <c r="E624" s="3" t="e">
        <f>VLOOKUP($A624,input!$A$2:$I$957,4,FALSE)</f>
        <v>#N/A</v>
      </c>
      <c r="F624" s="3" t="e">
        <f>VLOOKUP($A624,input!$A$2:$I$957,5,FALSE)</f>
        <v>#N/A</v>
      </c>
      <c r="G624" s="4" t="e">
        <f>VLOOKUP($A624,input!$A$2:$I$957,6,FALSE)</f>
        <v>#N/A</v>
      </c>
      <c r="H624" s="4" t="e">
        <f>VLOOKUP($A624,input!$A$2:$I$957,7,FALSE)</f>
        <v>#N/A</v>
      </c>
      <c r="I624" s="5" t="e">
        <f>VLOOKUP($A624,input!$A$2:$I$957,8,FALSE)</f>
        <v>#N/A</v>
      </c>
      <c r="J624" s="5" t="e">
        <f>VLOOKUP($A624,input!$A$2:$I$957,9,FALSE)</f>
        <v>#N/A</v>
      </c>
    </row>
    <row r="625" spans="1:10">
      <c r="A625" t="s">
        <v>548</v>
      </c>
      <c r="B625">
        <v>2101242</v>
      </c>
      <c r="C625" s="2" t="e">
        <f>VLOOKUP($A625,input!$A$2:$I$957,2,FALSE)</f>
        <v>#N/A</v>
      </c>
      <c r="D625" s="2" t="e">
        <f>VLOOKUP($A625,input!$A$2:$I$957,3,FALSE)</f>
        <v>#N/A</v>
      </c>
      <c r="E625" s="3" t="e">
        <f>VLOOKUP($A625,input!$A$2:$I$957,4,FALSE)</f>
        <v>#N/A</v>
      </c>
      <c r="F625" s="3" t="e">
        <f>VLOOKUP($A625,input!$A$2:$I$957,5,FALSE)</f>
        <v>#N/A</v>
      </c>
      <c r="G625" s="4" t="e">
        <f>VLOOKUP($A625,input!$A$2:$I$957,6,FALSE)</f>
        <v>#N/A</v>
      </c>
      <c r="H625" s="4" t="e">
        <f>VLOOKUP($A625,input!$A$2:$I$957,7,FALSE)</f>
        <v>#N/A</v>
      </c>
      <c r="I625" s="5" t="e">
        <f>VLOOKUP($A625,input!$A$2:$I$957,8,FALSE)</f>
        <v>#N/A</v>
      </c>
      <c r="J625" s="5" t="e">
        <f>VLOOKUP($A625,input!$A$2:$I$957,9,FALSE)</f>
        <v>#N/A</v>
      </c>
    </row>
    <row r="626" spans="1:10">
      <c r="A626" t="s">
        <v>942</v>
      </c>
      <c r="B626">
        <v>2118662</v>
      </c>
      <c r="C626" s="2" t="e">
        <f>VLOOKUP($A626,input!$A$2:$I$957,2,FALSE)</f>
        <v>#N/A</v>
      </c>
      <c r="D626" s="2" t="e">
        <f>VLOOKUP($A626,input!$A$2:$I$957,3,FALSE)</f>
        <v>#N/A</v>
      </c>
      <c r="E626" s="3" t="e">
        <f>VLOOKUP($A626,input!$A$2:$I$957,4,FALSE)</f>
        <v>#N/A</v>
      </c>
      <c r="F626" s="3" t="e">
        <f>VLOOKUP($A626,input!$A$2:$I$957,5,FALSE)</f>
        <v>#N/A</v>
      </c>
      <c r="G626" s="4" t="e">
        <f>VLOOKUP($A626,input!$A$2:$I$957,6,FALSE)</f>
        <v>#N/A</v>
      </c>
      <c r="H626" s="4" t="e">
        <f>VLOOKUP($A626,input!$A$2:$I$957,7,FALSE)</f>
        <v>#N/A</v>
      </c>
      <c r="I626" s="5" t="e">
        <f>VLOOKUP($A626,input!$A$2:$I$957,8,FALSE)</f>
        <v>#N/A</v>
      </c>
      <c r="J626" s="5" t="e">
        <f>VLOOKUP($A626,input!$A$2:$I$957,9,FALSE)</f>
        <v>#N/A</v>
      </c>
    </row>
    <row r="627" spans="1:10">
      <c r="A627" t="s">
        <v>561</v>
      </c>
      <c r="B627">
        <v>2121550</v>
      </c>
      <c r="C627" s="2" t="e">
        <f>VLOOKUP($A627,input!$A$2:$I$957,2,FALSE)</f>
        <v>#N/A</v>
      </c>
      <c r="D627" s="2" t="e">
        <f>VLOOKUP($A627,input!$A$2:$I$957,3,FALSE)</f>
        <v>#N/A</v>
      </c>
      <c r="E627" s="3" t="e">
        <f>VLOOKUP($A627,input!$A$2:$I$957,4,FALSE)</f>
        <v>#N/A</v>
      </c>
      <c r="F627" s="3" t="e">
        <f>VLOOKUP($A627,input!$A$2:$I$957,5,FALSE)</f>
        <v>#N/A</v>
      </c>
      <c r="G627" s="4" t="e">
        <f>VLOOKUP($A627,input!$A$2:$I$957,6,FALSE)</f>
        <v>#N/A</v>
      </c>
      <c r="H627" s="4" t="e">
        <f>VLOOKUP($A627,input!$A$2:$I$957,7,FALSE)</f>
        <v>#N/A</v>
      </c>
      <c r="I627" s="5" t="e">
        <f>VLOOKUP($A627,input!$A$2:$I$957,8,FALSE)</f>
        <v>#N/A</v>
      </c>
      <c r="J627" s="5" t="e">
        <f>VLOOKUP($A627,input!$A$2:$I$957,9,FALSE)</f>
        <v>#N/A</v>
      </c>
    </row>
    <row r="628" spans="1:10">
      <c r="A628">
        <v>144</v>
      </c>
      <c r="B628">
        <v>2148786</v>
      </c>
      <c r="C628" s="2" t="e">
        <f>VLOOKUP($A628,input!$A$2:$I$957,2,FALSE)</f>
        <v>#N/A</v>
      </c>
      <c r="D628" s="2" t="e">
        <f>VLOOKUP($A628,input!$A$2:$I$957,3,FALSE)</f>
        <v>#N/A</v>
      </c>
      <c r="E628" s="3" t="e">
        <f>VLOOKUP($A628,input!$A$2:$I$957,4,FALSE)</f>
        <v>#N/A</v>
      </c>
      <c r="F628" s="3" t="e">
        <f>VLOOKUP($A628,input!$A$2:$I$957,5,FALSE)</f>
        <v>#N/A</v>
      </c>
      <c r="G628" s="4" t="e">
        <f>VLOOKUP($A628,input!$A$2:$I$957,6,FALSE)</f>
        <v>#N/A</v>
      </c>
      <c r="H628" s="4" t="e">
        <f>VLOOKUP($A628,input!$A$2:$I$957,7,FALSE)</f>
        <v>#N/A</v>
      </c>
      <c r="I628" s="5" t="e">
        <f>VLOOKUP($A628,input!$A$2:$I$957,8,FALSE)</f>
        <v>#N/A</v>
      </c>
      <c r="J628" s="5" t="e">
        <f>VLOOKUP($A628,input!$A$2:$I$957,9,FALSE)</f>
        <v>#N/A</v>
      </c>
    </row>
    <row r="629" spans="1:10">
      <c r="A629" t="s">
        <v>413</v>
      </c>
      <c r="B629">
        <v>2164210</v>
      </c>
      <c r="C629" s="2" t="e">
        <f>VLOOKUP($A629,input!$A$2:$I$957,2,FALSE)</f>
        <v>#N/A</v>
      </c>
      <c r="D629" s="2" t="e">
        <f>VLOOKUP($A629,input!$A$2:$I$957,3,FALSE)</f>
        <v>#N/A</v>
      </c>
      <c r="E629" s="3" t="e">
        <f>VLOOKUP($A629,input!$A$2:$I$957,4,FALSE)</f>
        <v>#N/A</v>
      </c>
      <c r="F629" s="3" t="e">
        <f>VLOOKUP($A629,input!$A$2:$I$957,5,FALSE)</f>
        <v>#N/A</v>
      </c>
      <c r="G629" s="4" t="e">
        <f>VLOOKUP($A629,input!$A$2:$I$957,6,FALSE)</f>
        <v>#N/A</v>
      </c>
      <c r="H629" s="4" t="e">
        <f>VLOOKUP($A629,input!$A$2:$I$957,7,FALSE)</f>
        <v>#N/A</v>
      </c>
      <c r="I629" s="5" t="e">
        <f>VLOOKUP($A629,input!$A$2:$I$957,8,FALSE)</f>
        <v>#N/A</v>
      </c>
      <c r="J629" s="5" t="e">
        <f>VLOOKUP($A629,input!$A$2:$I$957,9,FALSE)</f>
        <v>#N/A</v>
      </c>
    </row>
    <row r="630" spans="1:10">
      <c r="A630" t="s">
        <v>452</v>
      </c>
      <c r="B630">
        <v>2164464</v>
      </c>
      <c r="C630" s="2" t="e">
        <f>VLOOKUP($A630,input!$A$2:$I$957,2,FALSE)</f>
        <v>#N/A</v>
      </c>
      <c r="D630" s="2" t="e">
        <f>VLOOKUP($A630,input!$A$2:$I$957,3,FALSE)</f>
        <v>#N/A</v>
      </c>
      <c r="E630" s="3" t="e">
        <f>VLOOKUP($A630,input!$A$2:$I$957,4,FALSE)</f>
        <v>#N/A</v>
      </c>
      <c r="F630" s="3" t="e">
        <f>VLOOKUP($A630,input!$A$2:$I$957,5,FALSE)</f>
        <v>#N/A</v>
      </c>
      <c r="G630" s="4" t="e">
        <f>VLOOKUP($A630,input!$A$2:$I$957,6,FALSE)</f>
        <v>#N/A</v>
      </c>
      <c r="H630" s="4" t="e">
        <f>VLOOKUP($A630,input!$A$2:$I$957,7,FALSE)</f>
        <v>#N/A</v>
      </c>
      <c r="I630" s="5" t="e">
        <f>VLOOKUP($A630,input!$A$2:$I$957,8,FALSE)</f>
        <v>#N/A</v>
      </c>
      <c r="J630" s="5" t="e">
        <f>VLOOKUP($A630,input!$A$2:$I$957,9,FALSE)</f>
        <v>#N/A</v>
      </c>
    </row>
    <row r="631" spans="1:10">
      <c r="A631" t="s">
        <v>949</v>
      </c>
      <c r="B631">
        <v>2170814</v>
      </c>
      <c r="C631" s="2" t="e">
        <f>VLOOKUP($A631,input!$A$2:$I$957,2,FALSE)</f>
        <v>#N/A</v>
      </c>
      <c r="D631" s="2" t="e">
        <f>VLOOKUP($A631,input!$A$2:$I$957,3,FALSE)</f>
        <v>#N/A</v>
      </c>
      <c r="E631" s="3" t="e">
        <f>VLOOKUP($A631,input!$A$2:$I$957,4,FALSE)</f>
        <v>#N/A</v>
      </c>
      <c r="F631" s="3" t="e">
        <f>VLOOKUP($A631,input!$A$2:$I$957,5,FALSE)</f>
        <v>#N/A</v>
      </c>
      <c r="G631" s="4" t="e">
        <f>VLOOKUP($A631,input!$A$2:$I$957,6,FALSE)</f>
        <v>#N/A</v>
      </c>
      <c r="H631" s="4" t="e">
        <f>VLOOKUP($A631,input!$A$2:$I$957,7,FALSE)</f>
        <v>#N/A</v>
      </c>
      <c r="I631" s="5" t="e">
        <f>VLOOKUP($A631,input!$A$2:$I$957,8,FALSE)</f>
        <v>#N/A</v>
      </c>
      <c r="J631" s="5" t="e">
        <f>VLOOKUP($A631,input!$A$2:$I$957,9,FALSE)</f>
        <v>#N/A</v>
      </c>
    </row>
    <row r="632" spans="1:10">
      <c r="A632" t="s">
        <v>687</v>
      </c>
      <c r="B632">
        <v>2205144</v>
      </c>
      <c r="C632" s="2" t="e">
        <f>VLOOKUP($A632,input!$A$2:$I$957,2,FALSE)</f>
        <v>#N/A</v>
      </c>
      <c r="D632" s="2" t="e">
        <f>VLOOKUP($A632,input!$A$2:$I$957,3,FALSE)</f>
        <v>#N/A</v>
      </c>
      <c r="E632" s="3" t="e">
        <f>VLOOKUP($A632,input!$A$2:$I$957,4,FALSE)</f>
        <v>#N/A</v>
      </c>
      <c r="F632" s="3" t="e">
        <f>VLOOKUP($A632,input!$A$2:$I$957,5,FALSE)</f>
        <v>#N/A</v>
      </c>
      <c r="G632" s="4" t="e">
        <f>VLOOKUP($A632,input!$A$2:$I$957,6,FALSE)</f>
        <v>#N/A</v>
      </c>
      <c r="H632" s="4" t="e">
        <f>VLOOKUP($A632,input!$A$2:$I$957,7,FALSE)</f>
        <v>#N/A</v>
      </c>
      <c r="I632" s="5" t="e">
        <f>VLOOKUP($A632,input!$A$2:$I$957,8,FALSE)</f>
        <v>#N/A</v>
      </c>
      <c r="J632" s="5" t="e">
        <f>VLOOKUP($A632,input!$A$2:$I$957,9,FALSE)</f>
        <v>#N/A</v>
      </c>
    </row>
    <row r="633" spans="1:10">
      <c r="A633" t="s">
        <v>419</v>
      </c>
      <c r="B633">
        <v>2216736</v>
      </c>
      <c r="C633" s="2" t="e">
        <f>VLOOKUP($A633,input!$A$2:$I$957,2,FALSE)</f>
        <v>#N/A</v>
      </c>
      <c r="D633" s="2" t="e">
        <f>VLOOKUP($A633,input!$A$2:$I$957,3,FALSE)</f>
        <v>#N/A</v>
      </c>
      <c r="E633" s="3" t="e">
        <f>VLOOKUP($A633,input!$A$2:$I$957,4,FALSE)</f>
        <v>#N/A</v>
      </c>
      <c r="F633" s="3" t="e">
        <f>VLOOKUP($A633,input!$A$2:$I$957,5,FALSE)</f>
        <v>#N/A</v>
      </c>
      <c r="G633" s="4" t="e">
        <f>VLOOKUP($A633,input!$A$2:$I$957,6,FALSE)</f>
        <v>#N/A</v>
      </c>
      <c r="H633" s="4" t="e">
        <f>VLOOKUP($A633,input!$A$2:$I$957,7,FALSE)</f>
        <v>#N/A</v>
      </c>
      <c r="I633" s="5" t="e">
        <f>VLOOKUP($A633,input!$A$2:$I$957,8,FALSE)</f>
        <v>#N/A</v>
      </c>
      <c r="J633" s="5" t="e">
        <f>VLOOKUP($A633,input!$A$2:$I$957,9,FALSE)</f>
        <v>#N/A</v>
      </c>
    </row>
    <row r="634" spans="1:10">
      <c r="A634" t="s">
        <v>813</v>
      </c>
      <c r="B634">
        <v>2312497</v>
      </c>
      <c r="C634" s="2" t="e">
        <f>VLOOKUP($A634,input!$A$2:$I$957,2,FALSE)</f>
        <v>#N/A</v>
      </c>
      <c r="D634" s="2" t="e">
        <f>VLOOKUP($A634,input!$A$2:$I$957,3,FALSE)</f>
        <v>#N/A</v>
      </c>
      <c r="E634" s="3" t="e">
        <f>VLOOKUP($A634,input!$A$2:$I$957,4,FALSE)</f>
        <v>#N/A</v>
      </c>
      <c r="F634" s="3" t="e">
        <f>VLOOKUP($A634,input!$A$2:$I$957,5,FALSE)</f>
        <v>#N/A</v>
      </c>
      <c r="G634" s="4" t="e">
        <f>VLOOKUP($A634,input!$A$2:$I$957,6,FALSE)</f>
        <v>#N/A</v>
      </c>
      <c r="H634" s="4" t="e">
        <f>VLOOKUP($A634,input!$A$2:$I$957,7,FALSE)</f>
        <v>#N/A</v>
      </c>
      <c r="I634" s="5" t="e">
        <f>VLOOKUP($A634,input!$A$2:$I$957,8,FALSE)</f>
        <v>#N/A</v>
      </c>
      <c r="J634" s="5" t="e">
        <f>VLOOKUP($A634,input!$A$2:$I$957,9,FALSE)</f>
        <v>#N/A</v>
      </c>
    </row>
    <row r="635" spans="1:10">
      <c r="A635" t="s">
        <v>948</v>
      </c>
      <c r="B635">
        <v>2312497</v>
      </c>
      <c r="C635" s="2" t="e">
        <f>VLOOKUP($A635,input!$A$2:$I$957,2,FALSE)</f>
        <v>#N/A</v>
      </c>
      <c r="D635" s="2" t="e">
        <f>VLOOKUP($A635,input!$A$2:$I$957,3,FALSE)</f>
        <v>#N/A</v>
      </c>
      <c r="E635" s="3" t="e">
        <f>VLOOKUP($A635,input!$A$2:$I$957,4,FALSE)</f>
        <v>#N/A</v>
      </c>
      <c r="F635" s="3" t="e">
        <f>VLOOKUP($A635,input!$A$2:$I$957,5,FALSE)</f>
        <v>#N/A</v>
      </c>
      <c r="G635" s="4" t="e">
        <f>VLOOKUP($A635,input!$A$2:$I$957,6,FALSE)</f>
        <v>#N/A</v>
      </c>
      <c r="H635" s="4" t="e">
        <f>VLOOKUP($A635,input!$A$2:$I$957,7,FALSE)</f>
        <v>#N/A</v>
      </c>
      <c r="I635" s="5" t="e">
        <f>VLOOKUP($A635,input!$A$2:$I$957,8,FALSE)</f>
        <v>#N/A</v>
      </c>
      <c r="J635" s="5" t="e">
        <f>VLOOKUP($A635,input!$A$2:$I$957,9,FALSE)</f>
        <v>#N/A</v>
      </c>
    </row>
    <row r="636" spans="1:10">
      <c r="A636" t="s">
        <v>218</v>
      </c>
      <c r="B636">
        <v>2313294</v>
      </c>
      <c r="C636" s="2" t="e">
        <f>VLOOKUP($A636,input!$A$2:$I$957,2,FALSE)</f>
        <v>#N/A</v>
      </c>
      <c r="D636" s="2" t="e">
        <f>VLOOKUP($A636,input!$A$2:$I$957,3,FALSE)</f>
        <v>#N/A</v>
      </c>
      <c r="E636" s="3" t="e">
        <f>VLOOKUP($A636,input!$A$2:$I$957,4,FALSE)</f>
        <v>#N/A</v>
      </c>
      <c r="F636" s="3" t="e">
        <f>VLOOKUP($A636,input!$A$2:$I$957,5,FALSE)</f>
        <v>#N/A</v>
      </c>
      <c r="G636" s="4" t="e">
        <f>VLOOKUP($A636,input!$A$2:$I$957,6,FALSE)</f>
        <v>#N/A</v>
      </c>
      <c r="H636" s="4" t="e">
        <f>VLOOKUP($A636,input!$A$2:$I$957,7,FALSE)</f>
        <v>#N/A</v>
      </c>
      <c r="I636" s="5" t="e">
        <f>VLOOKUP($A636,input!$A$2:$I$957,8,FALSE)</f>
        <v>#N/A</v>
      </c>
      <c r="J636" s="5" t="e">
        <f>VLOOKUP($A636,input!$A$2:$I$957,9,FALSE)</f>
        <v>#N/A</v>
      </c>
    </row>
    <row r="637" spans="1:10">
      <c r="A637" t="s">
        <v>77</v>
      </c>
      <c r="B637">
        <v>2329176</v>
      </c>
      <c r="C637" s="2" t="e">
        <f>VLOOKUP($A637,input!$A$2:$I$957,2,FALSE)</f>
        <v>#N/A</v>
      </c>
      <c r="D637" s="2" t="e">
        <f>VLOOKUP($A637,input!$A$2:$I$957,3,FALSE)</f>
        <v>#N/A</v>
      </c>
      <c r="E637" s="3" t="e">
        <f>VLOOKUP($A637,input!$A$2:$I$957,4,FALSE)</f>
        <v>#N/A</v>
      </c>
      <c r="F637" s="3" t="e">
        <f>VLOOKUP($A637,input!$A$2:$I$957,5,FALSE)</f>
        <v>#N/A</v>
      </c>
      <c r="G637" s="4" t="e">
        <f>VLOOKUP($A637,input!$A$2:$I$957,6,FALSE)</f>
        <v>#N/A</v>
      </c>
      <c r="H637" s="4" t="e">
        <f>VLOOKUP($A637,input!$A$2:$I$957,7,FALSE)</f>
        <v>#N/A</v>
      </c>
      <c r="I637" s="5" t="e">
        <f>VLOOKUP($A637,input!$A$2:$I$957,8,FALSE)</f>
        <v>#N/A</v>
      </c>
      <c r="J637" s="5" t="e">
        <f>VLOOKUP($A637,input!$A$2:$I$957,9,FALSE)</f>
        <v>#N/A</v>
      </c>
    </row>
    <row r="638" spans="1:10">
      <c r="A638" t="s">
        <v>910</v>
      </c>
      <c r="B638">
        <v>2336898</v>
      </c>
      <c r="C638" s="2" t="e">
        <f>VLOOKUP($A638,input!$A$2:$I$957,2,FALSE)</f>
        <v>#N/A</v>
      </c>
      <c r="D638" s="2" t="e">
        <f>VLOOKUP($A638,input!$A$2:$I$957,3,FALSE)</f>
        <v>#N/A</v>
      </c>
      <c r="E638" s="3" t="e">
        <f>VLOOKUP($A638,input!$A$2:$I$957,4,FALSE)</f>
        <v>#N/A</v>
      </c>
      <c r="F638" s="3" t="e">
        <f>VLOOKUP($A638,input!$A$2:$I$957,5,FALSE)</f>
        <v>#N/A</v>
      </c>
      <c r="G638" s="4" t="e">
        <f>VLOOKUP($A638,input!$A$2:$I$957,6,FALSE)</f>
        <v>#N/A</v>
      </c>
      <c r="H638" s="4" t="e">
        <f>VLOOKUP($A638,input!$A$2:$I$957,7,FALSE)</f>
        <v>#N/A</v>
      </c>
      <c r="I638" s="5" t="e">
        <f>VLOOKUP($A638,input!$A$2:$I$957,8,FALSE)</f>
        <v>#N/A</v>
      </c>
      <c r="J638" s="5" t="e">
        <f>VLOOKUP($A638,input!$A$2:$I$957,9,FALSE)</f>
        <v>#N/A</v>
      </c>
    </row>
    <row r="639" spans="1:10">
      <c r="A639" t="s">
        <v>190</v>
      </c>
      <c r="B639">
        <v>2341011</v>
      </c>
      <c r="C639" s="2" t="e">
        <f>VLOOKUP($A639,input!$A$2:$I$957,2,FALSE)</f>
        <v>#N/A</v>
      </c>
      <c r="D639" s="2" t="e">
        <f>VLOOKUP($A639,input!$A$2:$I$957,3,FALSE)</f>
        <v>#N/A</v>
      </c>
      <c r="E639" s="3" t="e">
        <f>VLOOKUP($A639,input!$A$2:$I$957,4,FALSE)</f>
        <v>#N/A</v>
      </c>
      <c r="F639" s="3" t="e">
        <f>VLOOKUP($A639,input!$A$2:$I$957,5,FALSE)</f>
        <v>#N/A</v>
      </c>
      <c r="G639" s="4" t="e">
        <f>VLOOKUP($A639,input!$A$2:$I$957,6,FALSE)</f>
        <v>#N/A</v>
      </c>
      <c r="H639" s="4" t="e">
        <f>VLOOKUP($A639,input!$A$2:$I$957,7,FALSE)</f>
        <v>#N/A</v>
      </c>
      <c r="I639" s="5" t="e">
        <f>VLOOKUP($A639,input!$A$2:$I$957,8,FALSE)</f>
        <v>#N/A</v>
      </c>
      <c r="J639" s="5" t="e">
        <f>VLOOKUP($A639,input!$A$2:$I$957,9,FALSE)</f>
        <v>#N/A</v>
      </c>
    </row>
    <row r="640" spans="1:10">
      <c r="A640" t="s">
        <v>345</v>
      </c>
      <c r="B640">
        <v>2346294</v>
      </c>
      <c r="C640" s="2" t="e">
        <f>VLOOKUP($A640,input!$A$2:$I$957,2,FALSE)</f>
        <v>#N/A</v>
      </c>
      <c r="D640" s="2" t="e">
        <f>VLOOKUP($A640,input!$A$2:$I$957,3,FALSE)</f>
        <v>#N/A</v>
      </c>
      <c r="E640" s="3" t="e">
        <f>VLOOKUP($A640,input!$A$2:$I$957,4,FALSE)</f>
        <v>#N/A</v>
      </c>
      <c r="F640" s="3" t="e">
        <f>VLOOKUP($A640,input!$A$2:$I$957,5,FALSE)</f>
        <v>#N/A</v>
      </c>
      <c r="G640" s="4" t="e">
        <f>VLOOKUP($A640,input!$A$2:$I$957,6,FALSE)</f>
        <v>#N/A</v>
      </c>
      <c r="H640" s="4" t="e">
        <f>VLOOKUP($A640,input!$A$2:$I$957,7,FALSE)</f>
        <v>#N/A</v>
      </c>
      <c r="I640" s="5" t="e">
        <f>VLOOKUP($A640,input!$A$2:$I$957,8,FALSE)</f>
        <v>#N/A</v>
      </c>
      <c r="J640" s="5" t="e">
        <f>VLOOKUP($A640,input!$A$2:$I$957,9,FALSE)</f>
        <v>#N/A</v>
      </c>
    </row>
    <row r="641" spans="1:10">
      <c r="A641" t="s">
        <v>752</v>
      </c>
      <c r="B641">
        <v>2374001</v>
      </c>
      <c r="C641" s="2" t="e">
        <f>VLOOKUP($A641,input!$A$2:$I$957,2,FALSE)</f>
        <v>#N/A</v>
      </c>
      <c r="D641" s="2" t="e">
        <f>VLOOKUP($A641,input!$A$2:$I$957,3,FALSE)</f>
        <v>#N/A</v>
      </c>
      <c r="E641" s="3" t="e">
        <f>VLOOKUP($A641,input!$A$2:$I$957,4,FALSE)</f>
        <v>#N/A</v>
      </c>
      <c r="F641" s="3" t="e">
        <f>VLOOKUP($A641,input!$A$2:$I$957,5,FALSE)</f>
        <v>#N/A</v>
      </c>
      <c r="G641" s="4" t="e">
        <f>VLOOKUP($A641,input!$A$2:$I$957,6,FALSE)</f>
        <v>#N/A</v>
      </c>
      <c r="H641" s="4" t="e">
        <f>VLOOKUP($A641,input!$A$2:$I$957,7,FALSE)</f>
        <v>#N/A</v>
      </c>
      <c r="I641" s="5" t="e">
        <f>VLOOKUP($A641,input!$A$2:$I$957,8,FALSE)</f>
        <v>#N/A</v>
      </c>
      <c r="J641" s="5" t="e">
        <f>VLOOKUP($A641,input!$A$2:$I$957,9,FALSE)</f>
        <v>#N/A</v>
      </c>
    </row>
    <row r="642" spans="1:10">
      <c r="A642" t="s">
        <v>700</v>
      </c>
      <c r="B642">
        <v>2374949</v>
      </c>
      <c r="C642" s="2" t="e">
        <f>VLOOKUP($A642,input!$A$2:$I$957,2,FALSE)</f>
        <v>#N/A</v>
      </c>
      <c r="D642" s="2" t="e">
        <f>VLOOKUP($A642,input!$A$2:$I$957,3,FALSE)</f>
        <v>#N/A</v>
      </c>
      <c r="E642" s="3" t="e">
        <f>VLOOKUP($A642,input!$A$2:$I$957,4,FALSE)</f>
        <v>#N/A</v>
      </c>
      <c r="F642" s="3" t="e">
        <f>VLOOKUP($A642,input!$A$2:$I$957,5,FALSE)</f>
        <v>#N/A</v>
      </c>
      <c r="G642" s="4" t="e">
        <f>VLOOKUP($A642,input!$A$2:$I$957,6,FALSE)</f>
        <v>#N/A</v>
      </c>
      <c r="H642" s="4" t="e">
        <f>VLOOKUP($A642,input!$A$2:$I$957,7,FALSE)</f>
        <v>#N/A</v>
      </c>
      <c r="I642" s="5" t="e">
        <f>VLOOKUP($A642,input!$A$2:$I$957,8,FALSE)</f>
        <v>#N/A</v>
      </c>
      <c r="J642" s="5" t="e">
        <f>VLOOKUP($A642,input!$A$2:$I$957,9,FALSE)</f>
        <v>#N/A</v>
      </c>
    </row>
    <row r="643" spans="1:10">
      <c r="A643" t="s">
        <v>877</v>
      </c>
      <c r="B643">
        <v>2398220</v>
      </c>
      <c r="C643" s="2" t="e">
        <f>VLOOKUP($A643,input!$A$2:$I$957,2,FALSE)</f>
        <v>#N/A</v>
      </c>
      <c r="D643" s="2" t="e">
        <f>VLOOKUP($A643,input!$A$2:$I$957,3,FALSE)</f>
        <v>#N/A</v>
      </c>
      <c r="E643" s="3" t="e">
        <f>VLOOKUP($A643,input!$A$2:$I$957,4,FALSE)</f>
        <v>#N/A</v>
      </c>
      <c r="F643" s="3" t="e">
        <f>VLOOKUP($A643,input!$A$2:$I$957,5,FALSE)</f>
        <v>#N/A</v>
      </c>
      <c r="G643" s="4" t="e">
        <f>VLOOKUP($A643,input!$A$2:$I$957,6,FALSE)</f>
        <v>#N/A</v>
      </c>
      <c r="H643" s="4" t="e">
        <f>VLOOKUP($A643,input!$A$2:$I$957,7,FALSE)</f>
        <v>#N/A</v>
      </c>
      <c r="I643" s="5" t="e">
        <f>VLOOKUP($A643,input!$A$2:$I$957,8,FALSE)</f>
        <v>#N/A</v>
      </c>
      <c r="J643" s="5" t="e">
        <f>VLOOKUP($A643,input!$A$2:$I$957,9,FALSE)</f>
        <v>#N/A</v>
      </c>
    </row>
    <row r="644" spans="1:10">
      <c r="A644" t="s">
        <v>295</v>
      </c>
      <c r="B644">
        <v>2401323</v>
      </c>
      <c r="C644" s="2" t="e">
        <f>VLOOKUP($A644,input!$A$2:$I$957,2,FALSE)</f>
        <v>#N/A</v>
      </c>
      <c r="D644" s="2" t="e">
        <f>VLOOKUP($A644,input!$A$2:$I$957,3,FALSE)</f>
        <v>#N/A</v>
      </c>
      <c r="E644" s="3" t="e">
        <f>VLOOKUP($A644,input!$A$2:$I$957,4,FALSE)</f>
        <v>#N/A</v>
      </c>
      <c r="F644" s="3" t="e">
        <f>VLOOKUP($A644,input!$A$2:$I$957,5,FALSE)</f>
        <v>#N/A</v>
      </c>
      <c r="G644" s="4" t="e">
        <f>VLOOKUP($A644,input!$A$2:$I$957,6,FALSE)</f>
        <v>#N/A</v>
      </c>
      <c r="H644" s="4" t="e">
        <f>VLOOKUP($A644,input!$A$2:$I$957,7,FALSE)</f>
        <v>#N/A</v>
      </c>
      <c r="I644" s="5" t="e">
        <f>VLOOKUP($A644,input!$A$2:$I$957,8,FALSE)</f>
        <v>#N/A</v>
      </c>
      <c r="J644" s="5" t="e">
        <f>VLOOKUP($A644,input!$A$2:$I$957,9,FALSE)</f>
        <v>#N/A</v>
      </c>
    </row>
    <row r="645" spans="1:10">
      <c r="A645" t="s">
        <v>689</v>
      </c>
      <c r="B645">
        <v>2418804</v>
      </c>
      <c r="C645" s="2" t="e">
        <f>VLOOKUP($A645,input!$A$2:$I$957,2,FALSE)</f>
        <v>#N/A</v>
      </c>
      <c r="D645" s="2" t="e">
        <f>VLOOKUP($A645,input!$A$2:$I$957,3,FALSE)</f>
        <v>#N/A</v>
      </c>
      <c r="E645" s="3" t="e">
        <f>VLOOKUP($A645,input!$A$2:$I$957,4,FALSE)</f>
        <v>#N/A</v>
      </c>
      <c r="F645" s="3" t="e">
        <f>VLOOKUP($A645,input!$A$2:$I$957,5,FALSE)</f>
        <v>#N/A</v>
      </c>
      <c r="G645" s="4" t="e">
        <f>VLOOKUP($A645,input!$A$2:$I$957,6,FALSE)</f>
        <v>#N/A</v>
      </c>
      <c r="H645" s="4" t="e">
        <f>VLOOKUP($A645,input!$A$2:$I$957,7,FALSE)</f>
        <v>#N/A</v>
      </c>
      <c r="I645" s="5" t="e">
        <f>VLOOKUP($A645,input!$A$2:$I$957,8,FALSE)</f>
        <v>#N/A</v>
      </c>
      <c r="J645" s="5" t="e">
        <f>VLOOKUP($A645,input!$A$2:$I$957,9,FALSE)</f>
        <v>#N/A</v>
      </c>
    </row>
    <row r="646" spans="1:10">
      <c r="A646" t="s">
        <v>619</v>
      </c>
      <c r="B646">
        <v>2441727</v>
      </c>
      <c r="C646" s="2" t="e">
        <f>VLOOKUP($A646,input!$A$2:$I$957,2,FALSE)</f>
        <v>#N/A</v>
      </c>
      <c r="D646" s="2" t="e">
        <f>VLOOKUP($A646,input!$A$2:$I$957,3,FALSE)</f>
        <v>#N/A</v>
      </c>
      <c r="E646" s="3" t="e">
        <f>VLOOKUP($A646,input!$A$2:$I$957,4,FALSE)</f>
        <v>#N/A</v>
      </c>
      <c r="F646" s="3" t="e">
        <f>VLOOKUP($A646,input!$A$2:$I$957,5,FALSE)</f>
        <v>#N/A</v>
      </c>
      <c r="G646" s="4" t="e">
        <f>VLOOKUP($A646,input!$A$2:$I$957,6,FALSE)</f>
        <v>#N/A</v>
      </c>
      <c r="H646" s="4" t="e">
        <f>VLOOKUP($A646,input!$A$2:$I$957,7,FALSE)</f>
        <v>#N/A</v>
      </c>
      <c r="I646" s="5" t="e">
        <f>VLOOKUP($A646,input!$A$2:$I$957,8,FALSE)</f>
        <v>#N/A</v>
      </c>
      <c r="J646" s="5" t="e">
        <f>VLOOKUP($A646,input!$A$2:$I$957,9,FALSE)</f>
        <v>#N/A</v>
      </c>
    </row>
    <row r="647" spans="1:10">
      <c r="A647" t="s">
        <v>928</v>
      </c>
      <c r="B647">
        <v>2442056</v>
      </c>
      <c r="C647" s="2" t="e">
        <f>VLOOKUP($A647,input!$A$2:$I$957,2,FALSE)</f>
        <v>#N/A</v>
      </c>
      <c r="D647" s="2" t="e">
        <f>VLOOKUP($A647,input!$A$2:$I$957,3,FALSE)</f>
        <v>#N/A</v>
      </c>
      <c r="E647" s="3" t="e">
        <f>VLOOKUP($A647,input!$A$2:$I$957,4,FALSE)</f>
        <v>#N/A</v>
      </c>
      <c r="F647" s="3" t="e">
        <f>VLOOKUP($A647,input!$A$2:$I$957,5,FALSE)</f>
        <v>#N/A</v>
      </c>
      <c r="G647" s="4" t="e">
        <f>VLOOKUP($A647,input!$A$2:$I$957,6,FALSE)</f>
        <v>#N/A</v>
      </c>
      <c r="H647" s="4" t="e">
        <f>VLOOKUP($A647,input!$A$2:$I$957,7,FALSE)</f>
        <v>#N/A</v>
      </c>
      <c r="I647" s="5" t="e">
        <f>VLOOKUP($A647,input!$A$2:$I$957,8,FALSE)</f>
        <v>#N/A</v>
      </c>
      <c r="J647" s="5" t="e">
        <f>VLOOKUP($A647,input!$A$2:$I$957,9,FALSE)</f>
        <v>#N/A</v>
      </c>
    </row>
    <row r="648" spans="1:10">
      <c r="A648" t="s">
        <v>900</v>
      </c>
      <c r="B648">
        <v>2454957</v>
      </c>
      <c r="C648" s="2" t="e">
        <f>VLOOKUP($A648,input!$A$2:$I$957,2,FALSE)</f>
        <v>#N/A</v>
      </c>
      <c r="D648" s="2" t="e">
        <f>VLOOKUP($A648,input!$A$2:$I$957,3,FALSE)</f>
        <v>#N/A</v>
      </c>
      <c r="E648" s="3" t="e">
        <f>VLOOKUP($A648,input!$A$2:$I$957,4,FALSE)</f>
        <v>#N/A</v>
      </c>
      <c r="F648" s="3" t="e">
        <f>VLOOKUP($A648,input!$A$2:$I$957,5,FALSE)</f>
        <v>#N/A</v>
      </c>
      <c r="G648" s="4" t="e">
        <f>VLOOKUP($A648,input!$A$2:$I$957,6,FALSE)</f>
        <v>#N/A</v>
      </c>
      <c r="H648" s="4" t="e">
        <f>VLOOKUP($A648,input!$A$2:$I$957,7,FALSE)</f>
        <v>#N/A</v>
      </c>
      <c r="I648" s="5" t="e">
        <f>VLOOKUP($A648,input!$A$2:$I$957,8,FALSE)</f>
        <v>#N/A</v>
      </c>
      <c r="J648" s="5" t="e">
        <f>VLOOKUP($A648,input!$A$2:$I$957,9,FALSE)</f>
        <v>#N/A</v>
      </c>
    </row>
    <row r="649" spans="1:10">
      <c r="A649" t="s">
        <v>263</v>
      </c>
      <c r="B649">
        <v>2472071</v>
      </c>
      <c r="C649" s="2" t="e">
        <f>VLOOKUP($A649,input!$A$2:$I$957,2,FALSE)</f>
        <v>#N/A</v>
      </c>
      <c r="D649" s="2" t="e">
        <f>VLOOKUP($A649,input!$A$2:$I$957,3,FALSE)</f>
        <v>#N/A</v>
      </c>
      <c r="E649" s="3" t="e">
        <f>VLOOKUP($A649,input!$A$2:$I$957,4,FALSE)</f>
        <v>#N/A</v>
      </c>
      <c r="F649" s="3" t="e">
        <f>VLOOKUP($A649,input!$A$2:$I$957,5,FALSE)</f>
        <v>#N/A</v>
      </c>
      <c r="G649" s="4" t="e">
        <f>VLOOKUP($A649,input!$A$2:$I$957,6,FALSE)</f>
        <v>#N/A</v>
      </c>
      <c r="H649" s="4" t="e">
        <f>VLOOKUP($A649,input!$A$2:$I$957,7,FALSE)</f>
        <v>#N/A</v>
      </c>
      <c r="I649" s="5" t="e">
        <f>VLOOKUP($A649,input!$A$2:$I$957,8,FALSE)</f>
        <v>#N/A</v>
      </c>
      <c r="J649" s="5" t="e">
        <f>VLOOKUP($A649,input!$A$2:$I$957,9,FALSE)</f>
        <v>#N/A</v>
      </c>
    </row>
    <row r="650" spans="1:10">
      <c r="A650" t="s">
        <v>202</v>
      </c>
      <c r="B650">
        <v>2540160</v>
      </c>
      <c r="C650" s="2" t="e">
        <f>VLOOKUP($A650,input!$A$2:$I$957,2,FALSE)</f>
        <v>#N/A</v>
      </c>
      <c r="D650" s="2" t="e">
        <f>VLOOKUP($A650,input!$A$2:$I$957,3,FALSE)</f>
        <v>#N/A</v>
      </c>
      <c r="E650" s="3" t="e">
        <f>VLOOKUP($A650,input!$A$2:$I$957,4,FALSE)</f>
        <v>#N/A</v>
      </c>
      <c r="F650" s="3" t="e">
        <f>VLOOKUP($A650,input!$A$2:$I$957,5,FALSE)</f>
        <v>#N/A</v>
      </c>
      <c r="G650" s="4" t="e">
        <f>VLOOKUP($A650,input!$A$2:$I$957,6,FALSE)</f>
        <v>#N/A</v>
      </c>
      <c r="H650" s="4" t="e">
        <f>VLOOKUP($A650,input!$A$2:$I$957,7,FALSE)</f>
        <v>#N/A</v>
      </c>
      <c r="I650" s="5" t="e">
        <f>VLOOKUP($A650,input!$A$2:$I$957,8,FALSE)</f>
        <v>#N/A</v>
      </c>
      <c r="J650" s="5" t="e">
        <f>VLOOKUP($A650,input!$A$2:$I$957,9,FALSE)</f>
        <v>#N/A</v>
      </c>
    </row>
    <row r="651" spans="1:10">
      <c r="A651" t="s">
        <v>688</v>
      </c>
      <c r="B651">
        <v>2571768</v>
      </c>
      <c r="C651" s="2" t="e">
        <f>VLOOKUP($A651,input!$A$2:$I$957,2,FALSE)</f>
        <v>#N/A</v>
      </c>
      <c r="D651" s="2" t="e">
        <f>VLOOKUP($A651,input!$A$2:$I$957,3,FALSE)</f>
        <v>#N/A</v>
      </c>
      <c r="E651" s="3" t="e">
        <f>VLOOKUP($A651,input!$A$2:$I$957,4,FALSE)</f>
        <v>#N/A</v>
      </c>
      <c r="F651" s="3" t="e">
        <f>VLOOKUP($A651,input!$A$2:$I$957,5,FALSE)</f>
        <v>#N/A</v>
      </c>
      <c r="G651" s="4" t="e">
        <f>VLOOKUP($A651,input!$A$2:$I$957,6,FALSE)</f>
        <v>#N/A</v>
      </c>
      <c r="H651" s="4" t="e">
        <f>VLOOKUP($A651,input!$A$2:$I$957,7,FALSE)</f>
        <v>#N/A</v>
      </c>
      <c r="I651" s="5" t="e">
        <f>VLOOKUP($A651,input!$A$2:$I$957,8,FALSE)</f>
        <v>#N/A</v>
      </c>
      <c r="J651" s="5" t="e">
        <f>VLOOKUP($A651,input!$A$2:$I$957,9,FALSE)</f>
        <v>#N/A</v>
      </c>
    </row>
    <row r="652" spans="1:10">
      <c r="A652" t="s">
        <v>617</v>
      </c>
      <c r="B652">
        <v>2577200</v>
      </c>
      <c r="C652" s="2" t="e">
        <f>VLOOKUP($A652,input!$A$2:$I$957,2,FALSE)</f>
        <v>#N/A</v>
      </c>
      <c r="D652" s="2" t="e">
        <f>VLOOKUP($A652,input!$A$2:$I$957,3,FALSE)</f>
        <v>#N/A</v>
      </c>
      <c r="E652" s="3" t="e">
        <f>VLOOKUP($A652,input!$A$2:$I$957,4,FALSE)</f>
        <v>#N/A</v>
      </c>
      <c r="F652" s="3" t="e">
        <f>VLOOKUP($A652,input!$A$2:$I$957,5,FALSE)</f>
        <v>#N/A</v>
      </c>
      <c r="G652" s="4" t="e">
        <f>VLOOKUP($A652,input!$A$2:$I$957,6,FALSE)</f>
        <v>#N/A</v>
      </c>
      <c r="H652" s="4" t="e">
        <f>VLOOKUP($A652,input!$A$2:$I$957,7,FALSE)</f>
        <v>#N/A</v>
      </c>
      <c r="I652" s="5" t="e">
        <f>VLOOKUP($A652,input!$A$2:$I$957,8,FALSE)</f>
        <v>#N/A</v>
      </c>
      <c r="J652" s="5" t="e">
        <f>VLOOKUP($A652,input!$A$2:$I$957,9,FALSE)</f>
        <v>#N/A</v>
      </c>
    </row>
    <row r="653" spans="1:10">
      <c r="A653" t="s">
        <v>244</v>
      </c>
      <c r="B653">
        <v>2624331</v>
      </c>
      <c r="C653" s="2" t="e">
        <f>VLOOKUP($A653,input!$A$2:$I$957,2,FALSE)</f>
        <v>#N/A</v>
      </c>
      <c r="D653" s="2" t="e">
        <f>VLOOKUP($A653,input!$A$2:$I$957,3,FALSE)</f>
        <v>#N/A</v>
      </c>
      <c r="E653" s="3" t="e">
        <f>VLOOKUP($A653,input!$A$2:$I$957,4,FALSE)</f>
        <v>#N/A</v>
      </c>
      <c r="F653" s="3" t="e">
        <f>VLOOKUP($A653,input!$A$2:$I$957,5,FALSE)</f>
        <v>#N/A</v>
      </c>
      <c r="G653" s="4" t="e">
        <f>VLOOKUP($A653,input!$A$2:$I$957,6,FALSE)</f>
        <v>#N/A</v>
      </c>
      <c r="H653" s="4" t="e">
        <f>VLOOKUP($A653,input!$A$2:$I$957,7,FALSE)</f>
        <v>#N/A</v>
      </c>
      <c r="I653" s="5" t="e">
        <f>VLOOKUP($A653,input!$A$2:$I$957,8,FALSE)</f>
        <v>#N/A</v>
      </c>
      <c r="J653" s="5" t="e">
        <f>VLOOKUP($A653,input!$A$2:$I$957,9,FALSE)</f>
        <v>#N/A</v>
      </c>
    </row>
    <row r="654" spans="1:10">
      <c r="A654" t="s">
        <v>74</v>
      </c>
      <c r="B654">
        <v>2635364</v>
      </c>
      <c r="C654" s="2" t="e">
        <f>VLOOKUP($A654,input!$A$2:$I$957,2,FALSE)</f>
        <v>#N/A</v>
      </c>
      <c r="D654" s="2" t="e">
        <f>VLOOKUP($A654,input!$A$2:$I$957,3,FALSE)</f>
        <v>#N/A</v>
      </c>
      <c r="E654" s="3" t="e">
        <f>VLOOKUP($A654,input!$A$2:$I$957,4,FALSE)</f>
        <v>#N/A</v>
      </c>
      <c r="F654" s="3" t="e">
        <f>VLOOKUP($A654,input!$A$2:$I$957,5,FALSE)</f>
        <v>#N/A</v>
      </c>
      <c r="G654" s="4" t="e">
        <f>VLOOKUP($A654,input!$A$2:$I$957,6,FALSE)</f>
        <v>#N/A</v>
      </c>
      <c r="H654" s="4" t="e">
        <f>VLOOKUP($A654,input!$A$2:$I$957,7,FALSE)</f>
        <v>#N/A</v>
      </c>
      <c r="I654" s="5" t="e">
        <f>VLOOKUP($A654,input!$A$2:$I$957,8,FALSE)</f>
        <v>#N/A</v>
      </c>
      <c r="J654" s="5" t="e">
        <f>VLOOKUP($A654,input!$A$2:$I$957,9,FALSE)</f>
        <v>#N/A</v>
      </c>
    </row>
    <row r="655" spans="1:10">
      <c r="A655" t="s">
        <v>601</v>
      </c>
      <c r="B655">
        <v>2677324</v>
      </c>
      <c r="C655" s="2" t="e">
        <f>VLOOKUP($A655,input!$A$2:$I$957,2,FALSE)</f>
        <v>#N/A</v>
      </c>
      <c r="D655" s="2" t="e">
        <f>VLOOKUP($A655,input!$A$2:$I$957,3,FALSE)</f>
        <v>#N/A</v>
      </c>
      <c r="E655" s="3" t="e">
        <f>VLOOKUP($A655,input!$A$2:$I$957,4,FALSE)</f>
        <v>#N/A</v>
      </c>
      <c r="F655" s="3" t="e">
        <f>VLOOKUP($A655,input!$A$2:$I$957,5,FALSE)</f>
        <v>#N/A</v>
      </c>
      <c r="G655" s="4" t="e">
        <f>VLOOKUP($A655,input!$A$2:$I$957,6,FALSE)</f>
        <v>#N/A</v>
      </c>
      <c r="H655" s="4" t="e">
        <f>VLOOKUP($A655,input!$A$2:$I$957,7,FALSE)</f>
        <v>#N/A</v>
      </c>
      <c r="I655" s="5" t="e">
        <f>VLOOKUP($A655,input!$A$2:$I$957,8,FALSE)</f>
        <v>#N/A</v>
      </c>
      <c r="J655" s="5" t="e">
        <f>VLOOKUP($A655,input!$A$2:$I$957,9,FALSE)</f>
        <v>#N/A</v>
      </c>
    </row>
    <row r="656" spans="1:10">
      <c r="A656" t="s">
        <v>562</v>
      </c>
      <c r="B656">
        <v>2678750</v>
      </c>
      <c r="C656" s="2" t="e">
        <f>VLOOKUP($A656,input!$A$2:$I$957,2,FALSE)</f>
        <v>#N/A</v>
      </c>
      <c r="D656" s="2" t="e">
        <f>VLOOKUP($A656,input!$A$2:$I$957,3,FALSE)</f>
        <v>#N/A</v>
      </c>
      <c r="E656" s="3" t="e">
        <f>VLOOKUP($A656,input!$A$2:$I$957,4,FALSE)</f>
        <v>#N/A</v>
      </c>
      <c r="F656" s="3" t="e">
        <f>VLOOKUP($A656,input!$A$2:$I$957,5,FALSE)</f>
        <v>#N/A</v>
      </c>
      <c r="G656" s="4" t="e">
        <f>VLOOKUP($A656,input!$A$2:$I$957,6,FALSE)</f>
        <v>#N/A</v>
      </c>
      <c r="H656" s="4" t="e">
        <f>VLOOKUP($A656,input!$A$2:$I$957,7,FALSE)</f>
        <v>#N/A</v>
      </c>
      <c r="I656" s="5" t="e">
        <f>VLOOKUP($A656,input!$A$2:$I$957,8,FALSE)</f>
        <v>#N/A</v>
      </c>
      <c r="J656" s="5" t="e">
        <f>VLOOKUP($A656,input!$A$2:$I$957,9,FALSE)</f>
        <v>#N/A</v>
      </c>
    </row>
    <row r="657" spans="1:10">
      <c r="A657" t="s">
        <v>407</v>
      </c>
      <c r="B657">
        <v>2695430</v>
      </c>
      <c r="C657" s="2" t="e">
        <f>VLOOKUP($A657,input!$A$2:$I$957,2,FALSE)</f>
        <v>#N/A</v>
      </c>
      <c r="D657" s="2" t="e">
        <f>VLOOKUP($A657,input!$A$2:$I$957,3,FALSE)</f>
        <v>#N/A</v>
      </c>
      <c r="E657" s="3" t="e">
        <f>VLOOKUP($A657,input!$A$2:$I$957,4,FALSE)</f>
        <v>#N/A</v>
      </c>
      <c r="F657" s="3" t="e">
        <f>VLOOKUP($A657,input!$A$2:$I$957,5,FALSE)</f>
        <v>#N/A</v>
      </c>
      <c r="G657" s="4" t="e">
        <f>VLOOKUP($A657,input!$A$2:$I$957,6,FALSE)</f>
        <v>#N/A</v>
      </c>
      <c r="H657" s="4" t="e">
        <f>VLOOKUP($A657,input!$A$2:$I$957,7,FALSE)</f>
        <v>#N/A</v>
      </c>
      <c r="I657" s="5" t="e">
        <f>VLOOKUP($A657,input!$A$2:$I$957,8,FALSE)</f>
        <v>#N/A</v>
      </c>
      <c r="J657" s="5" t="e">
        <f>VLOOKUP($A657,input!$A$2:$I$957,9,FALSE)</f>
        <v>#N/A</v>
      </c>
    </row>
    <row r="658" spans="1:10">
      <c r="A658" t="s">
        <v>259</v>
      </c>
      <c r="B658">
        <v>2698463</v>
      </c>
      <c r="C658" s="2" t="e">
        <f>VLOOKUP($A658,input!$A$2:$I$957,2,FALSE)</f>
        <v>#N/A</v>
      </c>
      <c r="D658" s="2" t="e">
        <f>VLOOKUP($A658,input!$A$2:$I$957,3,FALSE)</f>
        <v>#N/A</v>
      </c>
      <c r="E658" s="3" t="e">
        <f>VLOOKUP($A658,input!$A$2:$I$957,4,FALSE)</f>
        <v>#N/A</v>
      </c>
      <c r="F658" s="3" t="e">
        <f>VLOOKUP($A658,input!$A$2:$I$957,5,FALSE)</f>
        <v>#N/A</v>
      </c>
      <c r="G658" s="4" t="e">
        <f>VLOOKUP($A658,input!$A$2:$I$957,6,FALSE)</f>
        <v>#N/A</v>
      </c>
      <c r="H658" s="4" t="e">
        <f>VLOOKUP($A658,input!$A$2:$I$957,7,FALSE)</f>
        <v>#N/A</v>
      </c>
      <c r="I658" s="5" t="e">
        <f>VLOOKUP($A658,input!$A$2:$I$957,8,FALSE)</f>
        <v>#N/A</v>
      </c>
      <c r="J658" s="5" t="e">
        <f>VLOOKUP($A658,input!$A$2:$I$957,9,FALSE)</f>
        <v>#N/A</v>
      </c>
    </row>
    <row r="659" spans="1:10">
      <c r="A659" t="s">
        <v>670</v>
      </c>
      <c r="B659">
        <v>2698463</v>
      </c>
      <c r="C659" s="2" t="e">
        <f>VLOOKUP($A659,input!$A$2:$I$957,2,FALSE)</f>
        <v>#N/A</v>
      </c>
      <c r="D659" s="2" t="e">
        <f>VLOOKUP($A659,input!$A$2:$I$957,3,FALSE)</f>
        <v>#N/A</v>
      </c>
      <c r="E659" s="3" t="e">
        <f>VLOOKUP($A659,input!$A$2:$I$957,4,FALSE)</f>
        <v>#N/A</v>
      </c>
      <c r="F659" s="3" t="e">
        <f>VLOOKUP($A659,input!$A$2:$I$957,5,FALSE)</f>
        <v>#N/A</v>
      </c>
      <c r="G659" s="4" t="e">
        <f>VLOOKUP($A659,input!$A$2:$I$957,6,FALSE)</f>
        <v>#N/A</v>
      </c>
      <c r="H659" s="4" t="e">
        <f>VLOOKUP($A659,input!$A$2:$I$957,7,FALSE)</f>
        <v>#N/A</v>
      </c>
      <c r="I659" s="5" t="e">
        <f>VLOOKUP($A659,input!$A$2:$I$957,8,FALSE)</f>
        <v>#N/A</v>
      </c>
      <c r="J659" s="5" t="e">
        <f>VLOOKUP($A659,input!$A$2:$I$957,9,FALSE)</f>
        <v>#N/A</v>
      </c>
    </row>
    <row r="660" spans="1:10">
      <c r="A660" t="s">
        <v>342</v>
      </c>
      <c r="B660">
        <v>2707179</v>
      </c>
      <c r="C660" s="2" t="e">
        <f>VLOOKUP($A660,input!$A$2:$I$957,2,FALSE)</f>
        <v>#N/A</v>
      </c>
      <c r="D660" s="2" t="e">
        <f>VLOOKUP($A660,input!$A$2:$I$957,3,FALSE)</f>
        <v>#N/A</v>
      </c>
      <c r="E660" s="3" t="e">
        <f>VLOOKUP($A660,input!$A$2:$I$957,4,FALSE)</f>
        <v>#N/A</v>
      </c>
      <c r="F660" s="3" t="e">
        <f>VLOOKUP($A660,input!$A$2:$I$957,5,FALSE)</f>
        <v>#N/A</v>
      </c>
      <c r="G660" s="4" t="e">
        <f>VLOOKUP($A660,input!$A$2:$I$957,6,FALSE)</f>
        <v>#N/A</v>
      </c>
      <c r="H660" s="4" t="e">
        <f>VLOOKUP($A660,input!$A$2:$I$957,7,FALSE)</f>
        <v>#N/A</v>
      </c>
      <c r="I660" s="5" t="e">
        <f>VLOOKUP($A660,input!$A$2:$I$957,8,FALSE)</f>
        <v>#N/A</v>
      </c>
      <c r="J660" s="5" t="e">
        <f>VLOOKUP($A660,input!$A$2:$I$957,9,FALSE)</f>
        <v>#N/A</v>
      </c>
    </row>
    <row r="661" spans="1:10">
      <c r="A661" t="s">
        <v>425</v>
      </c>
      <c r="B661">
        <v>2741935</v>
      </c>
      <c r="C661" s="2" t="e">
        <f>VLOOKUP($A661,input!$A$2:$I$957,2,FALSE)</f>
        <v>#N/A</v>
      </c>
      <c r="D661" s="2" t="e">
        <f>VLOOKUP($A661,input!$A$2:$I$957,3,FALSE)</f>
        <v>#N/A</v>
      </c>
      <c r="E661" s="3" t="e">
        <f>VLOOKUP($A661,input!$A$2:$I$957,4,FALSE)</f>
        <v>#N/A</v>
      </c>
      <c r="F661" s="3" t="e">
        <f>VLOOKUP($A661,input!$A$2:$I$957,5,FALSE)</f>
        <v>#N/A</v>
      </c>
      <c r="G661" s="4" t="e">
        <f>VLOOKUP($A661,input!$A$2:$I$957,6,FALSE)</f>
        <v>#N/A</v>
      </c>
      <c r="H661" s="4" t="e">
        <f>VLOOKUP($A661,input!$A$2:$I$957,7,FALSE)</f>
        <v>#N/A</v>
      </c>
      <c r="I661" s="5" t="e">
        <f>VLOOKUP($A661,input!$A$2:$I$957,8,FALSE)</f>
        <v>#N/A</v>
      </c>
      <c r="J661" s="5" t="e">
        <f>VLOOKUP($A661,input!$A$2:$I$957,9,FALSE)</f>
        <v>#N/A</v>
      </c>
    </row>
    <row r="662" spans="1:10">
      <c r="A662" t="s">
        <v>460</v>
      </c>
      <c r="B662">
        <v>2751484</v>
      </c>
      <c r="C662" s="2" t="e">
        <f>VLOOKUP($A662,input!$A$2:$I$957,2,FALSE)</f>
        <v>#N/A</v>
      </c>
      <c r="D662" s="2" t="e">
        <f>VLOOKUP($A662,input!$A$2:$I$957,3,FALSE)</f>
        <v>#N/A</v>
      </c>
      <c r="E662" s="3" t="e">
        <f>VLOOKUP($A662,input!$A$2:$I$957,4,FALSE)</f>
        <v>#N/A</v>
      </c>
      <c r="F662" s="3" t="e">
        <f>VLOOKUP($A662,input!$A$2:$I$957,5,FALSE)</f>
        <v>#N/A</v>
      </c>
      <c r="G662" s="4" t="e">
        <f>VLOOKUP($A662,input!$A$2:$I$957,6,FALSE)</f>
        <v>#N/A</v>
      </c>
      <c r="H662" s="4" t="e">
        <f>VLOOKUP($A662,input!$A$2:$I$957,7,FALSE)</f>
        <v>#N/A</v>
      </c>
      <c r="I662" s="5" t="e">
        <f>VLOOKUP($A662,input!$A$2:$I$957,8,FALSE)</f>
        <v>#N/A</v>
      </c>
      <c r="J662" s="5" t="e">
        <f>VLOOKUP($A662,input!$A$2:$I$957,9,FALSE)</f>
        <v>#N/A</v>
      </c>
    </row>
    <row r="663" spans="1:10">
      <c r="A663" t="s">
        <v>853</v>
      </c>
      <c r="B663">
        <v>2846228</v>
      </c>
      <c r="C663" s="2" t="e">
        <f>VLOOKUP($A663,input!$A$2:$I$957,2,FALSE)</f>
        <v>#N/A</v>
      </c>
      <c r="D663" s="2" t="e">
        <f>VLOOKUP($A663,input!$A$2:$I$957,3,FALSE)</f>
        <v>#N/A</v>
      </c>
      <c r="E663" s="3" t="e">
        <f>VLOOKUP($A663,input!$A$2:$I$957,4,FALSE)</f>
        <v>#N/A</v>
      </c>
      <c r="F663" s="3" t="e">
        <f>VLOOKUP($A663,input!$A$2:$I$957,5,FALSE)</f>
        <v>#N/A</v>
      </c>
      <c r="G663" s="4" t="e">
        <f>VLOOKUP($A663,input!$A$2:$I$957,6,FALSE)</f>
        <v>#N/A</v>
      </c>
      <c r="H663" s="4" t="e">
        <f>VLOOKUP($A663,input!$A$2:$I$957,7,FALSE)</f>
        <v>#N/A</v>
      </c>
      <c r="I663" s="5" t="e">
        <f>VLOOKUP($A663,input!$A$2:$I$957,8,FALSE)</f>
        <v>#N/A</v>
      </c>
      <c r="J663" s="5" t="e">
        <f>VLOOKUP($A663,input!$A$2:$I$957,9,FALSE)</f>
        <v>#N/A</v>
      </c>
    </row>
    <row r="664" spans="1:10">
      <c r="A664" t="s">
        <v>815</v>
      </c>
      <c r="B664">
        <v>2852184</v>
      </c>
      <c r="C664" s="2" t="e">
        <f>VLOOKUP($A664,input!$A$2:$I$957,2,FALSE)</f>
        <v>#N/A</v>
      </c>
      <c r="D664" s="2" t="e">
        <f>VLOOKUP($A664,input!$A$2:$I$957,3,FALSE)</f>
        <v>#N/A</v>
      </c>
      <c r="E664" s="3" t="e">
        <f>VLOOKUP($A664,input!$A$2:$I$957,4,FALSE)</f>
        <v>#N/A</v>
      </c>
      <c r="F664" s="3" t="e">
        <f>VLOOKUP($A664,input!$A$2:$I$957,5,FALSE)</f>
        <v>#N/A</v>
      </c>
      <c r="G664" s="4" t="e">
        <f>VLOOKUP($A664,input!$A$2:$I$957,6,FALSE)</f>
        <v>#N/A</v>
      </c>
      <c r="H664" s="4" t="e">
        <f>VLOOKUP($A664,input!$A$2:$I$957,7,FALSE)</f>
        <v>#N/A</v>
      </c>
      <c r="I664" s="5" t="e">
        <f>VLOOKUP($A664,input!$A$2:$I$957,8,FALSE)</f>
        <v>#N/A</v>
      </c>
      <c r="J664" s="5" t="e">
        <f>VLOOKUP($A664,input!$A$2:$I$957,9,FALSE)</f>
        <v>#N/A</v>
      </c>
    </row>
    <row r="665" spans="1:10">
      <c r="A665" t="s">
        <v>733</v>
      </c>
      <c r="B665">
        <v>2866352</v>
      </c>
      <c r="C665" s="2" t="e">
        <f>VLOOKUP($A665,input!$A$2:$I$957,2,FALSE)</f>
        <v>#N/A</v>
      </c>
      <c r="D665" s="2" t="e">
        <f>VLOOKUP($A665,input!$A$2:$I$957,3,FALSE)</f>
        <v>#N/A</v>
      </c>
      <c r="E665" s="3" t="e">
        <f>VLOOKUP($A665,input!$A$2:$I$957,4,FALSE)</f>
        <v>#N/A</v>
      </c>
      <c r="F665" s="3" t="e">
        <f>VLOOKUP($A665,input!$A$2:$I$957,5,FALSE)</f>
        <v>#N/A</v>
      </c>
      <c r="G665" s="4" t="e">
        <f>VLOOKUP($A665,input!$A$2:$I$957,6,FALSE)</f>
        <v>#N/A</v>
      </c>
      <c r="H665" s="4" t="e">
        <f>VLOOKUP($A665,input!$A$2:$I$957,7,FALSE)</f>
        <v>#N/A</v>
      </c>
      <c r="I665" s="5" t="e">
        <f>VLOOKUP($A665,input!$A$2:$I$957,8,FALSE)</f>
        <v>#N/A</v>
      </c>
      <c r="J665" s="5" t="e">
        <f>VLOOKUP($A665,input!$A$2:$I$957,9,FALSE)</f>
        <v>#N/A</v>
      </c>
    </row>
    <row r="666" spans="1:10">
      <c r="A666" t="s">
        <v>892</v>
      </c>
      <c r="B666">
        <v>2943887</v>
      </c>
      <c r="C666" s="2" t="e">
        <f>VLOOKUP($A666,input!$A$2:$I$957,2,FALSE)</f>
        <v>#N/A</v>
      </c>
      <c r="D666" s="2" t="e">
        <f>VLOOKUP($A666,input!$A$2:$I$957,3,FALSE)</f>
        <v>#N/A</v>
      </c>
      <c r="E666" s="3" t="e">
        <f>VLOOKUP($A666,input!$A$2:$I$957,4,FALSE)</f>
        <v>#N/A</v>
      </c>
      <c r="F666" s="3" t="e">
        <f>VLOOKUP($A666,input!$A$2:$I$957,5,FALSE)</f>
        <v>#N/A</v>
      </c>
      <c r="G666" s="4" t="e">
        <f>VLOOKUP($A666,input!$A$2:$I$957,6,FALSE)</f>
        <v>#N/A</v>
      </c>
      <c r="H666" s="4" t="e">
        <f>VLOOKUP($A666,input!$A$2:$I$957,7,FALSE)</f>
        <v>#N/A</v>
      </c>
      <c r="I666" s="5" t="e">
        <f>VLOOKUP($A666,input!$A$2:$I$957,8,FALSE)</f>
        <v>#N/A</v>
      </c>
      <c r="J666" s="5" t="e">
        <f>VLOOKUP($A666,input!$A$2:$I$957,9,FALSE)</f>
        <v>#N/A</v>
      </c>
    </row>
    <row r="667" spans="1:10">
      <c r="A667" t="s">
        <v>812</v>
      </c>
      <c r="B667">
        <v>2962152</v>
      </c>
      <c r="C667" s="2" t="e">
        <f>VLOOKUP($A667,input!$A$2:$I$957,2,FALSE)</f>
        <v>#N/A</v>
      </c>
      <c r="D667" s="2" t="e">
        <f>VLOOKUP($A667,input!$A$2:$I$957,3,FALSE)</f>
        <v>#N/A</v>
      </c>
      <c r="E667" s="3" t="e">
        <f>VLOOKUP($A667,input!$A$2:$I$957,4,FALSE)</f>
        <v>#N/A</v>
      </c>
      <c r="F667" s="3" t="e">
        <f>VLOOKUP($A667,input!$A$2:$I$957,5,FALSE)</f>
        <v>#N/A</v>
      </c>
      <c r="G667" s="4" t="e">
        <f>VLOOKUP($A667,input!$A$2:$I$957,6,FALSE)</f>
        <v>#N/A</v>
      </c>
      <c r="H667" s="4" t="e">
        <f>VLOOKUP($A667,input!$A$2:$I$957,7,FALSE)</f>
        <v>#N/A</v>
      </c>
      <c r="I667" s="5" t="e">
        <f>VLOOKUP($A667,input!$A$2:$I$957,8,FALSE)</f>
        <v>#N/A</v>
      </c>
      <c r="J667" s="5" t="e">
        <f>VLOOKUP($A667,input!$A$2:$I$957,9,FALSE)</f>
        <v>#N/A</v>
      </c>
    </row>
    <row r="668" spans="1:10">
      <c r="A668" t="s">
        <v>825</v>
      </c>
      <c r="B668">
        <v>3021648</v>
      </c>
      <c r="C668" s="2" t="e">
        <f>VLOOKUP($A668,input!$A$2:$I$957,2,FALSE)</f>
        <v>#N/A</v>
      </c>
      <c r="D668" s="2" t="e">
        <f>VLOOKUP($A668,input!$A$2:$I$957,3,FALSE)</f>
        <v>#N/A</v>
      </c>
      <c r="E668" s="3" t="e">
        <f>VLOOKUP($A668,input!$A$2:$I$957,4,FALSE)</f>
        <v>#N/A</v>
      </c>
      <c r="F668" s="3" t="e">
        <f>VLOOKUP($A668,input!$A$2:$I$957,5,FALSE)</f>
        <v>#N/A</v>
      </c>
      <c r="G668" s="4" t="e">
        <f>VLOOKUP($A668,input!$A$2:$I$957,6,FALSE)</f>
        <v>#N/A</v>
      </c>
      <c r="H668" s="4" t="e">
        <f>VLOOKUP($A668,input!$A$2:$I$957,7,FALSE)</f>
        <v>#N/A</v>
      </c>
      <c r="I668" s="5" t="e">
        <f>VLOOKUP($A668,input!$A$2:$I$957,8,FALSE)</f>
        <v>#N/A</v>
      </c>
      <c r="J668" s="5" t="e">
        <f>VLOOKUP($A668,input!$A$2:$I$957,9,FALSE)</f>
        <v>#N/A</v>
      </c>
    </row>
    <row r="669" spans="1:10">
      <c r="A669" t="s">
        <v>754</v>
      </c>
      <c r="B669">
        <v>3083796</v>
      </c>
      <c r="C669" s="2" t="e">
        <f>VLOOKUP($A669,input!$A$2:$I$957,2,FALSE)</f>
        <v>#N/A</v>
      </c>
      <c r="D669" s="2" t="e">
        <f>VLOOKUP($A669,input!$A$2:$I$957,3,FALSE)</f>
        <v>#N/A</v>
      </c>
      <c r="E669" s="3" t="e">
        <f>VLOOKUP($A669,input!$A$2:$I$957,4,FALSE)</f>
        <v>#N/A</v>
      </c>
      <c r="F669" s="3" t="e">
        <f>VLOOKUP($A669,input!$A$2:$I$957,5,FALSE)</f>
        <v>#N/A</v>
      </c>
      <c r="G669" s="4" t="e">
        <f>VLOOKUP($A669,input!$A$2:$I$957,6,FALSE)</f>
        <v>#N/A</v>
      </c>
      <c r="H669" s="4" t="e">
        <f>VLOOKUP($A669,input!$A$2:$I$957,7,FALSE)</f>
        <v>#N/A</v>
      </c>
      <c r="I669" s="5" t="e">
        <f>VLOOKUP($A669,input!$A$2:$I$957,8,FALSE)</f>
        <v>#N/A</v>
      </c>
      <c r="J669" s="5" t="e">
        <f>VLOOKUP($A669,input!$A$2:$I$957,9,FALSE)</f>
        <v>#N/A</v>
      </c>
    </row>
    <row r="670" spans="1:10">
      <c r="A670" t="s">
        <v>195</v>
      </c>
      <c r="B670">
        <v>3087898</v>
      </c>
      <c r="C670" s="2" t="e">
        <f>VLOOKUP($A670,input!$A$2:$I$957,2,FALSE)</f>
        <v>#N/A</v>
      </c>
      <c r="D670" s="2" t="e">
        <f>VLOOKUP($A670,input!$A$2:$I$957,3,FALSE)</f>
        <v>#N/A</v>
      </c>
      <c r="E670" s="3" t="e">
        <f>VLOOKUP($A670,input!$A$2:$I$957,4,FALSE)</f>
        <v>#N/A</v>
      </c>
      <c r="F670" s="3" t="e">
        <f>VLOOKUP($A670,input!$A$2:$I$957,5,FALSE)</f>
        <v>#N/A</v>
      </c>
      <c r="G670" s="4" t="e">
        <f>VLOOKUP($A670,input!$A$2:$I$957,6,FALSE)</f>
        <v>#N/A</v>
      </c>
      <c r="H670" s="4" t="e">
        <f>VLOOKUP($A670,input!$A$2:$I$957,7,FALSE)</f>
        <v>#N/A</v>
      </c>
      <c r="I670" s="5" t="e">
        <f>VLOOKUP($A670,input!$A$2:$I$957,8,FALSE)</f>
        <v>#N/A</v>
      </c>
      <c r="J670" s="5" t="e">
        <f>VLOOKUP($A670,input!$A$2:$I$957,9,FALSE)</f>
        <v>#N/A</v>
      </c>
    </row>
    <row r="671" spans="1:10">
      <c r="A671" t="s">
        <v>743</v>
      </c>
      <c r="B671">
        <v>3094566</v>
      </c>
      <c r="C671" s="2" t="e">
        <f>VLOOKUP($A671,input!$A$2:$I$957,2,FALSE)</f>
        <v>#N/A</v>
      </c>
      <c r="D671" s="2" t="e">
        <f>VLOOKUP($A671,input!$A$2:$I$957,3,FALSE)</f>
        <v>#N/A</v>
      </c>
      <c r="E671" s="3" t="e">
        <f>VLOOKUP($A671,input!$A$2:$I$957,4,FALSE)</f>
        <v>#N/A</v>
      </c>
      <c r="F671" s="3" t="e">
        <f>VLOOKUP($A671,input!$A$2:$I$957,5,FALSE)</f>
        <v>#N/A</v>
      </c>
      <c r="G671" s="4" t="e">
        <f>VLOOKUP($A671,input!$A$2:$I$957,6,FALSE)</f>
        <v>#N/A</v>
      </c>
      <c r="H671" s="4" t="e">
        <f>VLOOKUP($A671,input!$A$2:$I$957,7,FALSE)</f>
        <v>#N/A</v>
      </c>
      <c r="I671" s="5" t="e">
        <f>VLOOKUP($A671,input!$A$2:$I$957,8,FALSE)</f>
        <v>#N/A</v>
      </c>
      <c r="J671" s="5" t="e">
        <f>VLOOKUP($A671,input!$A$2:$I$957,9,FALSE)</f>
        <v>#N/A</v>
      </c>
    </row>
    <row r="672" spans="1:10">
      <c r="A672" t="s">
        <v>116</v>
      </c>
      <c r="B672">
        <v>3099940</v>
      </c>
      <c r="C672" s="2" t="e">
        <f>VLOOKUP($A672,input!$A$2:$I$957,2,FALSE)</f>
        <v>#N/A</v>
      </c>
      <c r="D672" s="2" t="e">
        <f>VLOOKUP($A672,input!$A$2:$I$957,3,FALSE)</f>
        <v>#N/A</v>
      </c>
      <c r="E672" s="3" t="e">
        <f>VLOOKUP($A672,input!$A$2:$I$957,4,FALSE)</f>
        <v>#N/A</v>
      </c>
      <c r="F672" s="3" t="e">
        <f>VLOOKUP($A672,input!$A$2:$I$957,5,FALSE)</f>
        <v>#N/A</v>
      </c>
      <c r="G672" s="4" t="e">
        <f>VLOOKUP($A672,input!$A$2:$I$957,6,FALSE)</f>
        <v>#N/A</v>
      </c>
      <c r="H672" s="4" t="e">
        <f>VLOOKUP($A672,input!$A$2:$I$957,7,FALSE)</f>
        <v>#N/A</v>
      </c>
      <c r="I672" s="5" t="e">
        <f>VLOOKUP($A672,input!$A$2:$I$957,8,FALSE)</f>
        <v>#N/A</v>
      </c>
      <c r="J672" s="5" t="e">
        <f>VLOOKUP($A672,input!$A$2:$I$957,9,FALSE)</f>
        <v>#N/A</v>
      </c>
    </row>
    <row r="673" spans="1:10">
      <c r="A673" t="s">
        <v>944</v>
      </c>
      <c r="B673">
        <v>3105536</v>
      </c>
      <c r="C673" s="2" t="e">
        <f>VLOOKUP($A673,input!$A$2:$I$957,2,FALSE)</f>
        <v>#N/A</v>
      </c>
      <c r="D673" s="2" t="e">
        <f>VLOOKUP($A673,input!$A$2:$I$957,3,FALSE)</f>
        <v>#N/A</v>
      </c>
      <c r="E673" s="3" t="e">
        <f>VLOOKUP($A673,input!$A$2:$I$957,4,FALSE)</f>
        <v>#N/A</v>
      </c>
      <c r="F673" s="3" t="e">
        <f>VLOOKUP($A673,input!$A$2:$I$957,5,FALSE)</f>
        <v>#N/A</v>
      </c>
      <c r="G673" s="4" t="e">
        <f>VLOOKUP($A673,input!$A$2:$I$957,6,FALSE)</f>
        <v>#N/A</v>
      </c>
      <c r="H673" s="4" t="e">
        <f>VLOOKUP($A673,input!$A$2:$I$957,7,FALSE)</f>
        <v>#N/A</v>
      </c>
      <c r="I673" s="5" t="e">
        <f>VLOOKUP($A673,input!$A$2:$I$957,8,FALSE)</f>
        <v>#N/A</v>
      </c>
      <c r="J673" s="5" t="e">
        <f>VLOOKUP($A673,input!$A$2:$I$957,9,FALSE)</f>
        <v>#N/A</v>
      </c>
    </row>
    <row r="674" spans="1:10">
      <c r="A674" t="s">
        <v>883</v>
      </c>
      <c r="B674">
        <v>3121160</v>
      </c>
      <c r="C674" s="2" t="e">
        <f>VLOOKUP($A674,input!$A$2:$I$957,2,FALSE)</f>
        <v>#N/A</v>
      </c>
      <c r="D674" s="2" t="e">
        <f>VLOOKUP($A674,input!$A$2:$I$957,3,FALSE)</f>
        <v>#N/A</v>
      </c>
      <c r="E674" s="3" t="e">
        <f>VLOOKUP($A674,input!$A$2:$I$957,4,FALSE)</f>
        <v>#N/A</v>
      </c>
      <c r="F674" s="3" t="e">
        <f>VLOOKUP($A674,input!$A$2:$I$957,5,FALSE)</f>
        <v>#N/A</v>
      </c>
      <c r="G674" s="4" t="e">
        <f>VLOOKUP($A674,input!$A$2:$I$957,6,FALSE)</f>
        <v>#N/A</v>
      </c>
      <c r="H674" s="4" t="e">
        <f>VLOOKUP($A674,input!$A$2:$I$957,7,FALSE)</f>
        <v>#N/A</v>
      </c>
      <c r="I674" s="5" t="e">
        <f>VLOOKUP($A674,input!$A$2:$I$957,8,FALSE)</f>
        <v>#N/A</v>
      </c>
      <c r="J674" s="5" t="e">
        <f>VLOOKUP($A674,input!$A$2:$I$957,9,FALSE)</f>
        <v>#N/A</v>
      </c>
    </row>
    <row r="675" spans="1:10">
      <c r="A675" t="s">
        <v>618</v>
      </c>
      <c r="B675">
        <v>3121200</v>
      </c>
      <c r="C675" s="2" t="e">
        <f>VLOOKUP($A675,input!$A$2:$I$957,2,FALSE)</f>
        <v>#N/A</v>
      </c>
      <c r="D675" s="2" t="e">
        <f>VLOOKUP($A675,input!$A$2:$I$957,3,FALSE)</f>
        <v>#N/A</v>
      </c>
      <c r="E675" s="3" t="e">
        <f>VLOOKUP($A675,input!$A$2:$I$957,4,FALSE)</f>
        <v>#N/A</v>
      </c>
      <c r="F675" s="3" t="e">
        <f>VLOOKUP($A675,input!$A$2:$I$957,5,FALSE)</f>
        <v>#N/A</v>
      </c>
      <c r="G675" s="4" t="e">
        <f>VLOOKUP($A675,input!$A$2:$I$957,6,FALSE)</f>
        <v>#N/A</v>
      </c>
      <c r="H675" s="4" t="e">
        <f>VLOOKUP($A675,input!$A$2:$I$957,7,FALSE)</f>
        <v>#N/A</v>
      </c>
      <c r="I675" s="5" t="e">
        <f>VLOOKUP($A675,input!$A$2:$I$957,8,FALSE)</f>
        <v>#N/A</v>
      </c>
      <c r="J675" s="5" t="e">
        <f>VLOOKUP($A675,input!$A$2:$I$957,9,FALSE)</f>
        <v>#N/A</v>
      </c>
    </row>
    <row r="676" spans="1:10">
      <c r="A676" t="s">
        <v>685</v>
      </c>
      <c r="B676">
        <v>3130416</v>
      </c>
      <c r="C676" s="2" t="e">
        <f>VLOOKUP($A676,input!$A$2:$I$957,2,FALSE)</f>
        <v>#N/A</v>
      </c>
      <c r="D676" s="2" t="e">
        <f>VLOOKUP($A676,input!$A$2:$I$957,3,FALSE)</f>
        <v>#N/A</v>
      </c>
      <c r="E676" s="3" t="e">
        <f>VLOOKUP($A676,input!$A$2:$I$957,4,FALSE)</f>
        <v>#N/A</v>
      </c>
      <c r="F676" s="3" t="e">
        <f>VLOOKUP($A676,input!$A$2:$I$957,5,FALSE)</f>
        <v>#N/A</v>
      </c>
      <c r="G676" s="4" t="e">
        <f>VLOOKUP($A676,input!$A$2:$I$957,6,FALSE)</f>
        <v>#N/A</v>
      </c>
      <c r="H676" s="4" t="e">
        <f>VLOOKUP($A676,input!$A$2:$I$957,7,FALSE)</f>
        <v>#N/A</v>
      </c>
      <c r="I676" s="5" t="e">
        <f>VLOOKUP($A676,input!$A$2:$I$957,8,FALSE)</f>
        <v>#N/A</v>
      </c>
      <c r="J676" s="5" t="e">
        <f>VLOOKUP($A676,input!$A$2:$I$957,9,FALSE)</f>
        <v>#N/A</v>
      </c>
    </row>
    <row r="677" spans="1:10">
      <c r="A677" t="s">
        <v>291</v>
      </c>
      <c r="B677">
        <v>3145646</v>
      </c>
      <c r="C677" s="2" t="e">
        <f>VLOOKUP($A677,input!$A$2:$I$957,2,FALSE)</f>
        <v>#N/A</v>
      </c>
      <c r="D677" s="2" t="e">
        <f>VLOOKUP($A677,input!$A$2:$I$957,3,FALSE)</f>
        <v>#N/A</v>
      </c>
      <c r="E677" s="3" t="e">
        <f>VLOOKUP($A677,input!$A$2:$I$957,4,FALSE)</f>
        <v>#N/A</v>
      </c>
      <c r="F677" s="3" t="e">
        <f>VLOOKUP($A677,input!$A$2:$I$957,5,FALSE)</f>
        <v>#N/A</v>
      </c>
      <c r="G677" s="4" t="e">
        <f>VLOOKUP($A677,input!$A$2:$I$957,6,FALSE)</f>
        <v>#N/A</v>
      </c>
      <c r="H677" s="4" t="e">
        <f>VLOOKUP($A677,input!$A$2:$I$957,7,FALSE)</f>
        <v>#N/A</v>
      </c>
      <c r="I677" s="5" t="e">
        <f>VLOOKUP($A677,input!$A$2:$I$957,8,FALSE)</f>
        <v>#N/A</v>
      </c>
      <c r="J677" s="5" t="e">
        <f>VLOOKUP($A677,input!$A$2:$I$957,9,FALSE)</f>
        <v>#N/A</v>
      </c>
    </row>
    <row r="678" spans="1:10">
      <c r="A678" t="s">
        <v>798</v>
      </c>
      <c r="B678">
        <v>3148656</v>
      </c>
      <c r="C678" s="2" t="e">
        <f>VLOOKUP($A678,input!$A$2:$I$957,2,FALSE)</f>
        <v>#N/A</v>
      </c>
      <c r="D678" s="2" t="e">
        <f>VLOOKUP($A678,input!$A$2:$I$957,3,FALSE)</f>
        <v>#N/A</v>
      </c>
      <c r="E678" s="3" t="e">
        <f>VLOOKUP($A678,input!$A$2:$I$957,4,FALSE)</f>
        <v>#N/A</v>
      </c>
      <c r="F678" s="3" t="e">
        <f>VLOOKUP($A678,input!$A$2:$I$957,5,FALSE)</f>
        <v>#N/A</v>
      </c>
      <c r="G678" s="4" t="e">
        <f>VLOOKUP($A678,input!$A$2:$I$957,6,FALSE)</f>
        <v>#N/A</v>
      </c>
      <c r="H678" s="4" t="e">
        <f>VLOOKUP($A678,input!$A$2:$I$957,7,FALSE)</f>
        <v>#N/A</v>
      </c>
      <c r="I678" s="5" t="e">
        <f>VLOOKUP($A678,input!$A$2:$I$957,8,FALSE)</f>
        <v>#N/A</v>
      </c>
      <c r="J678" s="5" t="e">
        <f>VLOOKUP($A678,input!$A$2:$I$957,9,FALSE)</f>
        <v>#N/A</v>
      </c>
    </row>
    <row r="679" spans="1:10">
      <c r="A679" t="s">
        <v>61</v>
      </c>
      <c r="B679">
        <v>3200440</v>
      </c>
      <c r="C679" s="2" t="e">
        <f>VLOOKUP($A679,input!$A$2:$I$957,2,FALSE)</f>
        <v>#N/A</v>
      </c>
      <c r="D679" s="2" t="e">
        <f>VLOOKUP($A679,input!$A$2:$I$957,3,FALSE)</f>
        <v>#N/A</v>
      </c>
      <c r="E679" s="3" t="e">
        <f>VLOOKUP($A679,input!$A$2:$I$957,4,FALSE)</f>
        <v>#N/A</v>
      </c>
      <c r="F679" s="3" t="e">
        <f>VLOOKUP($A679,input!$A$2:$I$957,5,FALSE)</f>
        <v>#N/A</v>
      </c>
      <c r="G679" s="4" t="e">
        <f>VLOOKUP($A679,input!$A$2:$I$957,6,FALSE)</f>
        <v>#N/A</v>
      </c>
      <c r="H679" s="4" t="e">
        <f>VLOOKUP($A679,input!$A$2:$I$957,7,FALSE)</f>
        <v>#N/A</v>
      </c>
      <c r="I679" s="5" t="e">
        <f>VLOOKUP($A679,input!$A$2:$I$957,8,FALSE)</f>
        <v>#N/A</v>
      </c>
      <c r="J679" s="5" t="e">
        <f>VLOOKUP($A679,input!$A$2:$I$957,9,FALSE)</f>
        <v>#N/A</v>
      </c>
    </row>
    <row r="680" spans="1:10">
      <c r="A680" t="s">
        <v>30</v>
      </c>
      <c r="B680">
        <v>3213618</v>
      </c>
      <c r="C680" s="2" t="e">
        <f>VLOOKUP($A680,input!$A$2:$I$957,2,FALSE)</f>
        <v>#N/A</v>
      </c>
      <c r="D680" s="2" t="e">
        <f>VLOOKUP($A680,input!$A$2:$I$957,3,FALSE)</f>
        <v>#N/A</v>
      </c>
      <c r="E680" s="3" t="e">
        <f>VLOOKUP($A680,input!$A$2:$I$957,4,FALSE)</f>
        <v>#N/A</v>
      </c>
      <c r="F680" s="3" t="e">
        <f>VLOOKUP($A680,input!$A$2:$I$957,5,FALSE)</f>
        <v>#N/A</v>
      </c>
      <c r="G680" s="4" t="e">
        <f>VLOOKUP($A680,input!$A$2:$I$957,6,FALSE)</f>
        <v>#N/A</v>
      </c>
      <c r="H680" s="4" t="e">
        <f>VLOOKUP($A680,input!$A$2:$I$957,7,FALSE)</f>
        <v>#N/A</v>
      </c>
      <c r="I680" s="5" t="e">
        <f>VLOOKUP($A680,input!$A$2:$I$957,8,FALSE)</f>
        <v>#N/A</v>
      </c>
      <c r="J680" s="5" t="e">
        <f>VLOOKUP($A680,input!$A$2:$I$957,9,FALSE)</f>
        <v>#N/A</v>
      </c>
    </row>
    <row r="681" spans="1:10">
      <c r="A681" t="s">
        <v>224</v>
      </c>
      <c r="B681">
        <v>3216152</v>
      </c>
      <c r="C681" s="2" t="e">
        <f>VLOOKUP($A681,input!$A$2:$I$957,2,FALSE)</f>
        <v>#N/A</v>
      </c>
      <c r="D681" s="2" t="e">
        <f>VLOOKUP($A681,input!$A$2:$I$957,3,FALSE)</f>
        <v>#N/A</v>
      </c>
      <c r="E681" s="3" t="e">
        <f>VLOOKUP($A681,input!$A$2:$I$957,4,FALSE)</f>
        <v>#N/A</v>
      </c>
      <c r="F681" s="3" t="e">
        <f>VLOOKUP($A681,input!$A$2:$I$957,5,FALSE)</f>
        <v>#N/A</v>
      </c>
      <c r="G681" s="4" t="e">
        <f>VLOOKUP($A681,input!$A$2:$I$957,6,FALSE)</f>
        <v>#N/A</v>
      </c>
      <c r="H681" s="4" t="e">
        <f>VLOOKUP($A681,input!$A$2:$I$957,7,FALSE)</f>
        <v>#N/A</v>
      </c>
      <c r="I681" s="5" t="e">
        <f>VLOOKUP($A681,input!$A$2:$I$957,8,FALSE)</f>
        <v>#N/A</v>
      </c>
      <c r="J681" s="5" t="e">
        <f>VLOOKUP($A681,input!$A$2:$I$957,9,FALSE)</f>
        <v>#N/A</v>
      </c>
    </row>
    <row r="682" spans="1:10">
      <c r="A682" t="s">
        <v>690</v>
      </c>
      <c r="B682">
        <v>3226671</v>
      </c>
      <c r="C682" s="2" t="e">
        <f>VLOOKUP($A682,input!$A$2:$I$957,2,FALSE)</f>
        <v>#N/A</v>
      </c>
      <c r="D682" s="2" t="e">
        <f>VLOOKUP($A682,input!$A$2:$I$957,3,FALSE)</f>
        <v>#N/A</v>
      </c>
      <c r="E682" s="3" t="e">
        <f>VLOOKUP($A682,input!$A$2:$I$957,4,FALSE)</f>
        <v>#N/A</v>
      </c>
      <c r="F682" s="3" t="e">
        <f>VLOOKUP($A682,input!$A$2:$I$957,5,FALSE)</f>
        <v>#N/A</v>
      </c>
      <c r="G682" s="4" t="e">
        <f>VLOOKUP($A682,input!$A$2:$I$957,6,FALSE)</f>
        <v>#N/A</v>
      </c>
      <c r="H682" s="4" t="e">
        <f>VLOOKUP($A682,input!$A$2:$I$957,7,FALSE)</f>
        <v>#N/A</v>
      </c>
      <c r="I682" s="5" t="e">
        <f>VLOOKUP($A682,input!$A$2:$I$957,8,FALSE)</f>
        <v>#N/A</v>
      </c>
      <c r="J682" s="5" t="e">
        <f>VLOOKUP($A682,input!$A$2:$I$957,9,FALSE)</f>
        <v>#N/A</v>
      </c>
    </row>
    <row r="683" spans="1:10">
      <c r="A683" t="s">
        <v>816</v>
      </c>
      <c r="B683">
        <v>3317736</v>
      </c>
      <c r="C683" s="2" t="e">
        <f>VLOOKUP($A683,input!$A$2:$I$957,2,FALSE)</f>
        <v>#N/A</v>
      </c>
      <c r="D683" s="2" t="e">
        <f>VLOOKUP($A683,input!$A$2:$I$957,3,FALSE)</f>
        <v>#N/A</v>
      </c>
      <c r="E683" s="3" t="e">
        <f>VLOOKUP($A683,input!$A$2:$I$957,4,FALSE)</f>
        <v>#N/A</v>
      </c>
      <c r="F683" s="3" t="e">
        <f>VLOOKUP($A683,input!$A$2:$I$957,5,FALSE)</f>
        <v>#N/A</v>
      </c>
      <c r="G683" s="4" t="e">
        <f>VLOOKUP($A683,input!$A$2:$I$957,6,FALSE)</f>
        <v>#N/A</v>
      </c>
      <c r="H683" s="4" t="e">
        <f>VLOOKUP($A683,input!$A$2:$I$957,7,FALSE)</f>
        <v>#N/A</v>
      </c>
      <c r="I683" s="5" t="e">
        <f>VLOOKUP($A683,input!$A$2:$I$957,8,FALSE)</f>
        <v>#N/A</v>
      </c>
      <c r="J683" s="5" t="e">
        <f>VLOOKUP($A683,input!$A$2:$I$957,9,FALSE)</f>
        <v>#N/A</v>
      </c>
    </row>
    <row r="684" spans="1:10">
      <c r="A684" t="s">
        <v>62</v>
      </c>
      <c r="B684">
        <v>3356824</v>
      </c>
      <c r="C684" s="2" t="e">
        <f>VLOOKUP($A684,input!$A$2:$I$957,2,FALSE)</f>
        <v>#N/A</v>
      </c>
      <c r="D684" s="2" t="e">
        <f>VLOOKUP($A684,input!$A$2:$I$957,3,FALSE)</f>
        <v>#N/A</v>
      </c>
      <c r="E684" s="3" t="e">
        <f>VLOOKUP($A684,input!$A$2:$I$957,4,FALSE)</f>
        <v>#N/A</v>
      </c>
      <c r="F684" s="3" t="e">
        <f>VLOOKUP($A684,input!$A$2:$I$957,5,FALSE)</f>
        <v>#N/A</v>
      </c>
      <c r="G684" s="4" t="e">
        <f>VLOOKUP($A684,input!$A$2:$I$957,6,FALSE)</f>
        <v>#N/A</v>
      </c>
      <c r="H684" s="4" t="e">
        <f>VLOOKUP($A684,input!$A$2:$I$957,7,FALSE)</f>
        <v>#N/A</v>
      </c>
      <c r="I684" s="5" t="e">
        <f>VLOOKUP($A684,input!$A$2:$I$957,8,FALSE)</f>
        <v>#N/A</v>
      </c>
      <c r="J684" s="5" t="e">
        <f>VLOOKUP($A684,input!$A$2:$I$957,9,FALSE)</f>
        <v>#N/A</v>
      </c>
    </row>
    <row r="685" spans="1:10">
      <c r="A685" t="s">
        <v>539</v>
      </c>
      <c r="B685">
        <v>3358036</v>
      </c>
      <c r="C685" s="2" t="e">
        <f>VLOOKUP($A685,input!$A$2:$I$957,2,FALSE)</f>
        <v>#N/A</v>
      </c>
      <c r="D685" s="2" t="e">
        <f>VLOOKUP($A685,input!$A$2:$I$957,3,FALSE)</f>
        <v>#N/A</v>
      </c>
      <c r="E685" s="3" t="e">
        <f>VLOOKUP($A685,input!$A$2:$I$957,4,FALSE)</f>
        <v>#N/A</v>
      </c>
      <c r="F685" s="3" t="e">
        <f>VLOOKUP($A685,input!$A$2:$I$957,5,FALSE)</f>
        <v>#N/A</v>
      </c>
      <c r="G685" s="4" t="e">
        <f>VLOOKUP($A685,input!$A$2:$I$957,6,FALSE)</f>
        <v>#N/A</v>
      </c>
      <c r="H685" s="4" t="e">
        <f>VLOOKUP($A685,input!$A$2:$I$957,7,FALSE)</f>
        <v>#N/A</v>
      </c>
      <c r="I685" s="5" t="e">
        <f>VLOOKUP($A685,input!$A$2:$I$957,8,FALSE)</f>
        <v>#N/A</v>
      </c>
      <c r="J685" s="5" t="e">
        <f>VLOOKUP($A685,input!$A$2:$I$957,9,FALSE)</f>
        <v>#N/A</v>
      </c>
    </row>
    <row r="686" spans="1:10">
      <c r="A686" t="s">
        <v>391</v>
      </c>
      <c r="B686">
        <v>3381809</v>
      </c>
      <c r="C686" s="2" t="e">
        <f>VLOOKUP($A686,input!$A$2:$I$957,2,FALSE)</f>
        <v>#N/A</v>
      </c>
      <c r="D686" s="2" t="e">
        <f>VLOOKUP($A686,input!$A$2:$I$957,3,FALSE)</f>
        <v>#N/A</v>
      </c>
      <c r="E686" s="3" t="e">
        <f>VLOOKUP($A686,input!$A$2:$I$957,4,FALSE)</f>
        <v>#N/A</v>
      </c>
      <c r="F686" s="3" t="e">
        <f>VLOOKUP($A686,input!$A$2:$I$957,5,FALSE)</f>
        <v>#N/A</v>
      </c>
      <c r="G686" s="4" t="e">
        <f>VLOOKUP($A686,input!$A$2:$I$957,6,FALSE)</f>
        <v>#N/A</v>
      </c>
      <c r="H686" s="4" t="e">
        <f>VLOOKUP($A686,input!$A$2:$I$957,7,FALSE)</f>
        <v>#N/A</v>
      </c>
      <c r="I686" s="5" t="e">
        <f>VLOOKUP($A686,input!$A$2:$I$957,8,FALSE)</f>
        <v>#N/A</v>
      </c>
      <c r="J686" s="5" t="e">
        <f>VLOOKUP($A686,input!$A$2:$I$957,9,FALSE)</f>
        <v>#N/A</v>
      </c>
    </row>
    <row r="687" spans="1:10">
      <c r="A687" t="s">
        <v>205</v>
      </c>
      <c r="B687">
        <v>3386880</v>
      </c>
      <c r="C687" s="2" t="e">
        <f>VLOOKUP($A687,input!$A$2:$I$957,2,FALSE)</f>
        <v>#N/A</v>
      </c>
      <c r="D687" s="2" t="e">
        <f>VLOOKUP($A687,input!$A$2:$I$957,3,FALSE)</f>
        <v>#N/A</v>
      </c>
      <c r="E687" s="3" t="e">
        <f>VLOOKUP($A687,input!$A$2:$I$957,4,FALSE)</f>
        <v>#N/A</v>
      </c>
      <c r="F687" s="3" t="e">
        <f>VLOOKUP($A687,input!$A$2:$I$957,5,FALSE)</f>
        <v>#N/A</v>
      </c>
      <c r="G687" s="4" t="e">
        <f>VLOOKUP($A687,input!$A$2:$I$957,6,FALSE)</f>
        <v>#N/A</v>
      </c>
      <c r="H687" s="4" t="e">
        <f>VLOOKUP($A687,input!$A$2:$I$957,7,FALSE)</f>
        <v>#N/A</v>
      </c>
      <c r="I687" s="5" t="e">
        <f>VLOOKUP($A687,input!$A$2:$I$957,8,FALSE)</f>
        <v>#N/A</v>
      </c>
      <c r="J687" s="5" t="e">
        <f>VLOOKUP($A687,input!$A$2:$I$957,9,FALSE)</f>
        <v>#N/A</v>
      </c>
    </row>
    <row r="688" spans="1:10">
      <c r="A688" t="s">
        <v>63</v>
      </c>
      <c r="B688">
        <v>3387388</v>
      </c>
      <c r="C688" s="2" t="e">
        <f>VLOOKUP($A688,input!$A$2:$I$957,2,FALSE)</f>
        <v>#N/A</v>
      </c>
      <c r="D688" s="2" t="e">
        <f>VLOOKUP($A688,input!$A$2:$I$957,3,FALSE)</f>
        <v>#N/A</v>
      </c>
      <c r="E688" s="3" t="e">
        <f>VLOOKUP($A688,input!$A$2:$I$957,4,FALSE)</f>
        <v>#N/A</v>
      </c>
      <c r="F688" s="3" t="e">
        <f>VLOOKUP($A688,input!$A$2:$I$957,5,FALSE)</f>
        <v>#N/A</v>
      </c>
      <c r="G688" s="4" t="e">
        <f>VLOOKUP($A688,input!$A$2:$I$957,6,FALSE)</f>
        <v>#N/A</v>
      </c>
      <c r="H688" s="4" t="e">
        <f>VLOOKUP($A688,input!$A$2:$I$957,7,FALSE)</f>
        <v>#N/A</v>
      </c>
      <c r="I688" s="5" t="e">
        <f>VLOOKUP($A688,input!$A$2:$I$957,8,FALSE)</f>
        <v>#N/A</v>
      </c>
      <c r="J688" s="5" t="e">
        <f>VLOOKUP($A688,input!$A$2:$I$957,9,FALSE)</f>
        <v>#N/A</v>
      </c>
    </row>
    <row r="689" spans="1:10">
      <c r="A689" t="s">
        <v>211</v>
      </c>
      <c r="B689">
        <v>3413113</v>
      </c>
      <c r="C689" s="2" t="e">
        <f>VLOOKUP($A689,input!$A$2:$I$957,2,FALSE)</f>
        <v>#N/A</v>
      </c>
      <c r="D689" s="2" t="e">
        <f>VLOOKUP($A689,input!$A$2:$I$957,3,FALSE)</f>
        <v>#N/A</v>
      </c>
      <c r="E689" s="3" t="e">
        <f>VLOOKUP($A689,input!$A$2:$I$957,4,FALSE)</f>
        <v>#N/A</v>
      </c>
      <c r="F689" s="3" t="e">
        <f>VLOOKUP($A689,input!$A$2:$I$957,5,FALSE)</f>
        <v>#N/A</v>
      </c>
      <c r="G689" s="4" t="e">
        <f>VLOOKUP($A689,input!$A$2:$I$957,6,FALSE)</f>
        <v>#N/A</v>
      </c>
      <c r="H689" s="4" t="e">
        <f>VLOOKUP($A689,input!$A$2:$I$957,7,FALSE)</f>
        <v>#N/A</v>
      </c>
      <c r="I689" s="5" t="e">
        <f>VLOOKUP($A689,input!$A$2:$I$957,8,FALSE)</f>
        <v>#N/A</v>
      </c>
      <c r="J689" s="5" t="e">
        <f>VLOOKUP($A689,input!$A$2:$I$957,9,FALSE)</f>
        <v>#N/A</v>
      </c>
    </row>
    <row r="690" spans="1:10">
      <c r="A690" t="s">
        <v>826</v>
      </c>
      <c r="B690">
        <v>3459881</v>
      </c>
      <c r="C690" s="2" t="e">
        <f>VLOOKUP($A690,input!$A$2:$I$957,2,FALSE)</f>
        <v>#N/A</v>
      </c>
      <c r="D690" s="2" t="e">
        <f>VLOOKUP($A690,input!$A$2:$I$957,3,FALSE)</f>
        <v>#N/A</v>
      </c>
      <c r="E690" s="3" t="e">
        <f>VLOOKUP($A690,input!$A$2:$I$957,4,FALSE)</f>
        <v>#N/A</v>
      </c>
      <c r="F690" s="3" t="e">
        <f>VLOOKUP($A690,input!$A$2:$I$957,5,FALSE)</f>
        <v>#N/A</v>
      </c>
      <c r="G690" s="4" t="e">
        <f>VLOOKUP($A690,input!$A$2:$I$957,6,FALSE)</f>
        <v>#N/A</v>
      </c>
      <c r="H690" s="4" t="e">
        <f>VLOOKUP($A690,input!$A$2:$I$957,7,FALSE)</f>
        <v>#N/A</v>
      </c>
      <c r="I690" s="5" t="e">
        <f>VLOOKUP($A690,input!$A$2:$I$957,8,FALSE)</f>
        <v>#N/A</v>
      </c>
      <c r="J690" s="5" t="e">
        <f>VLOOKUP($A690,input!$A$2:$I$957,9,FALSE)</f>
        <v>#N/A</v>
      </c>
    </row>
    <row r="691" spans="1:10">
      <c r="A691" t="s">
        <v>339</v>
      </c>
      <c r="B691">
        <v>3489300</v>
      </c>
      <c r="C691" s="2" t="e">
        <f>VLOOKUP($A691,input!$A$2:$I$957,2,FALSE)</f>
        <v>#N/A</v>
      </c>
      <c r="D691" s="2" t="e">
        <f>VLOOKUP($A691,input!$A$2:$I$957,3,FALSE)</f>
        <v>#N/A</v>
      </c>
      <c r="E691" s="3" t="e">
        <f>VLOOKUP($A691,input!$A$2:$I$957,4,FALSE)</f>
        <v>#N/A</v>
      </c>
      <c r="F691" s="3" t="e">
        <f>VLOOKUP($A691,input!$A$2:$I$957,5,FALSE)</f>
        <v>#N/A</v>
      </c>
      <c r="G691" s="4" t="e">
        <f>VLOOKUP($A691,input!$A$2:$I$957,6,FALSE)</f>
        <v>#N/A</v>
      </c>
      <c r="H691" s="4" t="e">
        <f>VLOOKUP($A691,input!$A$2:$I$957,7,FALSE)</f>
        <v>#N/A</v>
      </c>
      <c r="I691" s="5" t="e">
        <f>VLOOKUP($A691,input!$A$2:$I$957,8,FALSE)</f>
        <v>#N/A</v>
      </c>
      <c r="J691" s="5" t="e">
        <f>VLOOKUP($A691,input!$A$2:$I$957,9,FALSE)</f>
        <v>#N/A</v>
      </c>
    </row>
    <row r="692" spans="1:10">
      <c r="A692" t="s">
        <v>175</v>
      </c>
      <c r="B692">
        <v>3489366</v>
      </c>
      <c r="C692" s="2" t="e">
        <f>VLOOKUP($A692,input!$A$2:$I$957,2,FALSE)</f>
        <v>#N/A</v>
      </c>
      <c r="D692" s="2" t="e">
        <f>VLOOKUP($A692,input!$A$2:$I$957,3,FALSE)</f>
        <v>#N/A</v>
      </c>
      <c r="E692" s="3" t="e">
        <f>VLOOKUP($A692,input!$A$2:$I$957,4,FALSE)</f>
        <v>#N/A</v>
      </c>
      <c r="F692" s="3" t="e">
        <f>VLOOKUP($A692,input!$A$2:$I$957,5,FALSE)</f>
        <v>#N/A</v>
      </c>
      <c r="G692" s="4" t="e">
        <f>VLOOKUP($A692,input!$A$2:$I$957,6,FALSE)</f>
        <v>#N/A</v>
      </c>
      <c r="H692" s="4" t="e">
        <f>VLOOKUP($A692,input!$A$2:$I$957,7,FALSE)</f>
        <v>#N/A</v>
      </c>
      <c r="I692" s="5" t="e">
        <f>VLOOKUP($A692,input!$A$2:$I$957,8,FALSE)</f>
        <v>#N/A</v>
      </c>
      <c r="J692" s="5" t="e">
        <f>VLOOKUP($A692,input!$A$2:$I$957,9,FALSE)</f>
        <v>#N/A</v>
      </c>
    </row>
    <row r="693" spans="1:10">
      <c r="A693" t="s">
        <v>641</v>
      </c>
      <c r="B693">
        <v>3597188</v>
      </c>
      <c r="C693" s="2" t="e">
        <f>VLOOKUP($A693,input!$A$2:$I$957,2,FALSE)</f>
        <v>#N/A</v>
      </c>
      <c r="D693" s="2" t="e">
        <f>VLOOKUP($A693,input!$A$2:$I$957,3,FALSE)</f>
        <v>#N/A</v>
      </c>
      <c r="E693" s="3" t="e">
        <f>VLOOKUP($A693,input!$A$2:$I$957,4,FALSE)</f>
        <v>#N/A</v>
      </c>
      <c r="F693" s="3" t="e">
        <f>VLOOKUP($A693,input!$A$2:$I$957,5,FALSE)</f>
        <v>#N/A</v>
      </c>
      <c r="G693" s="4" t="e">
        <f>VLOOKUP($A693,input!$A$2:$I$957,6,FALSE)</f>
        <v>#N/A</v>
      </c>
      <c r="H693" s="4" t="e">
        <f>VLOOKUP($A693,input!$A$2:$I$957,7,FALSE)</f>
        <v>#N/A</v>
      </c>
      <c r="I693" s="5" t="e">
        <f>VLOOKUP($A693,input!$A$2:$I$957,8,FALSE)</f>
        <v>#N/A</v>
      </c>
      <c r="J693" s="5" t="e">
        <f>VLOOKUP($A693,input!$A$2:$I$957,9,FALSE)</f>
        <v>#N/A</v>
      </c>
    </row>
    <row r="694" spans="1:10">
      <c r="A694" t="s">
        <v>308</v>
      </c>
      <c r="B694">
        <v>3636649</v>
      </c>
      <c r="C694" s="2" t="e">
        <f>VLOOKUP($A694,input!$A$2:$I$957,2,FALSE)</f>
        <v>#N/A</v>
      </c>
      <c r="D694" s="2" t="e">
        <f>VLOOKUP($A694,input!$A$2:$I$957,3,FALSE)</f>
        <v>#N/A</v>
      </c>
      <c r="E694" s="3" t="e">
        <f>VLOOKUP($A694,input!$A$2:$I$957,4,FALSE)</f>
        <v>#N/A</v>
      </c>
      <c r="F694" s="3" t="e">
        <f>VLOOKUP($A694,input!$A$2:$I$957,5,FALSE)</f>
        <v>#N/A</v>
      </c>
      <c r="G694" s="4" t="e">
        <f>VLOOKUP($A694,input!$A$2:$I$957,6,FALSE)</f>
        <v>#N/A</v>
      </c>
      <c r="H694" s="4" t="e">
        <f>VLOOKUP($A694,input!$A$2:$I$957,7,FALSE)</f>
        <v>#N/A</v>
      </c>
      <c r="I694" s="5" t="e">
        <f>VLOOKUP($A694,input!$A$2:$I$957,8,FALSE)</f>
        <v>#N/A</v>
      </c>
      <c r="J694" s="5" t="e">
        <f>VLOOKUP($A694,input!$A$2:$I$957,9,FALSE)</f>
        <v>#N/A</v>
      </c>
    </row>
    <row r="695" spans="1:10">
      <c r="A695" t="s">
        <v>664</v>
      </c>
      <c r="B695">
        <v>3674625</v>
      </c>
      <c r="C695" s="2" t="e">
        <f>VLOOKUP($A695,input!$A$2:$I$957,2,FALSE)</f>
        <v>#N/A</v>
      </c>
      <c r="D695" s="2" t="e">
        <f>VLOOKUP($A695,input!$A$2:$I$957,3,FALSE)</f>
        <v>#N/A</v>
      </c>
      <c r="E695" s="3" t="e">
        <f>VLOOKUP($A695,input!$A$2:$I$957,4,FALSE)</f>
        <v>#N/A</v>
      </c>
      <c r="F695" s="3" t="e">
        <f>VLOOKUP($A695,input!$A$2:$I$957,5,FALSE)</f>
        <v>#N/A</v>
      </c>
      <c r="G695" s="4" t="e">
        <f>VLOOKUP($A695,input!$A$2:$I$957,6,FALSE)</f>
        <v>#N/A</v>
      </c>
      <c r="H695" s="4" t="e">
        <f>VLOOKUP($A695,input!$A$2:$I$957,7,FALSE)</f>
        <v>#N/A</v>
      </c>
      <c r="I695" s="5" t="e">
        <f>VLOOKUP($A695,input!$A$2:$I$957,8,FALSE)</f>
        <v>#N/A</v>
      </c>
      <c r="J695" s="5" t="e">
        <f>VLOOKUP($A695,input!$A$2:$I$957,9,FALSE)</f>
        <v>#N/A</v>
      </c>
    </row>
    <row r="696" spans="1:10">
      <c r="A696" t="s">
        <v>799</v>
      </c>
      <c r="B696">
        <v>3753184</v>
      </c>
      <c r="C696" s="2" t="e">
        <f>VLOOKUP($A696,input!$A$2:$I$957,2,FALSE)</f>
        <v>#N/A</v>
      </c>
      <c r="D696" s="2" t="e">
        <f>VLOOKUP($A696,input!$A$2:$I$957,3,FALSE)</f>
        <v>#N/A</v>
      </c>
      <c r="E696" s="3" t="e">
        <f>VLOOKUP($A696,input!$A$2:$I$957,4,FALSE)</f>
        <v>#N/A</v>
      </c>
      <c r="F696" s="3" t="e">
        <f>VLOOKUP($A696,input!$A$2:$I$957,5,FALSE)</f>
        <v>#N/A</v>
      </c>
      <c r="G696" s="4" t="e">
        <f>VLOOKUP($A696,input!$A$2:$I$957,6,FALSE)</f>
        <v>#N/A</v>
      </c>
      <c r="H696" s="4" t="e">
        <f>VLOOKUP($A696,input!$A$2:$I$957,7,FALSE)</f>
        <v>#N/A</v>
      </c>
      <c r="I696" s="5" t="e">
        <f>VLOOKUP($A696,input!$A$2:$I$957,8,FALSE)</f>
        <v>#N/A</v>
      </c>
      <c r="J696" s="5" t="e">
        <f>VLOOKUP($A696,input!$A$2:$I$957,9,FALSE)</f>
        <v>#N/A</v>
      </c>
    </row>
    <row r="697" spans="1:10">
      <c r="A697" t="s">
        <v>759</v>
      </c>
      <c r="B697">
        <v>3753461</v>
      </c>
      <c r="C697" s="2" t="e">
        <f>VLOOKUP($A697,input!$A$2:$I$957,2,FALSE)</f>
        <v>#N/A</v>
      </c>
      <c r="D697" s="2" t="e">
        <f>VLOOKUP($A697,input!$A$2:$I$957,3,FALSE)</f>
        <v>#N/A</v>
      </c>
      <c r="E697" s="3" t="e">
        <f>VLOOKUP($A697,input!$A$2:$I$957,4,FALSE)</f>
        <v>#N/A</v>
      </c>
      <c r="F697" s="3" t="e">
        <f>VLOOKUP($A697,input!$A$2:$I$957,5,FALSE)</f>
        <v>#N/A</v>
      </c>
      <c r="G697" s="4" t="e">
        <f>VLOOKUP($A697,input!$A$2:$I$957,6,FALSE)</f>
        <v>#N/A</v>
      </c>
      <c r="H697" s="4" t="e">
        <f>VLOOKUP($A697,input!$A$2:$I$957,7,FALSE)</f>
        <v>#N/A</v>
      </c>
      <c r="I697" s="5" t="e">
        <f>VLOOKUP($A697,input!$A$2:$I$957,8,FALSE)</f>
        <v>#N/A</v>
      </c>
      <c r="J697" s="5" t="e">
        <f>VLOOKUP($A697,input!$A$2:$I$957,9,FALSE)</f>
        <v>#N/A</v>
      </c>
    </row>
    <row r="698" spans="1:10">
      <c r="A698" t="s">
        <v>760</v>
      </c>
      <c r="B698">
        <v>3753461</v>
      </c>
      <c r="C698" s="2" t="e">
        <f>VLOOKUP($A698,input!$A$2:$I$957,2,FALSE)</f>
        <v>#N/A</v>
      </c>
      <c r="D698" s="2" t="e">
        <f>VLOOKUP($A698,input!$A$2:$I$957,3,FALSE)</f>
        <v>#N/A</v>
      </c>
      <c r="E698" s="3" t="e">
        <f>VLOOKUP($A698,input!$A$2:$I$957,4,FALSE)</f>
        <v>#N/A</v>
      </c>
      <c r="F698" s="3" t="e">
        <f>VLOOKUP($A698,input!$A$2:$I$957,5,FALSE)</f>
        <v>#N/A</v>
      </c>
      <c r="G698" s="4" t="e">
        <f>VLOOKUP($A698,input!$A$2:$I$957,6,FALSE)</f>
        <v>#N/A</v>
      </c>
      <c r="H698" s="4" t="e">
        <f>VLOOKUP($A698,input!$A$2:$I$957,7,FALSE)</f>
        <v>#N/A</v>
      </c>
      <c r="I698" s="5" t="e">
        <f>VLOOKUP($A698,input!$A$2:$I$957,8,FALSE)</f>
        <v>#N/A</v>
      </c>
      <c r="J698" s="5" t="e">
        <f>VLOOKUP($A698,input!$A$2:$I$957,9,FALSE)</f>
        <v>#N/A</v>
      </c>
    </row>
    <row r="699" spans="1:10">
      <c r="A699" t="s">
        <v>455</v>
      </c>
      <c r="B699">
        <v>3782463</v>
      </c>
      <c r="C699" s="2" t="e">
        <f>VLOOKUP($A699,input!$A$2:$I$957,2,FALSE)</f>
        <v>#N/A</v>
      </c>
      <c r="D699" s="2" t="e">
        <f>VLOOKUP($A699,input!$A$2:$I$957,3,FALSE)</f>
        <v>#N/A</v>
      </c>
      <c r="E699" s="3" t="e">
        <f>VLOOKUP($A699,input!$A$2:$I$957,4,FALSE)</f>
        <v>#N/A</v>
      </c>
      <c r="F699" s="3" t="e">
        <f>VLOOKUP($A699,input!$A$2:$I$957,5,FALSE)</f>
        <v>#N/A</v>
      </c>
      <c r="G699" s="4" t="e">
        <f>VLOOKUP($A699,input!$A$2:$I$957,6,FALSE)</f>
        <v>#N/A</v>
      </c>
      <c r="H699" s="4" t="e">
        <f>VLOOKUP($A699,input!$A$2:$I$957,7,FALSE)</f>
        <v>#N/A</v>
      </c>
      <c r="I699" s="5" t="e">
        <f>VLOOKUP($A699,input!$A$2:$I$957,8,FALSE)</f>
        <v>#N/A</v>
      </c>
      <c r="J699" s="5" t="e">
        <f>VLOOKUP($A699,input!$A$2:$I$957,9,FALSE)</f>
        <v>#N/A</v>
      </c>
    </row>
    <row r="700" spans="1:10">
      <c r="A700" t="s">
        <v>89</v>
      </c>
      <c r="B700">
        <v>3805068</v>
      </c>
      <c r="C700" s="2" t="e">
        <f>VLOOKUP($A700,input!$A$2:$I$957,2,FALSE)</f>
        <v>#N/A</v>
      </c>
      <c r="D700" s="2" t="e">
        <f>VLOOKUP($A700,input!$A$2:$I$957,3,FALSE)</f>
        <v>#N/A</v>
      </c>
      <c r="E700" s="3" t="e">
        <f>VLOOKUP($A700,input!$A$2:$I$957,4,FALSE)</f>
        <v>#N/A</v>
      </c>
      <c r="F700" s="3" t="e">
        <f>VLOOKUP($A700,input!$A$2:$I$957,5,FALSE)</f>
        <v>#N/A</v>
      </c>
      <c r="G700" s="4" t="e">
        <f>VLOOKUP($A700,input!$A$2:$I$957,6,FALSE)</f>
        <v>#N/A</v>
      </c>
      <c r="H700" s="4" t="e">
        <f>VLOOKUP($A700,input!$A$2:$I$957,7,FALSE)</f>
        <v>#N/A</v>
      </c>
      <c r="I700" s="5" t="e">
        <f>VLOOKUP($A700,input!$A$2:$I$957,8,FALSE)</f>
        <v>#N/A</v>
      </c>
      <c r="J700" s="5" t="e">
        <f>VLOOKUP($A700,input!$A$2:$I$957,9,FALSE)</f>
        <v>#N/A</v>
      </c>
    </row>
    <row r="701" spans="1:10">
      <c r="A701" t="s">
        <v>93</v>
      </c>
      <c r="B701">
        <v>3805068</v>
      </c>
      <c r="C701" s="2" t="e">
        <f>VLOOKUP($A701,input!$A$2:$I$957,2,FALSE)</f>
        <v>#N/A</v>
      </c>
      <c r="D701" s="2" t="e">
        <f>VLOOKUP($A701,input!$A$2:$I$957,3,FALSE)</f>
        <v>#N/A</v>
      </c>
      <c r="E701" s="3" t="e">
        <f>VLOOKUP($A701,input!$A$2:$I$957,4,FALSE)</f>
        <v>#N/A</v>
      </c>
      <c r="F701" s="3" t="e">
        <f>VLOOKUP($A701,input!$A$2:$I$957,5,FALSE)</f>
        <v>#N/A</v>
      </c>
      <c r="G701" s="4" t="e">
        <f>VLOOKUP($A701,input!$A$2:$I$957,6,FALSE)</f>
        <v>#N/A</v>
      </c>
      <c r="H701" s="4" t="e">
        <f>VLOOKUP($A701,input!$A$2:$I$957,7,FALSE)</f>
        <v>#N/A</v>
      </c>
      <c r="I701" s="5" t="e">
        <f>VLOOKUP($A701,input!$A$2:$I$957,8,FALSE)</f>
        <v>#N/A</v>
      </c>
      <c r="J701" s="5" t="e">
        <f>VLOOKUP($A701,input!$A$2:$I$957,9,FALSE)</f>
        <v>#N/A</v>
      </c>
    </row>
    <row r="702" spans="1:10">
      <c r="A702" t="s">
        <v>94</v>
      </c>
      <c r="B702">
        <v>3805068</v>
      </c>
      <c r="C702" s="2" t="e">
        <f>VLOOKUP($A702,input!$A$2:$I$957,2,FALSE)</f>
        <v>#N/A</v>
      </c>
      <c r="D702" s="2" t="e">
        <f>VLOOKUP($A702,input!$A$2:$I$957,3,FALSE)</f>
        <v>#N/A</v>
      </c>
      <c r="E702" s="3" t="e">
        <f>VLOOKUP($A702,input!$A$2:$I$957,4,FALSE)</f>
        <v>#N/A</v>
      </c>
      <c r="F702" s="3" t="e">
        <f>VLOOKUP($A702,input!$A$2:$I$957,5,FALSE)</f>
        <v>#N/A</v>
      </c>
      <c r="G702" s="4" t="e">
        <f>VLOOKUP($A702,input!$A$2:$I$957,6,FALSE)</f>
        <v>#N/A</v>
      </c>
      <c r="H702" s="4" t="e">
        <f>VLOOKUP($A702,input!$A$2:$I$957,7,FALSE)</f>
        <v>#N/A</v>
      </c>
      <c r="I702" s="5" t="e">
        <f>VLOOKUP($A702,input!$A$2:$I$957,8,FALSE)</f>
        <v>#N/A</v>
      </c>
      <c r="J702" s="5" t="e">
        <f>VLOOKUP($A702,input!$A$2:$I$957,9,FALSE)</f>
        <v>#N/A</v>
      </c>
    </row>
    <row r="703" spans="1:10">
      <c r="A703" t="s">
        <v>95</v>
      </c>
      <c r="B703">
        <v>3805068</v>
      </c>
      <c r="C703" s="2" t="e">
        <f>VLOOKUP($A703,input!$A$2:$I$957,2,FALSE)</f>
        <v>#N/A</v>
      </c>
      <c r="D703" s="2" t="e">
        <f>VLOOKUP($A703,input!$A$2:$I$957,3,FALSE)</f>
        <v>#N/A</v>
      </c>
      <c r="E703" s="3" t="e">
        <f>VLOOKUP($A703,input!$A$2:$I$957,4,FALSE)</f>
        <v>#N/A</v>
      </c>
      <c r="F703" s="3" t="e">
        <f>VLOOKUP($A703,input!$A$2:$I$957,5,FALSE)</f>
        <v>#N/A</v>
      </c>
      <c r="G703" s="4" t="e">
        <f>VLOOKUP($A703,input!$A$2:$I$957,6,FALSE)</f>
        <v>#N/A</v>
      </c>
      <c r="H703" s="4" t="e">
        <f>VLOOKUP($A703,input!$A$2:$I$957,7,FALSE)</f>
        <v>#N/A</v>
      </c>
      <c r="I703" s="5" t="e">
        <f>VLOOKUP($A703,input!$A$2:$I$957,8,FALSE)</f>
        <v>#N/A</v>
      </c>
      <c r="J703" s="5" t="e">
        <f>VLOOKUP($A703,input!$A$2:$I$957,9,FALSE)</f>
        <v>#N/A</v>
      </c>
    </row>
    <row r="704" spans="1:10">
      <c r="A704" t="s">
        <v>491</v>
      </c>
      <c r="B704">
        <v>3833077</v>
      </c>
      <c r="C704" s="2" t="e">
        <f>VLOOKUP($A704,input!$A$2:$I$957,2,FALSE)</f>
        <v>#N/A</v>
      </c>
      <c r="D704" s="2" t="e">
        <f>VLOOKUP($A704,input!$A$2:$I$957,3,FALSE)</f>
        <v>#N/A</v>
      </c>
      <c r="E704" s="3" t="e">
        <f>VLOOKUP($A704,input!$A$2:$I$957,4,FALSE)</f>
        <v>#N/A</v>
      </c>
      <c r="F704" s="3" t="e">
        <f>VLOOKUP($A704,input!$A$2:$I$957,5,FALSE)</f>
        <v>#N/A</v>
      </c>
      <c r="G704" s="4" t="e">
        <f>VLOOKUP($A704,input!$A$2:$I$957,6,FALSE)</f>
        <v>#N/A</v>
      </c>
      <c r="H704" s="4" t="e">
        <f>VLOOKUP($A704,input!$A$2:$I$957,7,FALSE)</f>
        <v>#N/A</v>
      </c>
      <c r="I704" s="5" t="e">
        <f>VLOOKUP($A704,input!$A$2:$I$957,8,FALSE)</f>
        <v>#N/A</v>
      </c>
      <c r="J704" s="5" t="e">
        <f>VLOOKUP($A704,input!$A$2:$I$957,9,FALSE)</f>
        <v>#N/A</v>
      </c>
    </row>
    <row r="705" spans="1:10">
      <c r="A705" t="s">
        <v>755</v>
      </c>
      <c r="B705">
        <v>3843320</v>
      </c>
      <c r="C705" s="2" t="e">
        <f>VLOOKUP($A705,input!$A$2:$I$957,2,FALSE)</f>
        <v>#N/A</v>
      </c>
      <c r="D705" s="2" t="e">
        <f>VLOOKUP($A705,input!$A$2:$I$957,3,FALSE)</f>
        <v>#N/A</v>
      </c>
      <c r="E705" s="3" t="e">
        <f>VLOOKUP($A705,input!$A$2:$I$957,4,FALSE)</f>
        <v>#N/A</v>
      </c>
      <c r="F705" s="3" t="e">
        <f>VLOOKUP($A705,input!$A$2:$I$957,5,FALSE)</f>
        <v>#N/A</v>
      </c>
      <c r="G705" s="4" t="e">
        <f>VLOOKUP($A705,input!$A$2:$I$957,6,FALSE)</f>
        <v>#N/A</v>
      </c>
      <c r="H705" s="4" t="e">
        <f>VLOOKUP($A705,input!$A$2:$I$957,7,FALSE)</f>
        <v>#N/A</v>
      </c>
      <c r="I705" s="5" t="e">
        <f>VLOOKUP($A705,input!$A$2:$I$957,8,FALSE)</f>
        <v>#N/A</v>
      </c>
      <c r="J705" s="5" t="e">
        <f>VLOOKUP($A705,input!$A$2:$I$957,9,FALSE)</f>
        <v>#N/A</v>
      </c>
    </row>
    <row r="706" spans="1:10">
      <c r="A706" t="s">
        <v>965</v>
      </c>
      <c r="B706">
        <v>3866688</v>
      </c>
      <c r="C706" s="2" t="e">
        <f>VLOOKUP($A706,input!$A$2:$I$957,2,FALSE)</f>
        <v>#N/A</v>
      </c>
      <c r="D706" s="2" t="e">
        <f>VLOOKUP($A706,input!$A$2:$I$957,3,FALSE)</f>
        <v>#N/A</v>
      </c>
      <c r="E706" s="3" t="e">
        <f>VLOOKUP($A706,input!$A$2:$I$957,4,FALSE)</f>
        <v>#N/A</v>
      </c>
      <c r="F706" s="3" t="e">
        <f>VLOOKUP($A706,input!$A$2:$I$957,5,FALSE)</f>
        <v>#N/A</v>
      </c>
      <c r="G706" s="4" t="e">
        <f>VLOOKUP($A706,input!$A$2:$I$957,6,FALSE)</f>
        <v>#N/A</v>
      </c>
      <c r="H706" s="4" t="e">
        <f>VLOOKUP($A706,input!$A$2:$I$957,7,FALSE)</f>
        <v>#N/A</v>
      </c>
      <c r="I706" s="5" t="e">
        <f>VLOOKUP($A706,input!$A$2:$I$957,8,FALSE)</f>
        <v>#N/A</v>
      </c>
      <c r="J706" s="5" t="e">
        <f>VLOOKUP($A706,input!$A$2:$I$957,9,FALSE)</f>
        <v>#N/A</v>
      </c>
    </row>
    <row r="707" spans="1:10">
      <c r="A707" t="s">
        <v>76</v>
      </c>
      <c r="B707">
        <v>3871773</v>
      </c>
      <c r="C707" s="2" t="e">
        <f>VLOOKUP($A707,input!$A$2:$I$957,2,FALSE)</f>
        <v>#N/A</v>
      </c>
      <c r="D707" s="2" t="e">
        <f>VLOOKUP($A707,input!$A$2:$I$957,3,FALSE)</f>
        <v>#N/A</v>
      </c>
      <c r="E707" s="3" t="e">
        <f>VLOOKUP($A707,input!$A$2:$I$957,4,FALSE)</f>
        <v>#N/A</v>
      </c>
      <c r="F707" s="3" t="e">
        <f>VLOOKUP($A707,input!$A$2:$I$957,5,FALSE)</f>
        <v>#N/A</v>
      </c>
      <c r="G707" s="4" t="e">
        <f>VLOOKUP($A707,input!$A$2:$I$957,6,FALSE)</f>
        <v>#N/A</v>
      </c>
      <c r="H707" s="4" t="e">
        <f>VLOOKUP($A707,input!$A$2:$I$957,7,FALSE)</f>
        <v>#N/A</v>
      </c>
      <c r="I707" s="5" t="e">
        <f>VLOOKUP($A707,input!$A$2:$I$957,8,FALSE)</f>
        <v>#N/A</v>
      </c>
      <c r="J707" s="5" t="e">
        <f>VLOOKUP($A707,input!$A$2:$I$957,9,FALSE)</f>
        <v>#N/A</v>
      </c>
    </row>
    <row r="708" spans="1:10">
      <c r="A708" t="s">
        <v>90</v>
      </c>
      <c r="B708">
        <v>3897557</v>
      </c>
      <c r="C708" s="2" t="e">
        <f>VLOOKUP($A708,input!$A$2:$I$957,2,FALSE)</f>
        <v>#N/A</v>
      </c>
      <c r="D708" s="2" t="e">
        <f>VLOOKUP($A708,input!$A$2:$I$957,3,FALSE)</f>
        <v>#N/A</v>
      </c>
      <c r="E708" s="3" t="e">
        <f>VLOOKUP($A708,input!$A$2:$I$957,4,FALSE)</f>
        <v>#N/A</v>
      </c>
      <c r="F708" s="3" t="e">
        <f>VLOOKUP($A708,input!$A$2:$I$957,5,FALSE)</f>
        <v>#N/A</v>
      </c>
      <c r="G708" s="4" t="e">
        <f>VLOOKUP($A708,input!$A$2:$I$957,6,FALSE)</f>
        <v>#N/A</v>
      </c>
      <c r="H708" s="4" t="e">
        <f>VLOOKUP($A708,input!$A$2:$I$957,7,FALSE)</f>
        <v>#N/A</v>
      </c>
      <c r="I708" s="5" t="e">
        <f>VLOOKUP($A708,input!$A$2:$I$957,8,FALSE)</f>
        <v>#N/A</v>
      </c>
      <c r="J708" s="5" t="e">
        <f>VLOOKUP($A708,input!$A$2:$I$957,9,FALSE)</f>
        <v>#N/A</v>
      </c>
    </row>
    <row r="709" spans="1:10">
      <c r="A709" t="s">
        <v>91</v>
      </c>
      <c r="B709">
        <v>3897557</v>
      </c>
      <c r="C709" s="2" t="e">
        <f>VLOOKUP($A709,input!$A$2:$I$957,2,FALSE)</f>
        <v>#N/A</v>
      </c>
      <c r="D709" s="2" t="e">
        <f>VLOOKUP($A709,input!$A$2:$I$957,3,FALSE)</f>
        <v>#N/A</v>
      </c>
      <c r="E709" s="3" t="e">
        <f>VLOOKUP($A709,input!$A$2:$I$957,4,FALSE)</f>
        <v>#N/A</v>
      </c>
      <c r="F709" s="3" t="e">
        <f>VLOOKUP($A709,input!$A$2:$I$957,5,FALSE)</f>
        <v>#N/A</v>
      </c>
      <c r="G709" s="4" t="e">
        <f>VLOOKUP($A709,input!$A$2:$I$957,6,FALSE)</f>
        <v>#N/A</v>
      </c>
      <c r="H709" s="4" t="e">
        <f>VLOOKUP($A709,input!$A$2:$I$957,7,FALSE)</f>
        <v>#N/A</v>
      </c>
      <c r="I709" s="5" t="e">
        <f>VLOOKUP($A709,input!$A$2:$I$957,8,FALSE)</f>
        <v>#N/A</v>
      </c>
      <c r="J709" s="5" t="e">
        <f>VLOOKUP($A709,input!$A$2:$I$957,9,FALSE)</f>
        <v>#N/A</v>
      </c>
    </row>
    <row r="710" spans="1:10">
      <c r="A710" t="s">
        <v>92</v>
      </c>
      <c r="B710">
        <v>3897557</v>
      </c>
      <c r="C710" s="2" t="e">
        <f>VLOOKUP($A710,input!$A$2:$I$957,2,FALSE)</f>
        <v>#N/A</v>
      </c>
      <c r="D710" s="2" t="e">
        <f>VLOOKUP($A710,input!$A$2:$I$957,3,FALSE)</f>
        <v>#N/A</v>
      </c>
      <c r="E710" s="3" t="e">
        <f>VLOOKUP($A710,input!$A$2:$I$957,4,FALSE)</f>
        <v>#N/A</v>
      </c>
      <c r="F710" s="3" t="e">
        <f>VLOOKUP($A710,input!$A$2:$I$957,5,FALSE)</f>
        <v>#N/A</v>
      </c>
      <c r="G710" s="4" t="e">
        <f>VLOOKUP($A710,input!$A$2:$I$957,6,FALSE)</f>
        <v>#N/A</v>
      </c>
      <c r="H710" s="4" t="e">
        <f>VLOOKUP($A710,input!$A$2:$I$957,7,FALSE)</f>
        <v>#N/A</v>
      </c>
      <c r="I710" s="5" t="e">
        <f>VLOOKUP($A710,input!$A$2:$I$957,8,FALSE)</f>
        <v>#N/A</v>
      </c>
      <c r="J710" s="5" t="e">
        <f>VLOOKUP($A710,input!$A$2:$I$957,9,FALSE)</f>
        <v>#N/A</v>
      </c>
    </row>
    <row r="711" spans="1:10">
      <c r="A711" t="s">
        <v>96</v>
      </c>
      <c r="B711">
        <v>3897557</v>
      </c>
      <c r="C711" s="2" t="e">
        <f>VLOOKUP($A711,input!$A$2:$I$957,2,FALSE)</f>
        <v>#N/A</v>
      </c>
      <c r="D711" s="2" t="e">
        <f>VLOOKUP($A711,input!$A$2:$I$957,3,FALSE)</f>
        <v>#N/A</v>
      </c>
      <c r="E711" s="3" t="e">
        <f>VLOOKUP($A711,input!$A$2:$I$957,4,FALSE)</f>
        <v>#N/A</v>
      </c>
      <c r="F711" s="3" t="e">
        <f>VLOOKUP($A711,input!$A$2:$I$957,5,FALSE)</f>
        <v>#N/A</v>
      </c>
      <c r="G711" s="4" t="e">
        <f>VLOOKUP($A711,input!$A$2:$I$957,6,FALSE)</f>
        <v>#N/A</v>
      </c>
      <c r="H711" s="4" t="e">
        <f>VLOOKUP($A711,input!$A$2:$I$957,7,FALSE)</f>
        <v>#N/A</v>
      </c>
      <c r="I711" s="5" t="e">
        <f>VLOOKUP($A711,input!$A$2:$I$957,8,FALSE)</f>
        <v>#N/A</v>
      </c>
      <c r="J711" s="5" t="e">
        <f>VLOOKUP($A711,input!$A$2:$I$957,9,FALSE)</f>
        <v>#N/A</v>
      </c>
    </row>
    <row r="712" spans="1:10">
      <c r="A712" t="s">
        <v>186</v>
      </c>
      <c r="B712">
        <v>4007383</v>
      </c>
      <c r="C712" s="2" t="e">
        <f>VLOOKUP($A712,input!$A$2:$I$957,2,FALSE)</f>
        <v>#N/A</v>
      </c>
      <c r="D712" s="2" t="e">
        <f>VLOOKUP($A712,input!$A$2:$I$957,3,FALSE)</f>
        <v>#N/A</v>
      </c>
      <c r="E712" s="3" t="e">
        <f>VLOOKUP($A712,input!$A$2:$I$957,4,FALSE)</f>
        <v>#N/A</v>
      </c>
      <c r="F712" s="3" t="e">
        <f>VLOOKUP($A712,input!$A$2:$I$957,5,FALSE)</f>
        <v>#N/A</v>
      </c>
      <c r="G712" s="4" t="e">
        <f>VLOOKUP($A712,input!$A$2:$I$957,6,FALSE)</f>
        <v>#N/A</v>
      </c>
      <c r="H712" s="4" t="e">
        <f>VLOOKUP($A712,input!$A$2:$I$957,7,FALSE)</f>
        <v>#N/A</v>
      </c>
      <c r="I712" s="5" t="e">
        <f>VLOOKUP($A712,input!$A$2:$I$957,8,FALSE)</f>
        <v>#N/A</v>
      </c>
      <c r="J712" s="5" t="e">
        <f>VLOOKUP($A712,input!$A$2:$I$957,9,FALSE)</f>
        <v>#N/A</v>
      </c>
    </row>
    <row r="713" spans="1:10">
      <c r="A713" t="s">
        <v>920</v>
      </c>
      <c r="B713">
        <v>4033156</v>
      </c>
      <c r="C713" s="2" t="e">
        <f>VLOOKUP($A713,input!$A$2:$I$957,2,FALSE)</f>
        <v>#N/A</v>
      </c>
      <c r="D713" s="2" t="e">
        <f>VLOOKUP($A713,input!$A$2:$I$957,3,FALSE)</f>
        <v>#N/A</v>
      </c>
      <c r="E713" s="3" t="e">
        <f>VLOOKUP($A713,input!$A$2:$I$957,4,FALSE)</f>
        <v>#N/A</v>
      </c>
      <c r="F713" s="3" t="e">
        <f>VLOOKUP($A713,input!$A$2:$I$957,5,FALSE)</f>
        <v>#N/A</v>
      </c>
      <c r="G713" s="4" t="e">
        <f>VLOOKUP($A713,input!$A$2:$I$957,6,FALSE)</f>
        <v>#N/A</v>
      </c>
      <c r="H713" s="4" t="e">
        <f>VLOOKUP($A713,input!$A$2:$I$957,7,FALSE)</f>
        <v>#N/A</v>
      </c>
      <c r="I713" s="5" t="e">
        <f>VLOOKUP($A713,input!$A$2:$I$957,8,FALSE)</f>
        <v>#N/A</v>
      </c>
      <c r="J713" s="5" t="e">
        <f>VLOOKUP($A713,input!$A$2:$I$957,9,FALSE)</f>
        <v>#N/A</v>
      </c>
    </row>
    <row r="714" spans="1:10">
      <c r="A714" t="s">
        <v>445</v>
      </c>
      <c r="B714">
        <v>4137369</v>
      </c>
      <c r="C714" s="2" t="e">
        <f>VLOOKUP($A714,input!$A$2:$I$957,2,FALSE)</f>
        <v>#N/A</v>
      </c>
      <c r="D714" s="2" t="e">
        <f>VLOOKUP($A714,input!$A$2:$I$957,3,FALSE)</f>
        <v>#N/A</v>
      </c>
      <c r="E714" s="3" t="e">
        <f>VLOOKUP($A714,input!$A$2:$I$957,4,FALSE)</f>
        <v>#N/A</v>
      </c>
      <c r="F714" s="3" t="e">
        <f>VLOOKUP($A714,input!$A$2:$I$957,5,FALSE)</f>
        <v>#N/A</v>
      </c>
      <c r="G714" s="4" t="e">
        <f>VLOOKUP($A714,input!$A$2:$I$957,6,FALSE)</f>
        <v>#N/A</v>
      </c>
      <c r="H714" s="4" t="e">
        <f>VLOOKUP($A714,input!$A$2:$I$957,7,FALSE)</f>
        <v>#N/A</v>
      </c>
      <c r="I714" s="5" t="e">
        <f>VLOOKUP($A714,input!$A$2:$I$957,8,FALSE)</f>
        <v>#N/A</v>
      </c>
      <c r="J714" s="5" t="e">
        <f>VLOOKUP($A714,input!$A$2:$I$957,9,FALSE)</f>
        <v>#N/A</v>
      </c>
    </row>
    <row r="715" spans="1:10">
      <c r="A715" t="s">
        <v>285</v>
      </c>
      <c r="B715">
        <v>4194298</v>
      </c>
      <c r="C715" s="2" t="e">
        <f>VLOOKUP($A715,input!$A$2:$I$957,2,FALSE)</f>
        <v>#N/A</v>
      </c>
      <c r="D715" s="2" t="e">
        <f>VLOOKUP($A715,input!$A$2:$I$957,3,FALSE)</f>
        <v>#N/A</v>
      </c>
      <c r="E715" s="3" t="e">
        <f>VLOOKUP($A715,input!$A$2:$I$957,4,FALSE)</f>
        <v>#N/A</v>
      </c>
      <c r="F715" s="3" t="e">
        <f>VLOOKUP($A715,input!$A$2:$I$957,5,FALSE)</f>
        <v>#N/A</v>
      </c>
      <c r="G715" s="4" t="e">
        <f>VLOOKUP($A715,input!$A$2:$I$957,6,FALSE)</f>
        <v>#N/A</v>
      </c>
      <c r="H715" s="4" t="e">
        <f>VLOOKUP($A715,input!$A$2:$I$957,7,FALSE)</f>
        <v>#N/A</v>
      </c>
      <c r="I715" s="5" t="e">
        <f>VLOOKUP($A715,input!$A$2:$I$957,8,FALSE)</f>
        <v>#N/A</v>
      </c>
      <c r="J715" s="5" t="e">
        <f>VLOOKUP($A715,input!$A$2:$I$957,9,FALSE)</f>
        <v>#N/A</v>
      </c>
    </row>
    <row r="716" spans="1:10">
      <c r="A716" t="s">
        <v>296</v>
      </c>
      <c r="B716">
        <v>4211599</v>
      </c>
      <c r="C716" s="2" t="e">
        <f>VLOOKUP($A716,input!$A$2:$I$957,2,FALSE)</f>
        <v>#N/A</v>
      </c>
      <c r="D716" s="2" t="e">
        <f>VLOOKUP($A716,input!$A$2:$I$957,3,FALSE)</f>
        <v>#N/A</v>
      </c>
      <c r="E716" s="3" t="e">
        <f>VLOOKUP($A716,input!$A$2:$I$957,4,FALSE)</f>
        <v>#N/A</v>
      </c>
      <c r="F716" s="3" t="e">
        <f>VLOOKUP($A716,input!$A$2:$I$957,5,FALSE)</f>
        <v>#N/A</v>
      </c>
      <c r="G716" s="4" t="e">
        <f>VLOOKUP($A716,input!$A$2:$I$957,6,FALSE)</f>
        <v>#N/A</v>
      </c>
      <c r="H716" s="4" t="e">
        <f>VLOOKUP($A716,input!$A$2:$I$957,7,FALSE)</f>
        <v>#N/A</v>
      </c>
      <c r="I716" s="5" t="e">
        <f>VLOOKUP($A716,input!$A$2:$I$957,8,FALSE)</f>
        <v>#N/A</v>
      </c>
      <c r="J716" s="5" t="e">
        <f>VLOOKUP($A716,input!$A$2:$I$957,9,FALSE)</f>
        <v>#N/A</v>
      </c>
    </row>
    <row r="717" spans="1:10">
      <c r="A717" t="s">
        <v>686</v>
      </c>
      <c r="B717">
        <v>4218660</v>
      </c>
      <c r="C717" s="2" t="e">
        <f>VLOOKUP($A717,input!$A$2:$I$957,2,FALSE)</f>
        <v>#N/A</v>
      </c>
      <c r="D717" s="2" t="e">
        <f>VLOOKUP($A717,input!$A$2:$I$957,3,FALSE)</f>
        <v>#N/A</v>
      </c>
      <c r="E717" s="3" t="e">
        <f>VLOOKUP($A717,input!$A$2:$I$957,4,FALSE)</f>
        <v>#N/A</v>
      </c>
      <c r="F717" s="3" t="e">
        <f>VLOOKUP($A717,input!$A$2:$I$957,5,FALSE)</f>
        <v>#N/A</v>
      </c>
      <c r="G717" s="4" t="e">
        <f>VLOOKUP($A717,input!$A$2:$I$957,6,FALSE)</f>
        <v>#N/A</v>
      </c>
      <c r="H717" s="4" t="e">
        <f>VLOOKUP($A717,input!$A$2:$I$957,7,FALSE)</f>
        <v>#N/A</v>
      </c>
      <c r="I717" s="5" t="e">
        <f>VLOOKUP($A717,input!$A$2:$I$957,8,FALSE)</f>
        <v>#N/A</v>
      </c>
      <c r="J717" s="5" t="e">
        <f>VLOOKUP($A717,input!$A$2:$I$957,9,FALSE)</f>
        <v>#N/A</v>
      </c>
    </row>
    <row r="718" spans="1:10">
      <c r="A718" t="s">
        <v>638</v>
      </c>
      <c r="B718">
        <v>4242673</v>
      </c>
      <c r="C718" s="2" t="e">
        <f>VLOOKUP($A718,input!$A$2:$I$957,2,FALSE)</f>
        <v>#N/A</v>
      </c>
      <c r="D718" s="2" t="e">
        <f>VLOOKUP($A718,input!$A$2:$I$957,3,FALSE)</f>
        <v>#N/A</v>
      </c>
      <c r="E718" s="3" t="e">
        <f>VLOOKUP($A718,input!$A$2:$I$957,4,FALSE)</f>
        <v>#N/A</v>
      </c>
      <c r="F718" s="3" t="e">
        <f>VLOOKUP($A718,input!$A$2:$I$957,5,FALSE)</f>
        <v>#N/A</v>
      </c>
      <c r="G718" s="4" t="e">
        <f>VLOOKUP($A718,input!$A$2:$I$957,6,FALSE)</f>
        <v>#N/A</v>
      </c>
      <c r="H718" s="4" t="e">
        <f>VLOOKUP($A718,input!$A$2:$I$957,7,FALSE)</f>
        <v>#N/A</v>
      </c>
      <c r="I718" s="5" t="e">
        <f>VLOOKUP($A718,input!$A$2:$I$957,8,FALSE)</f>
        <v>#N/A</v>
      </c>
      <c r="J718" s="5" t="e">
        <f>VLOOKUP($A718,input!$A$2:$I$957,9,FALSE)</f>
        <v>#N/A</v>
      </c>
    </row>
    <row r="719" spans="1:10">
      <c r="A719" t="s">
        <v>414</v>
      </c>
      <c r="B719">
        <v>4248286</v>
      </c>
      <c r="C719" s="2" t="e">
        <f>VLOOKUP($A719,input!$A$2:$I$957,2,FALSE)</f>
        <v>#N/A</v>
      </c>
      <c r="D719" s="2" t="e">
        <f>VLOOKUP($A719,input!$A$2:$I$957,3,FALSE)</f>
        <v>#N/A</v>
      </c>
      <c r="E719" s="3" t="e">
        <f>VLOOKUP($A719,input!$A$2:$I$957,4,FALSE)</f>
        <v>#N/A</v>
      </c>
      <c r="F719" s="3" t="e">
        <f>VLOOKUP($A719,input!$A$2:$I$957,5,FALSE)</f>
        <v>#N/A</v>
      </c>
      <c r="G719" s="4" t="e">
        <f>VLOOKUP($A719,input!$A$2:$I$957,6,FALSE)</f>
        <v>#N/A</v>
      </c>
      <c r="H719" s="4" t="e">
        <f>VLOOKUP($A719,input!$A$2:$I$957,7,FALSE)</f>
        <v>#N/A</v>
      </c>
      <c r="I719" s="5" t="e">
        <f>VLOOKUP($A719,input!$A$2:$I$957,8,FALSE)</f>
        <v>#N/A</v>
      </c>
      <c r="J719" s="5" t="e">
        <f>VLOOKUP($A719,input!$A$2:$I$957,9,FALSE)</f>
        <v>#N/A</v>
      </c>
    </row>
    <row r="720" spans="1:10">
      <c r="A720" t="s">
        <v>692</v>
      </c>
      <c r="B720">
        <v>4308984</v>
      </c>
      <c r="C720" s="2" t="e">
        <f>VLOOKUP($A720,input!$A$2:$I$957,2,FALSE)</f>
        <v>#N/A</v>
      </c>
      <c r="D720" s="2" t="e">
        <f>VLOOKUP($A720,input!$A$2:$I$957,3,FALSE)</f>
        <v>#N/A</v>
      </c>
      <c r="E720" s="3" t="e">
        <f>VLOOKUP($A720,input!$A$2:$I$957,4,FALSE)</f>
        <v>#N/A</v>
      </c>
      <c r="F720" s="3" t="e">
        <f>VLOOKUP($A720,input!$A$2:$I$957,5,FALSE)</f>
        <v>#N/A</v>
      </c>
      <c r="G720" s="4" t="e">
        <f>VLOOKUP($A720,input!$A$2:$I$957,6,FALSE)</f>
        <v>#N/A</v>
      </c>
      <c r="H720" s="4" t="e">
        <f>VLOOKUP($A720,input!$A$2:$I$957,7,FALSE)</f>
        <v>#N/A</v>
      </c>
      <c r="I720" s="5" t="e">
        <f>VLOOKUP($A720,input!$A$2:$I$957,8,FALSE)</f>
        <v>#N/A</v>
      </c>
      <c r="J720" s="5" t="e">
        <f>VLOOKUP($A720,input!$A$2:$I$957,9,FALSE)</f>
        <v>#N/A</v>
      </c>
    </row>
    <row r="721" spans="1:10">
      <c r="A721" t="s">
        <v>671</v>
      </c>
      <c r="B721">
        <v>4344765</v>
      </c>
      <c r="C721" s="2" t="e">
        <f>VLOOKUP($A721,input!$A$2:$I$957,2,FALSE)</f>
        <v>#N/A</v>
      </c>
      <c r="D721" s="2" t="e">
        <f>VLOOKUP($A721,input!$A$2:$I$957,3,FALSE)</f>
        <v>#N/A</v>
      </c>
      <c r="E721" s="3" t="e">
        <f>VLOOKUP($A721,input!$A$2:$I$957,4,FALSE)</f>
        <v>#N/A</v>
      </c>
      <c r="F721" s="3" t="e">
        <f>VLOOKUP($A721,input!$A$2:$I$957,5,FALSE)</f>
        <v>#N/A</v>
      </c>
      <c r="G721" s="4" t="e">
        <f>VLOOKUP($A721,input!$A$2:$I$957,6,FALSE)</f>
        <v>#N/A</v>
      </c>
      <c r="H721" s="4" t="e">
        <f>VLOOKUP($A721,input!$A$2:$I$957,7,FALSE)</f>
        <v>#N/A</v>
      </c>
      <c r="I721" s="5" t="e">
        <f>VLOOKUP($A721,input!$A$2:$I$957,8,FALSE)</f>
        <v>#N/A</v>
      </c>
      <c r="J721" s="5" t="e">
        <f>VLOOKUP($A721,input!$A$2:$I$957,9,FALSE)</f>
        <v>#N/A</v>
      </c>
    </row>
    <row r="722" spans="1:10">
      <c r="A722" t="s">
        <v>833</v>
      </c>
      <c r="B722">
        <v>4352105</v>
      </c>
      <c r="C722" s="2" t="e">
        <f>VLOOKUP($A722,input!$A$2:$I$957,2,FALSE)</f>
        <v>#N/A</v>
      </c>
      <c r="D722" s="2" t="e">
        <f>VLOOKUP($A722,input!$A$2:$I$957,3,FALSE)</f>
        <v>#N/A</v>
      </c>
      <c r="E722" s="3" t="e">
        <f>VLOOKUP($A722,input!$A$2:$I$957,4,FALSE)</f>
        <v>#N/A</v>
      </c>
      <c r="F722" s="3" t="e">
        <f>VLOOKUP($A722,input!$A$2:$I$957,5,FALSE)</f>
        <v>#N/A</v>
      </c>
      <c r="G722" s="4" t="e">
        <f>VLOOKUP($A722,input!$A$2:$I$957,6,FALSE)</f>
        <v>#N/A</v>
      </c>
      <c r="H722" s="4" t="e">
        <f>VLOOKUP($A722,input!$A$2:$I$957,7,FALSE)</f>
        <v>#N/A</v>
      </c>
      <c r="I722" s="5" t="e">
        <f>VLOOKUP($A722,input!$A$2:$I$957,8,FALSE)</f>
        <v>#N/A</v>
      </c>
      <c r="J722" s="5" t="e">
        <f>VLOOKUP($A722,input!$A$2:$I$957,9,FALSE)</f>
        <v>#N/A</v>
      </c>
    </row>
    <row r="723" spans="1:10">
      <c r="A723" t="s">
        <v>834</v>
      </c>
      <c r="B723">
        <v>4352105</v>
      </c>
      <c r="C723" s="2" t="e">
        <f>VLOOKUP($A723,input!$A$2:$I$957,2,FALSE)</f>
        <v>#N/A</v>
      </c>
      <c r="D723" s="2" t="e">
        <f>VLOOKUP($A723,input!$A$2:$I$957,3,FALSE)</f>
        <v>#N/A</v>
      </c>
      <c r="E723" s="3" t="e">
        <f>VLOOKUP($A723,input!$A$2:$I$957,4,FALSE)</f>
        <v>#N/A</v>
      </c>
      <c r="F723" s="3" t="e">
        <f>VLOOKUP($A723,input!$A$2:$I$957,5,FALSE)</f>
        <v>#N/A</v>
      </c>
      <c r="G723" s="4" t="e">
        <f>VLOOKUP($A723,input!$A$2:$I$957,6,FALSE)</f>
        <v>#N/A</v>
      </c>
      <c r="H723" s="4" t="e">
        <f>VLOOKUP($A723,input!$A$2:$I$957,7,FALSE)</f>
        <v>#N/A</v>
      </c>
      <c r="I723" s="5" t="e">
        <f>VLOOKUP($A723,input!$A$2:$I$957,8,FALSE)</f>
        <v>#N/A</v>
      </c>
      <c r="J723" s="5" t="e">
        <f>VLOOKUP($A723,input!$A$2:$I$957,9,FALSE)</f>
        <v>#N/A</v>
      </c>
    </row>
    <row r="724" spans="1:10">
      <c r="A724" t="s">
        <v>835</v>
      </c>
      <c r="B724">
        <v>4352105</v>
      </c>
      <c r="C724" s="2" t="e">
        <f>VLOOKUP($A724,input!$A$2:$I$957,2,FALSE)</f>
        <v>#N/A</v>
      </c>
      <c r="D724" s="2" t="e">
        <f>VLOOKUP($A724,input!$A$2:$I$957,3,FALSE)</f>
        <v>#N/A</v>
      </c>
      <c r="E724" s="3" t="e">
        <f>VLOOKUP($A724,input!$A$2:$I$957,4,FALSE)</f>
        <v>#N/A</v>
      </c>
      <c r="F724" s="3" t="e">
        <f>VLOOKUP($A724,input!$A$2:$I$957,5,FALSE)</f>
        <v>#N/A</v>
      </c>
      <c r="G724" s="4" t="e">
        <f>VLOOKUP($A724,input!$A$2:$I$957,6,FALSE)</f>
        <v>#N/A</v>
      </c>
      <c r="H724" s="4" t="e">
        <f>VLOOKUP($A724,input!$A$2:$I$957,7,FALSE)</f>
        <v>#N/A</v>
      </c>
      <c r="I724" s="5" t="e">
        <f>VLOOKUP($A724,input!$A$2:$I$957,8,FALSE)</f>
        <v>#N/A</v>
      </c>
      <c r="J724" s="5" t="e">
        <f>VLOOKUP($A724,input!$A$2:$I$957,9,FALSE)</f>
        <v>#N/A</v>
      </c>
    </row>
    <row r="725" spans="1:10">
      <c r="A725" t="s">
        <v>850</v>
      </c>
      <c r="B725">
        <v>4370721</v>
      </c>
      <c r="C725" s="2" t="e">
        <f>VLOOKUP($A725,input!$A$2:$I$957,2,FALSE)</f>
        <v>#N/A</v>
      </c>
      <c r="D725" s="2" t="e">
        <f>VLOOKUP($A725,input!$A$2:$I$957,3,FALSE)</f>
        <v>#N/A</v>
      </c>
      <c r="E725" s="3" t="e">
        <f>VLOOKUP($A725,input!$A$2:$I$957,4,FALSE)</f>
        <v>#N/A</v>
      </c>
      <c r="F725" s="3" t="e">
        <f>VLOOKUP($A725,input!$A$2:$I$957,5,FALSE)</f>
        <v>#N/A</v>
      </c>
      <c r="G725" s="4" t="e">
        <f>VLOOKUP($A725,input!$A$2:$I$957,6,FALSE)</f>
        <v>#N/A</v>
      </c>
      <c r="H725" s="4" t="e">
        <f>VLOOKUP($A725,input!$A$2:$I$957,7,FALSE)</f>
        <v>#N/A</v>
      </c>
      <c r="I725" s="5" t="e">
        <f>VLOOKUP($A725,input!$A$2:$I$957,8,FALSE)</f>
        <v>#N/A</v>
      </c>
      <c r="J725" s="5" t="e">
        <f>VLOOKUP($A725,input!$A$2:$I$957,9,FALSE)</f>
        <v>#N/A</v>
      </c>
    </row>
    <row r="726" spans="1:10">
      <c r="A726" t="s">
        <v>897</v>
      </c>
      <c r="B726">
        <v>4396289</v>
      </c>
      <c r="C726" s="2" t="e">
        <f>VLOOKUP($A726,input!$A$2:$I$957,2,FALSE)</f>
        <v>#N/A</v>
      </c>
      <c r="D726" s="2" t="e">
        <f>VLOOKUP($A726,input!$A$2:$I$957,3,FALSE)</f>
        <v>#N/A</v>
      </c>
      <c r="E726" s="3" t="e">
        <f>VLOOKUP($A726,input!$A$2:$I$957,4,FALSE)</f>
        <v>#N/A</v>
      </c>
      <c r="F726" s="3" t="e">
        <f>VLOOKUP($A726,input!$A$2:$I$957,5,FALSE)</f>
        <v>#N/A</v>
      </c>
      <c r="G726" s="4" t="e">
        <f>VLOOKUP($A726,input!$A$2:$I$957,6,FALSE)</f>
        <v>#N/A</v>
      </c>
      <c r="H726" s="4" t="e">
        <f>VLOOKUP($A726,input!$A$2:$I$957,7,FALSE)</f>
        <v>#N/A</v>
      </c>
      <c r="I726" s="5" t="e">
        <f>VLOOKUP($A726,input!$A$2:$I$957,8,FALSE)</f>
        <v>#N/A</v>
      </c>
      <c r="J726" s="5" t="e">
        <f>VLOOKUP($A726,input!$A$2:$I$957,9,FALSE)</f>
        <v>#N/A</v>
      </c>
    </row>
    <row r="727" spans="1:10">
      <c r="A727" t="s">
        <v>878</v>
      </c>
      <c r="B727">
        <v>4400122</v>
      </c>
      <c r="C727" s="2" t="e">
        <f>VLOOKUP($A727,input!$A$2:$I$957,2,FALSE)</f>
        <v>#N/A</v>
      </c>
      <c r="D727" s="2" t="e">
        <f>VLOOKUP($A727,input!$A$2:$I$957,3,FALSE)</f>
        <v>#N/A</v>
      </c>
      <c r="E727" s="3" t="e">
        <f>VLOOKUP($A727,input!$A$2:$I$957,4,FALSE)</f>
        <v>#N/A</v>
      </c>
      <c r="F727" s="3" t="e">
        <f>VLOOKUP($A727,input!$A$2:$I$957,5,FALSE)</f>
        <v>#N/A</v>
      </c>
      <c r="G727" s="4" t="e">
        <f>VLOOKUP($A727,input!$A$2:$I$957,6,FALSE)</f>
        <v>#N/A</v>
      </c>
      <c r="H727" s="4" t="e">
        <f>VLOOKUP($A727,input!$A$2:$I$957,7,FALSE)</f>
        <v>#N/A</v>
      </c>
      <c r="I727" s="5" t="e">
        <f>VLOOKUP($A727,input!$A$2:$I$957,8,FALSE)</f>
        <v>#N/A</v>
      </c>
      <c r="J727" s="5" t="e">
        <f>VLOOKUP($A727,input!$A$2:$I$957,9,FALSE)</f>
        <v>#N/A</v>
      </c>
    </row>
    <row r="728" spans="1:10">
      <c r="A728" t="s">
        <v>879</v>
      </c>
      <c r="B728">
        <v>4400122</v>
      </c>
      <c r="C728" s="2" t="e">
        <f>VLOOKUP($A728,input!$A$2:$I$957,2,FALSE)</f>
        <v>#N/A</v>
      </c>
      <c r="D728" s="2" t="e">
        <f>VLOOKUP($A728,input!$A$2:$I$957,3,FALSE)</f>
        <v>#N/A</v>
      </c>
      <c r="E728" s="3" t="e">
        <f>VLOOKUP($A728,input!$A$2:$I$957,4,FALSE)</f>
        <v>#N/A</v>
      </c>
      <c r="F728" s="3" t="e">
        <f>VLOOKUP($A728,input!$A$2:$I$957,5,FALSE)</f>
        <v>#N/A</v>
      </c>
      <c r="G728" s="4" t="e">
        <f>VLOOKUP($A728,input!$A$2:$I$957,6,FALSE)</f>
        <v>#N/A</v>
      </c>
      <c r="H728" s="4" t="e">
        <f>VLOOKUP($A728,input!$A$2:$I$957,7,FALSE)</f>
        <v>#N/A</v>
      </c>
      <c r="I728" s="5" t="e">
        <f>VLOOKUP($A728,input!$A$2:$I$957,8,FALSE)</f>
        <v>#N/A</v>
      </c>
      <c r="J728" s="5" t="e">
        <f>VLOOKUP($A728,input!$A$2:$I$957,9,FALSE)</f>
        <v>#N/A</v>
      </c>
    </row>
    <row r="729" spans="1:10">
      <c r="A729" t="s">
        <v>893</v>
      </c>
      <c r="B729">
        <v>4413449</v>
      </c>
      <c r="C729" s="2" t="e">
        <f>VLOOKUP($A729,input!$A$2:$I$957,2,FALSE)</f>
        <v>#N/A</v>
      </c>
      <c r="D729" s="2" t="e">
        <f>VLOOKUP($A729,input!$A$2:$I$957,3,FALSE)</f>
        <v>#N/A</v>
      </c>
      <c r="E729" s="3" t="e">
        <f>VLOOKUP($A729,input!$A$2:$I$957,4,FALSE)</f>
        <v>#N/A</v>
      </c>
      <c r="F729" s="3" t="e">
        <f>VLOOKUP($A729,input!$A$2:$I$957,5,FALSE)</f>
        <v>#N/A</v>
      </c>
      <c r="G729" s="4" t="e">
        <f>VLOOKUP($A729,input!$A$2:$I$957,6,FALSE)</f>
        <v>#N/A</v>
      </c>
      <c r="H729" s="4" t="e">
        <f>VLOOKUP($A729,input!$A$2:$I$957,7,FALSE)</f>
        <v>#N/A</v>
      </c>
      <c r="I729" s="5" t="e">
        <f>VLOOKUP($A729,input!$A$2:$I$957,8,FALSE)</f>
        <v>#N/A</v>
      </c>
      <c r="J729" s="5" t="e">
        <f>VLOOKUP($A729,input!$A$2:$I$957,9,FALSE)</f>
        <v>#N/A</v>
      </c>
    </row>
    <row r="730" spans="1:10">
      <c r="A730" t="s">
        <v>865</v>
      </c>
      <c r="B730">
        <v>4429042</v>
      </c>
      <c r="C730" s="2" t="e">
        <f>VLOOKUP($A730,input!$A$2:$I$957,2,FALSE)</f>
        <v>#N/A</v>
      </c>
      <c r="D730" s="2" t="e">
        <f>VLOOKUP($A730,input!$A$2:$I$957,3,FALSE)</f>
        <v>#N/A</v>
      </c>
      <c r="E730" s="3" t="e">
        <f>VLOOKUP($A730,input!$A$2:$I$957,4,FALSE)</f>
        <v>#N/A</v>
      </c>
      <c r="F730" s="3" t="e">
        <f>VLOOKUP($A730,input!$A$2:$I$957,5,FALSE)</f>
        <v>#N/A</v>
      </c>
      <c r="G730" s="4" t="e">
        <f>VLOOKUP($A730,input!$A$2:$I$957,6,FALSE)</f>
        <v>#N/A</v>
      </c>
      <c r="H730" s="4" t="e">
        <f>VLOOKUP($A730,input!$A$2:$I$957,7,FALSE)</f>
        <v>#N/A</v>
      </c>
      <c r="I730" s="5" t="e">
        <f>VLOOKUP($A730,input!$A$2:$I$957,8,FALSE)</f>
        <v>#N/A</v>
      </c>
      <c r="J730" s="5" t="e">
        <f>VLOOKUP($A730,input!$A$2:$I$957,9,FALSE)</f>
        <v>#N/A</v>
      </c>
    </row>
    <row r="731" spans="1:10">
      <c r="A731" t="s">
        <v>905</v>
      </c>
      <c r="B731">
        <v>4456272</v>
      </c>
      <c r="C731" s="2" t="e">
        <f>VLOOKUP($A731,input!$A$2:$I$957,2,FALSE)</f>
        <v>#N/A</v>
      </c>
      <c r="D731" s="2" t="e">
        <f>VLOOKUP($A731,input!$A$2:$I$957,3,FALSE)</f>
        <v>#N/A</v>
      </c>
      <c r="E731" s="3" t="e">
        <f>VLOOKUP($A731,input!$A$2:$I$957,4,FALSE)</f>
        <v>#N/A</v>
      </c>
      <c r="F731" s="3" t="e">
        <f>VLOOKUP($A731,input!$A$2:$I$957,5,FALSE)</f>
        <v>#N/A</v>
      </c>
      <c r="G731" s="4" t="e">
        <f>VLOOKUP($A731,input!$A$2:$I$957,6,FALSE)</f>
        <v>#N/A</v>
      </c>
      <c r="H731" s="4" t="e">
        <f>VLOOKUP($A731,input!$A$2:$I$957,7,FALSE)</f>
        <v>#N/A</v>
      </c>
      <c r="I731" s="5" t="e">
        <f>VLOOKUP($A731,input!$A$2:$I$957,8,FALSE)</f>
        <v>#N/A</v>
      </c>
      <c r="J731" s="5" t="e">
        <f>VLOOKUP($A731,input!$A$2:$I$957,9,FALSE)</f>
        <v>#N/A</v>
      </c>
    </row>
    <row r="732" spans="1:10">
      <c r="A732" t="s">
        <v>857</v>
      </c>
      <c r="B732">
        <v>4470048</v>
      </c>
      <c r="C732" s="2" t="e">
        <f>VLOOKUP($A732,input!$A$2:$I$957,2,FALSE)</f>
        <v>#N/A</v>
      </c>
      <c r="D732" s="2" t="e">
        <f>VLOOKUP($A732,input!$A$2:$I$957,3,FALSE)</f>
        <v>#N/A</v>
      </c>
      <c r="E732" s="3" t="e">
        <f>VLOOKUP($A732,input!$A$2:$I$957,4,FALSE)</f>
        <v>#N/A</v>
      </c>
      <c r="F732" s="3" t="e">
        <f>VLOOKUP($A732,input!$A$2:$I$957,5,FALSE)</f>
        <v>#N/A</v>
      </c>
      <c r="G732" s="4" t="e">
        <f>VLOOKUP($A732,input!$A$2:$I$957,6,FALSE)</f>
        <v>#N/A</v>
      </c>
      <c r="H732" s="4" t="e">
        <f>VLOOKUP($A732,input!$A$2:$I$957,7,FALSE)</f>
        <v>#N/A</v>
      </c>
      <c r="I732" s="5" t="e">
        <f>VLOOKUP($A732,input!$A$2:$I$957,8,FALSE)</f>
        <v>#N/A</v>
      </c>
      <c r="J732" s="5" t="e">
        <f>VLOOKUP($A732,input!$A$2:$I$957,9,FALSE)</f>
        <v>#N/A</v>
      </c>
    </row>
    <row r="733" spans="1:10">
      <c r="A733" t="s">
        <v>859</v>
      </c>
      <c r="B733">
        <v>4584801</v>
      </c>
      <c r="C733" s="2" t="e">
        <f>VLOOKUP($A733,input!$A$2:$I$957,2,FALSE)</f>
        <v>#N/A</v>
      </c>
      <c r="D733" s="2" t="e">
        <f>VLOOKUP($A733,input!$A$2:$I$957,3,FALSE)</f>
        <v>#N/A</v>
      </c>
      <c r="E733" s="3" t="e">
        <f>VLOOKUP($A733,input!$A$2:$I$957,4,FALSE)</f>
        <v>#N/A</v>
      </c>
      <c r="F733" s="3" t="e">
        <f>VLOOKUP($A733,input!$A$2:$I$957,5,FALSE)</f>
        <v>#N/A</v>
      </c>
      <c r="G733" s="4" t="e">
        <f>VLOOKUP($A733,input!$A$2:$I$957,6,FALSE)</f>
        <v>#N/A</v>
      </c>
      <c r="H733" s="4" t="e">
        <f>VLOOKUP($A733,input!$A$2:$I$957,7,FALSE)</f>
        <v>#N/A</v>
      </c>
      <c r="I733" s="5" t="e">
        <f>VLOOKUP($A733,input!$A$2:$I$957,8,FALSE)</f>
        <v>#N/A</v>
      </c>
      <c r="J733" s="5" t="e">
        <f>VLOOKUP($A733,input!$A$2:$I$957,9,FALSE)</f>
        <v>#N/A</v>
      </c>
    </row>
    <row r="734" spans="1:10">
      <c r="A734" t="s">
        <v>832</v>
      </c>
      <c r="B734">
        <v>4590832</v>
      </c>
      <c r="C734" s="2" t="e">
        <f>VLOOKUP($A734,input!$A$2:$I$957,2,FALSE)</f>
        <v>#N/A</v>
      </c>
      <c r="D734" s="2" t="e">
        <f>VLOOKUP($A734,input!$A$2:$I$957,3,FALSE)</f>
        <v>#N/A</v>
      </c>
      <c r="E734" s="3" t="e">
        <f>VLOOKUP($A734,input!$A$2:$I$957,4,FALSE)</f>
        <v>#N/A</v>
      </c>
      <c r="F734" s="3" t="e">
        <f>VLOOKUP($A734,input!$A$2:$I$957,5,FALSE)</f>
        <v>#N/A</v>
      </c>
      <c r="G734" s="4" t="e">
        <f>VLOOKUP($A734,input!$A$2:$I$957,6,FALSE)</f>
        <v>#N/A</v>
      </c>
      <c r="H734" s="4" t="e">
        <f>VLOOKUP($A734,input!$A$2:$I$957,7,FALSE)</f>
        <v>#N/A</v>
      </c>
      <c r="I734" s="5" t="e">
        <f>VLOOKUP($A734,input!$A$2:$I$957,8,FALSE)</f>
        <v>#N/A</v>
      </c>
      <c r="J734" s="5" t="e">
        <f>VLOOKUP($A734,input!$A$2:$I$957,9,FALSE)</f>
        <v>#N/A</v>
      </c>
    </row>
    <row r="735" spans="1:10">
      <c r="A735" t="s">
        <v>776</v>
      </c>
      <c r="B735">
        <v>4644230</v>
      </c>
      <c r="C735" s="2" t="e">
        <f>VLOOKUP($A735,input!$A$2:$I$957,2,FALSE)</f>
        <v>#N/A</v>
      </c>
      <c r="D735" s="2" t="e">
        <f>VLOOKUP($A735,input!$A$2:$I$957,3,FALSE)</f>
        <v>#N/A</v>
      </c>
      <c r="E735" s="3" t="e">
        <f>VLOOKUP($A735,input!$A$2:$I$957,4,FALSE)</f>
        <v>#N/A</v>
      </c>
      <c r="F735" s="3" t="e">
        <f>VLOOKUP($A735,input!$A$2:$I$957,5,FALSE)</f>
        <v>#N/A</v>
      </c>
      <c r="G735" s="4" t="e">
        <f>VLOOKUP($A735,input!$A$2:$I$957,6,FALSE)</f>
        <v>#N/A</v>
      </c>
      <c r="H735" s="4" t="e">
        <f>VLOOKUP($A735,input!$A$2:$I$957,7,FALSE)</f>
        <v>#N/A</v>
      </c>
      <c r="I735" s="5" t="e">
        <f>VLOOKUP($A735,input!$A$2:$I$957,8,FALSE)</f>
        <v>#N/A</v>
      </c>
      <c r="J735" s="5" t="e">
        <f>VLOOKUP($A735,input!$A$2:$I$957,9,FALSE)</f>
        <v>#N/A</v>
      </c>
    </row>
    <row r="736" spans="1:10">
      <c r="A736" t="s">
        <v>319</v>
      </c>
      <c r="B736">
        <v>4706073</v>
      </c>
      <c r="C736" s="2" t="e">
        <f>VLOOKUP($A736,input!$A$2:$I$957,2,FALSE)</f>
        <v>#N/A</v>
      </c>
      <c r="D736" s="2" t="e">
        <f>VLOOKUP($A736,input!$A$2:$I$957,3,FALSE)</f>
        <v>#N/A</v>
      </c>
      <c r="E736" s="3" t="e">
        <f>VLOOKUP($A736,input!$A$2:$I$957,4,FALSE)</f>
        <v>#N/A</v>
      </c>
      <c r="F736" s="3" t="e">
        <f>VLOOKUP($A736,input!$A$2:$I$957,5,FALSE)</f>
        <v>#N/A</v>
      </c>
      <c r="G736" s="4" t="e">
        <f>VLOOKUP($A736,input!$A$2:$I$957,6,FALSE)</f>
        <v>#N/A</v>
      </c>
      <c r="H736" s="4" t="e">
        <f>VLOOKUP($A736,input!$A$2:$I$957,7,FALSE)</f>
        <v>#N/A</v>
      </c>
      <c r="I736" s="5" t="e">
        <f>VLOOKUP($A736,input!$A$2:$I$957,8,FALSE)</f>
        <v>#N/A</v>
      </c>
      <c r="J736" s="5" t="e">
        <f>VLOOKUP($A736,input!$A$2:$I$957,9,FALSE)</f>
        <v>#N/A</v>
      </c>
    </row>
    <row r="737" spans="1:10">
      <c r="A737" t="s">
        <v>67</v>
      </c>
      <c r="B737">
        <v>4817870</v>
      </c>
      <c r="C737" s="2" t="e">
        <f>VLOOKUP($A737,input!$A$2:$I$957,2,FALSE)</f>
        <v>#N/A</v>
      </c>
      <c r="D737" s="2" t="e">
        <f>VLOOKUP($A737,input!$A$2:$I$957,3,FALSE)</f>
        <v>#N/A</v>
      </c>
      <c r="E737" s="3" t="e">
        <f>VLOOKUP($A737,input!$A$2:$I$957,4,FALSE)</f>
        <v>#N/A</v>
      </c>
      <c r="F737" s="3" t="e">
        <f>VLOOKUP($A737,input!$A$2:$I$957,5,FALSE)</f>
        <v>#N/A</v>
      </c>
      <c r="G737" s="4" t="e">
        <f>VLOOKUP($A737,input!$A$2:$I$957,6,FALSE)</f>
        <v>#N/A</v>
      </c>
      <c r="H737" s="4" t="e">
        <f>VLOOKUP($A737,input!$A$2:$I$957,7,FALSE)</f>
        <v>#N/A</v>
      </c>
      <c r="I737" s="5" t="e">
        <f>VLOOKUP($A737,input!$A$2:$I$957,8,FALSE)</f>
        <v>#N/A</v>
      </c>
      <c r="J737" s="5" t="e">
        <f>VLOOKUP($A737,input!$A$2:$I$957,9,FALSE)</f>
        <v>#N/A</v>
      </c>
    </row>
    <row r="738" spans="1:10">
      <c r="A738" t="s">
        <v>758</v>
      </c>
      <c r="B738">
        <v>4820891</v>
      </c>
      <c r="C738" s="2" t="e">
        <f>VLOOKUP($A738,input!$A$2:$I$957,2,FALSE)</f>
        <v>#N/A</v>
      </c>
      <c r="D738" s="2" t="e">
        <f>VLOOKUP($A738,input!$A$2:$I$957,3,FALSE)</f>
        <v>#N/A</v>
      </c>
      <c r="E738" s="3" t="e">
        <f>VLOOKUP($A738,input!$A$2:$I$957,4,FALSE)</f>
        <v>#N/A</v>
      </c>
      <c r="F738" s="3" t="e">
        <f>VLOOKUP($A738,input!$A$2:$I$957,5,FALSE)</f>
        <v>#N/A</v>
      </c>
      <c r="G738" s="4" t="e">
        <f>VLOOKUP($A738,input!$A$2:$I$957,6,FALSE)</f>
        <v>#N/A</v>
      </c>
      <c r="H738" s="4" t="e">
        <f>VLOOKUP($A738,input!$A$2:$I$957,7,FALSE)</f>
        <v>#N/A</v>
      </c>
      <c r="I738" s="5" t="e">
        <f>VLOOKUP($A738,input!$A$2:$I$957,8,FALSE)</f>
        <v>#N/A</v>
      </c>
      <c r="J738" s="5" t="e">
        <f>VLOOKUP($A738,input!$A$2:$I$957,9,FALSE)</f>
        <v>#N/A</v>
      </c>
    </row>
    <row r="739" spans="1:10">
      <c r="A739" t="s">
        <v>730</v>
      </c>
      <c r="B739">
        <v>4866270</v>
      </c>
      <c r="C739" s="2" t="e">
        <f>VLOOKUP($A739,input!$A$2:$I$957,2,FALSE)</f>
        <v>#N/A</v>
      </c>
      <c r="D739" s="2" t="e">
        <f>VLOOKUP($A739,input!$A$2:$I$957,3,FALSE)</f>
        <v>#N/A</v>
      </c>
      <c r="E739" s="3" t="e">
        <f>VLOOKUP($A739,input!$A$2:$I$957,4,FALSE)</f>
        <v>#N/A</v>
      </c>
      <c r="F739" s="3" t="e">
        <f>VLOOKUP($A739,input!$A$2:$I$957,5,FALSE)</f>
        <v>#N/A</v>
      </c>
      <c r="G739" s="4" t="e">
        <f>VLOOKUP($A739,input!$A$2:$I$957,6,FALSE)</f>
        <v>#N/A</v>
      </c>
      <c r="H739" s="4" t="e">
        <f>VLOOKUP($A739,input!$A$2:$I$957,7,FALSE)</f>
        <v>#N/A</v>
      </c>
      <c r="I739" s="5" t="e">
        <f>VLOOKUP($A739,input!$A$2:$I$957,8,FALSE)</f>
        <v>#N/A</v>
      </c>
      <c r="J739" s="5" t="e">
        <f>VLOOKUP($A739,input!$A$2:$I$957,9,FALSE)</f>
        <v>#N/A</v>
      </c>
    </row>
    <row r="740" spans="1:10">
      <c r="A740" t="s">
        <v>622</v>
      </c>
      <c r="B740">
        <v>4882476</v>
      </c>
      <c r="C740" s="2" t="e">
        <f>VLOOKUP($A740,input!$A$2:$I$957,2,FALSE)</f>
        <v>#N/A</v>
      </c>
      <c r="D740" s="2" t="e">
        <f>VLOOKUP($A740,input!$A$2:$I$957,3,FALSE)</f>
        <v>#N/A</v>
      </c>
      <c r="E740" s="3" t="e">
        <f>VLOOKUP($A740,input!$A$2:$I$957,4,FALSE)</f>
        <v>#N/A</v>
      </c>
      <c r="F740" s="3" t="e">
        <f>VLOOKUP($A740,input!$A$2:$I$957,5,FALSE)</f>
        <v>#N/A</v>
      </c>
      <c r="G740" s="4" t="e">
        <f>VLOOKUP($A740,input!$A$2:$I$957,6,FALSE)</f>
        <v>#N/A</v>
      </c>
      <c r="H740" s="4" t="e">
        <f>VLOOKUP($A740,input!$A$2:$I$957,7,FALSE)</f>
        <v>#N/A</v>
      </c>
      <c r="I740" s="5" t="e">
        <f>VLOOKUP($A740,input!$A$2:$I$957,8,FALSE)</f>
        <v>#N/A</v>
      </c>
      <c r="J740" s="5" t="e">
        <f>VLOOKUP($A740,input!$A$2:$I$957,9,FALSE)</f>
        <v>#N/A</v>
      </c>
    </row>
    <row r="741" spans="1:10">
      <c r="A741" t="s">
        <v>482</v>
      </c>
      <c r="B741">
        <v>4912469</v>
      </c>
      <c r="C741" s="2" t="e">
        <f>VLOOKUP($A741,input!$A$2:$I$957,2,FALSE)</f>
        <v>#N/A</v>
      </c>
      <c r="D741" s="2" t="e">
        <f>VLOOKUP($A741,input!$A$2:$I$957,3,FALSE)</f>
        <v>#N/A</v>
      </c>
      <c r="E741" s="3" t="e">
        <f>VLOOKUP($A741,input!$A$2:$I$957,4,FALSE)</f>
        <v>#N/A</v>
      </c>
      <c r="F741" s="3" t="e">
        <f>VLOOKUP($A741,input!$A$2:$I$957,5,FALSE)</f>
        <v>#N/A</v>
      </c>
      <c r="G741" s="4" t="e">
        <f>VLOOKUP($A741,input!$A$2:$I$957,6,FALSE)</f>
        <v>#N/A</v>
      </c>
      <c r="H741" s="4" t="e">
        <f>VLOOKUP($A741,input!$A$2:$I$957,7,FALSE)</f>
        <v>#N/A</v>
      </c>
      <c r="I741" s="5" t="e">
        <f>VLOOKUP($A741,input!$A$2:$I$957,8,FALSE)</f>
        <v>#N/A</v>
      </c>
      <c r="J741" s="5" t="e">
        <f>VLOOKUP($A741,input!$A$2:$I$957,9,FALSE)</f>
        <v>#N/A</v>
      </c>
    </row>
    <row r="742" spans="1:10">
      <c r="A742" t="s">
        <v>494</v>
      </c>
      <c r="B742">
        <v>4944201</v>
      </c>
      <c r="C742" s="2" t="e">
        <f>VLOOKUP($A742,input!$A$2:$I$957,2,FALSE)</f>
        <v>#N/A</v>
      </c>
      <c r="D742" s="2" t="e">
        <f>VLOOKUP($A742,input!$A$2:$I$957,3,FALSE)</f>
        <v>#N/A</v>
      </c>
      <c r="E742" s="3" t="e">
        <f>VLOOKUP($A742,input!$A$2:$I$957,4,FALSE)</f>
        <v>#N/A</v>
      </c>
      <c r="F742" s="3" t="e">
        <f>VLOOKUP($A742,input!$A$2:$I$957,5,FALSE)</f>
        <v>#N/A</v>
      </c>
      <c r="G742" s="4" t="e">
        <f>VLOOKUP($A742,input!$A$2:$I$957,6,FALSE)</f>
        <v>#N/A</v>
      </c>
      <c r="H742" s="4" t="e">
        <f>VLOOKUP($A742,input!$A$2:$I$957,7,FALSE)</f>
        <v>#N/A</v>
      </c>
      <c r="I742" s="5" t="e">
        <f>VLOOKUP($A742,input!$A$2:$I$957,8,FALSE)</f>
        <v>#N/A</v>
      </c>
      <c r="J742" s="5" t="e">
        <f>VLOOKUP($A742,input!$A$2:$I$957,9,FALSE)</f>
        <v>#N/A</v>
      </c>
    </row>
    <row r="743" spans="1:10">
      <c r="A743" t="s">
        <v>315</v>
      </c>
      <c r="B743">
        <v>4995991</v>
      </c>
      <c r="C743" s="2" t="e">
        <f>VLOOKUP($A743,input!$A$2:$I$957,2,FALSE)</f>
        <v>#N/A</v>
      </c>
      <c r="D743" s="2" t="e">
        <f>VLOOKUP($A743,input!$A$2:$I$957,3,FALSE)</f>
        <v>#N/A</v>
      </c>
      <c r="E743" s="3" t="e">
        <f>VLOOKUP($A743,input!$A$2:$I$957,4,FALSE)</f>
        <v>#N/A</v>
      </c>
      <c r="F743" s="3" t="e">
        <f>VLOOKUP($A743,input!$A$2:$I$957,5,FALSE)</f>
        <v>#N/A</v>
      </c>
      <c r="G743" s="4" t="e">
        <f>VLOOKUP($A743,input!$A$2:$I$957,6,FALSE)</f>
        <v>#N/A</v>
      </c>
      <c r="H743" s="4" t="e">
        <f>VLOOKUP($A743,input!$A$2:$I$957,7,FALSE)</f>
        <v>#N/A</v>
      </c>
      <c r="I743" s="5" t="e">
        <f>VLOOKUP($A743,input!$A$2:$I$957,8,FALSE)</f>
        <v>#N/A</v>
      </c>
      <c r="J743" s="5" t="e">
        <f>VLOOKUP($A743,input!$A$2:$I$957,9,FALSE)</f>
        <v>#N/A</v>
      </c>
    </row>
    <row r="744" spans="1:10">
      <c r="A744" t="s">
        <v>314</v>
      </c>
      <c r="B744">
        <v>4996000</v>
      </c>
      <c r="C744" s="2" t="e">
        <f>VLOOKUP($A744,input!$A$2:$I$957,2,FALSE)</f>
        <v>#N/A</v>
      </c>
      <c r="D744" s="2" t="e">
        <f>VLOOKUP($A744,input!$A$2:$I$957,3,FALSE)</f>
        <v>#N/A</v>
      </c>
      <c r="E744" s="3" t="e">
        <f>VLOOKUP($A744,input!$A$2:$I$957,4,FALSE)</f>
        <v>#N/A</v>
      </c>
      <c r="F744" s="3" t="e">
        <f>VLOOKUP($A744,input!$A$2:$I$957,5,FALSE)</f>
        <v>#N/A</v>
      </c>
      <c r="G744" s="4" t="e">
        <f>VLOOKUP($A744,input!$A$2:$I$957,6,FALSE)</f>
        <v>#N/A</v>
      </c>
      <c r="H744" s="4" t="e">
        <f>VLOOKUP($A744,input!$A$2:$I$957,7,FALSE)</f>
        <v>#N/A</v>
      </c>
      <c r="I744" s="5" t="e">
        <f>VLOOKUP($A744,input!$A$2:$I$957,8,FALSE)</f>
        <v>#N/A</v>
      </c>
      <c r="J744" s="5" t="e">
        <f>VLOOKUP($A744,input!$A$2:$I$957,9,FALSE)</f>
        <v>#N/A</v>
      </c>
    </row>
    <row r="745" spans="1:10">
      <c r="A745" t="s">
        <v>955</v>
      </c>
      <c r="B745">
        <v>5021410</v>
      </c>
      <c r="C745" s="2" t="e">
        <f>VLOOKUP($A745,input!$A$2:$I$957,2,FALSE)</f>
        <v>#N/A</v>
      </c>
      <c r="D745" s="2" t="e">
        <f>VLOOKUP($A745,input!$A$2:$I$957,3,FALSE)</f>
        <v>#N/A</v>
      </c>
      <c r="E745" s="3" t="e">
        <f>VLOOKUP($A745,input!$A$2:$I$957,4,FALSE)</f>
        <v>#N/A</v>
      </c>
      <c r="F745" s="3" t="e">
        <f>VLOOKUP($A745,input!$A$2:$I$957,5,FALSE)</f>
        <v>#N/A</v>
      </c>
      <c r="G745" s="4" t="e">
        <f>VLOOKUP($A745,input!$A$2:$I$957,6,FALSE)</f>
        <v>#N/A</v>
      </c>
      <c r="H745" s="4" t="e">
        <f>VLOOKUP($A745,input!$A$2:$I$957,7,FALSE)</f>
        <v>#N/A</v>
      </c>
      <c r="I745" s="5" t="e">
        <f>VLOOKUP($A745,input!$A$2:$I$957,8,FALSE)</f>
        <v>#N/A</v>
      </c>
      <c r="J745" s="5" t="e">
        <f>VLOOKUP($A745,input!$A$2:$I$957,9,FALSE)</f>
        <v>#N/A</v>
      </c>
    </row>
    <row r="746" spans="1:10">
      <c r="A746" t="s">
        <v>580</v>
      </c>
      <c r="B746">
        <v>5036288</v>
      </c>
      <c r="C746" s="2" t="e">
        <f>VLOOKUP($A746,input!$A$2:$I$957,2,FALSE)</f>
        <v>#N/A</v>
      </c>
      <c r="D746" s="2" t="e">
        <f>VLOOKUP($A746,input!$A$2:$I$957,3,FALSE)</f>
        <v>#N/A</v>
      </c>
      <c r="E746" s="3" t="e">
        <f>VLOOKUP($A746,input!$A$2:$I$957,4,FALSE)</f>
        <v>#N/A</v>
      </c>
      <c r="F746" s="3" t="e">
        <f>VLOOKUP($A746,input!$A$2:$I$957,5,FALSE)</f>
        <v>#N/A</v>
      </c>
      <c r="G746" s="4" t="e">
        <f>VLOOKUP($A746,input!$A$2:$I$957,6,FALSE)</f>
        <v>#N/A</v>
      </c>
      <c r="H746" s="4" t="e">
        <f>VLOOKUP($A746,input!$A$2:$I$957,7,FALSE)</f>
        <v>#N/A</v>
      </c>
      <c r="I746" s="5" t="e">
        <f>VLOOKUP($A746,input!$A$2:$I$957,8,FALSE)</f>
        <v>#N/A</v>
      </c>
      <c r="J746" s="5" t="e">
        <f>VLOOKUP($A746,input!$A$2:$I$957,9,FALSE)</f>
        <v>#N/A</v>
      </c>
    </row>
    <row r="747" spans="1:10">
      <c r="A747" t="s">
        <v>858</v>
      </c>
      <c r="B747">
        <v>5080961</v>
      </c>
      <c r="C747" s="2" t="e">
        <f>VLOOKUP($A747,input!$A$2:$I$957,2,FALSE)</f>
        <v>#N/A</v>
      </c>
      <c r="D747" s="2" t="e">
        <f>VLOOKUP($A747,input!$A$2:$I$957,3,FALSE)</f>
        <v>#N/A</v>
      </c>
      <c r="E747" s="3" t="e">
        <f>VLOOKUP($A747,input!$A$2:$I$957,4,FALSE)</f>
        <v>#N/A</v>
      </c>
      <c r="F747" s="3" t="e">
        <f>VLOOKUP($A747,input!$A$2:$I$957,5,FALSE)</f>
        <v>#N/A</v>
      </c>
      <c r="G747" s="4" t="e">
        <f>VLOOKUP($A747,input!$A$2:$I$957,6,FALSE)</f>
        <v>#N/A</v>
      </c>
      <c r="H747" s="4" t="e">
        <f>VLOOKUP($A747,input!$A$2:$I$957,7,FALSE)</f>
        <v>#N/A</v>
      </c>
      <c r="I747" s="5" t="e">
        <f>VLOOKUP($A747,input!$A$2:$I$957,8,FALSE)</f>
        <v>#N/A</v>
      </c>
      <c r="J747" s="5" t="e">
        <f>VLOOKUP($A747,input!$A$2:$I$957,9,FALSE)</f>
        <v>#N/A</v>
      </c>
    </row>
    <row r="748" spans="1:10">
      <c r="A748" t="s">
        <v>946</v>
      </c>
      <c r="B748">
        <v>5105039</v>
      </c>
      <c r="C748" s="2" t="e">
        <f>VLOOKUP($A748,input!$A$2:$I$957,2,FALSE)</f>
        <v>#N/A</v>
      </c>
      <c r="D748" s="2" t="e">
        <f>VLOOKUP($A748,input!$A$2:$I$957,3,FALSE)</f>
        <v>#N/A</v>
      </c>
      <c r="E748" s="3" t="e">
        <f>VLOOKUP($A748,input!$A$2:$I$957,4,FALSE)</f>
        <v>#N/A</v>
      </c>
      <c r="F748" s="3" t="e">
        <f>VLOOKUP($A748,input!$A$2:$I$957,5,FALSE)</f>
        <v>#N/A</v>
      </c>
      <c r="G748" s="4" t="e">
        <f>VLOOKUP($A748,input!$A$2:$I$957,6,FALSE)</f>
        <v>#N/A</v>
      </c>
      <c r="H748" s="4" t="e">
        <f>VLOOKUP($A748,input!$A$2:$I$957,7,FALSE)</f>
        <v>#N/A</v>
      </c>
      <c r="I748" s="5" t="e">
        <f>VLOOKUP($A748,input!$A$2:$I$957,8,FALSE)</f>
        <v>#N/A</v>
      </c>
      <c r="J748" s="5" t="e">
        <f>VLOOKUP($A748,input!$A$2:$I$957,9,FALSE)</f>
        <v>#N/A</v>
      </c>
    </row>
    <row r="749" spans="1:10">
      <c r="A749" t="s">
        <v>785</v>
      </c>
      <c r="B749">
        <v>5156379</v>
      </c>
      <c r="C749" s="2" t="e">
        <f>VLOOKUP($A749,input!$A$2:$I$957,2,FALSE)</f>
        <v>#N/A</v>
      </c>
      <c r="D749" s="2" t="e">
        <f>VLOOKUP($A749,input!$A$2:$I$957,3,FALSE)</f>
        <v>#N/A</v>
      </c>
      <c r="E749" s="3" t="e">
        <f>VLOOKUP($A749,input!$A$2:$I$957,4,FALSE)</f>
        <v>#N/A</v>
      </c>
      <c r="F749" s="3" t="e">
        <f>VLOOKUP($A749,input!$A$2:$I$957,5,FALSE)</f>
        <v>#N/A</v>
      </c>
      <c r="G749" s="4" t="e">
        <f>VLOOKUP($A749,input!$A$2:$I$957,6,FALSE)</f>
        <v>#N/A</v>
      </c>
      <c r="H749" s="4" t="e">
        <f>VLOOKUP($A749,input!$A$2:$I$957,7,FALSE)</f>
        <v>#N/A</v>
      </c>
      <c r="I749" s="5" t="e">
        <f>VLOOKUP($A749,input!$A$2:$I$957,8,FALSE)</f>
        <v>#N/A</v>
      </c>
      <c r="J749" s="5" t="e">
        <f>VLOOKUP($A749,input!$A$2:$I$957,9,FALSE)</f>
        <v>#N/A</v>
      </c>
    </row>
    <row r="750" spans="1:10">
      <c r="A750" t="s">
        <v>64</v>
      </c>
      <c r="B750">
        <v>5158388</v>
      </c>
      <c r="C750" s="2" t="e">
        <f>VLOOKUP($A750,input!$A$2:$I$957,2,FALSE)</f>
        <v>#N/A</v>
      </c>
      <c r="D750" s="2" t="e">
        <f>VLOOKUP($A750,input!$A$2:$I$957,3,FALSE)</f>
        <v>#N/A</v>
      </c>
      <c r="E750" s="3" t="e">
        <f>VLOOKUP($A750,input!$A$2:$I$957,4,FALSE)</f>
        <v>#N/A</v>
      </c>
      <c r="F750" s="3" t="e">
        <f>VLOOKUP($A750,input!$A$2:$I$957,5,FALSE)</f>
        <v>#N/A</v>
      </c>
      <c r="G750" s="4" t="e">
        <f>VLOOKUP($A750,input!$A$2:$I$957,6,FALSE)</f>
        <v>#N/A</v>
      </c>
      <c r="H750" s="4" t="e">
        <f>VLOOKUP($A750,input!$A$2:$I$957,7,FALSE)</f>
        <v>#N/A</v>
      </c>
      <c r="I750" s="5" t="e">
        <f>VLOOKUP($A750,input!$A$2:$I$957,8,FALSE)</f>
        <v>#N/A</v>
      </c>
      <c r="J750" s="5" t="e">
        <f>VLOOKUP($A750,input!$A$2:$I$957,9,FALSE)</f>
        <v>#N/A</v>
      </c>
    </row>
    <row r="751" spans="1:10">
      <c r="A751" t="s">
        <v>693</v>
      </c>
      <c r="B751">
        <v>5217912</v>
      </c>
      <c r="C751" s="2" t="e">
        <f>VLOOKUP($A751,input!$A$2:$I$957,2,FALSE)</f>
        <v>#N/A</v>
      </c>
      <c r="D751" s="2" t="e">
        <f>VLOOKUP($A751,input!$A$2:$I$957,3,FALSE)</f>
        <v>#N/A</v>
      </c>
      <c r="E751" s="3" t="e">
        <f>VLOOKUP($A751,input!$A$2:$I$957,4,FALSE)</f>
        <v>#N/A</v>
      </c>
      <c r="F751" s="3" t="e">
        <f>VLOOKUP($A751,input!$A$2:$I$957,5,FALSE)</f>
        <v>#N/A</v>
      </c>
      <c r="G751" s="4" t="e">
        <f>VLOOKUP($A751,input!$A$2:$I$957,6,FALSE)</f>
        <v>#N/A</v>
      </c>
      <c r="H751" s="4" t="e">
        <f>VLOOKUP($A751,input!$A$2:$I$957,7,FALSE)</f>
        <v>#N/A</v>
      </c>
      <c r="I751" s="5" t="e">
        <f>VLOOKUP($A751,input!$A$2:$I$957,8,FALSE)</f>
        <v>#N/A</v>
      </c>
      <c r="J751" s="5" t="e">
        <f>VLOOKUP($A751,input!$A$2:$I$957,9,FALSE)</f>
        <v>#N/A</v>
      </c>
    </row>
    <row r="752" spans="1:10">
      <c r="A752" t="s">
        <v>331</v>
      </c>
      <c r="B752">
        <v>5294285</v>
      </c>
      <c r="C752" s="2" t="e">
        <f>VLOOKUP($A752,input!$A$2:$I$957,2,FALSE)</f>
        <v>#N/A</v>
      </c>
      <c r="D752" s="2" t="e">
        <f>VLOOKUP($A752,input!$A$2:$I$957,3,FALSE)</f>
        <v>#N/A</v>
      </c>
      <c r="E752" s="3" t="e">
        <f>VLOOKUP($A752,input!$A$2:$I$957,4,FALSE)</f>
        <v>#N/A</v>
      </c>
      <c r="F752" s="3" t="e">
        <f>VLOOKUP($A752,input!$A$2:$I$957,5,FALSE)</f>
        <v>#N/A</v>
      </c>
      <c r="G752" s="4" t="e">
        <f>VLOOKUP($A752,input!$A$2:$I$957,6,FALSE)</f>
        <v>#N/A</v>
      </c>
      <c r="H752" s="4" t="e">
        <f>VLOOKUP($A752,input!$A$2:$I$957,7,FALSE)</f>
        <v>#N/A</v>
      </c>
      <c r="I752" s="5" t="e">
        <f>VLOOKUP($A752,input!$A$2:$I$957,8,FALSE)</f>
        <v>#N/A</v>
      </c>
      <c r="J752" s="5" t="e">
        <f>VLOOKUP($A752,input!$A$2:$I$957,9,FALSE)</f>
        <v>#N/A</v>
      </c>
    </row>
    <row r="753" spans="1:10">
      <c r="A753" t="s">
        <v>658</v>
      </c>
      <c r="B753">
        <v>5326228</v>
      </c>
      <c r="C753" s="2" t="e">
        <f>VLOOKUP($A753,input!$A$2:$I$957,2,FALSE)</f>
        <v>#N/A</v>
      </c>
      <c r="D753" s="2" t="e">
        <f>VLOOKUP($A753,input!$A$2:$I$957,3,FALSE)</f>
        <v>#N/A</v>
      </c>
      <c r="E753" s="3" t="e">
        <f>VLOOKUP($A753,input!$A$2:$I$957,4,FALSE)</f>
        <v>#N/A</v>
      </c>
      <c r="F753" s="3" t="e">
        <f>VLOOKUP($A753,input!$A$2:$I$957,5,FALSE)</f>
        <v>#N/A</v>
      </c>
      <c r="G753" s="4" t="e">
        <f>VLOOKUP($A753,input!$A$2:$I$957,6,FALSE)</f>
        <v>#N/A</v>
      </c>
      <c r="H753" s="4" t="e">
        <f>VLOOKUP($A753,input!$A$2:$I$957,7,FALSE)</f>
        <v>#N/A</v>
      </c>
      <c r="I753" s="5" t="e">
        <f>VLOOKUP($A753,input!$A$2:$I$957,8,FALSE)</f>
        <v>#N/A</v>
      </c>
      <c r="J753" s="5" t="e">
        <f>VLOOKUP($A753,input!$A$2:$I$957,9,FALSE)</f>
        <v>#N/A</v>
      </c>
    </row>
    <row r="754" spans="1:10">
      <c r="A754" t="s">
        <v>207</v>
      </c>
      <c r="B754">
        <v>5377761</v>
      </c>
      <c r="C754" s="2" t="e">
        <f>VLOOKUP($A754,input!$A$2:$I$957,2,FALSE)</f>
        <v>#N/A</v>
      </c>
      <c r="D754" s="2" t="e">
        <f>VLOOKUP($A754,input!$A$2:$I$957,3,FALSE)</f>
        <v>#N/A</v>
      </c>
      <c r="E754" s="3" t="e">
        <f>VLOOKUP($A754,input!$A$2:$I$957,4,FALSE)</f>
        <v>#N/A</v>
      </c>
      <c r="F754" s="3" t="e">
        <f>VLOOKUP($A754,input!$A$2:$I$957,5,FALSE)</f>
        <v>#N/A</v>
      </c>
      <c r="G754" s="4" t="e">
        <f>VLOOKUP($A754,input!$A$2:$I$957,6,FALSE)</f>
        <v>#N/A</v>
      </c>
      <c r="H754" s="4" t="e">
        <f>VLOOKUP($A754,input!$A$2:$I$957,7,FALSE)</f>
        <v>#N/A</v>
      </c>
      <c r="I754" s="5" t="e">
        <f>VLOOKUP($A754,input!$A$2:$I$957,8,FALSE)</f>
        <v>#N/A</v>
      </c>
      <c r="J754" s="5" t="e">
        <f>VLOOKUP($A754,input!$A$2:$I$957,9,FALSE)</f>
        <v>#N/A</v>
      </c>
    </row>
    <row r="755" spans="1:10">
      <c r="A755" t="s">
        <v>241</v>
      </c>
      <c r="B755">
        <v>5382999</v>
      </c>
      <c r="C755" s="2" t="e">
        <f>VLOOKUP($A755,input!$A$2:$I$957,2,FALSE)</f>
        <v>#N/A</v>
      </c>
      <c r="D755" s="2" t="e">
        <f>VLOOKUP($A755,input!$A$2:$I$957,3,FALSE)</f>
        <v>#N/A</v>
      </c>
      <c r="E755" s="3" t="e">
        <f>VLOOKUP($A755,input!$A$2:$I$957,4,FALSE)</f>
        <v>#N/A</v>
      </c>
      <c r="F755" s="3" t="e">
        <f>VLOOKUP($A755,input!$A$2:$I$957,5,FALSE)</f>
        <v>#N/A</v>
      </c>
      <c r="G755" s="4" t="e">
        <f>VLOOKUP($A755,input!$A$2:$I$957,6,FALSE)</f>
        <v>#N/A</v>
      </c>
      <c r="H755" s="4" t="e">
        <f>VLOOKUP($A755,input!$A$2:$I$957,7,FALSE)</f>
        <v>#N/A</v>
      </c>
      <c r="I755" s="5" t="e">
        <f>VLOOKUP($A755,input!$A$2:$I$957,8,FALSE)</f>
        <v>#N/A</v>
      </c>
      <c r="J755" s="5" t="e">
        <f>VLOOKUP($A755,input!$A$2:$I$957,9,FALSE)</f>
        <v>#N/A</v>
      </c>
    </row>
    <row r="756" spans="1:10">
      <c r="A756" t="s">
        <v>657</v>
      </c>
      <c r="B756">
        <v>5416358</v>
      </c>
      <c r="C756" s="2" t="e">
        <f>VLOOKUP($A756,input!$A$2:$I$957,2,FALSE)</f>
        <v>#N/A</v>
      </c>
      <c r="D756" s="2" t="e">
        <f>VLOOKUP($A756,input!$A$2:$I$957,3,FALSE)</f>
        <v>#N/A</v>
      </c>
      <c r="E756" s="3" t="e">
        <f>VLOOKUP($A756,input!$A$2:$I$957,4,FALSE)</f>
        <v>#N/A</v>
      </c>
      <c r="F756" s="3" t="e">
        <f>VLOOKUP($A756,input!$A$2:$I$957,5,FALSE)</f>
        <v>#N/A</v>
      </c>
      <c r="G756" s="4" t="e">
        <f>VLOOKUP($A756,input!$A$2:$I$957,6,FALSE)</f>
        <v>#N/A</v>
      </c>
      <c r="H756" s="4" t="e">
        <f>VLOOKUP($A756,input!$A$2:$I$957,7,FALSE)</f>
        <v>#N/A</v>
      </c>
      <c r="I756" s="5" t="e">
        <f>VLOOKUP($A756,input!$A$2:$I$957,8,FALSE)</f>
        <v>#N/A</v>
      </c>
      <c r="J756" s="5" t="e">
        <f>VLOOKUP($A756,input!$A$2:$I$957,9,FALSE)</f>
        <v>#N/A</v>
      </c>
    </row>
    <row r="757" spans="1:10">
      <c r="A757" t="s">
        <v>659</v>
      </c>
      <c r="B757">
        <v>5416358</v>
      </c>
      <c r="C757" s="2" t="e">
        <f>VLOOKUP($A757,input!$A$2:$I$957,2,FALSE)</f>
        <v>#N/A</v>
      </c>
      <c r="D757" s="2" t="e">
        <f>VLOOKUP($A757,input!$A$2:$I$957,3,FALSE)</f>
        <v>#N/A</v>
      </c>
      <c r="E757" s="3" t="e">
        <f>VLOOKUP($A757,input!$A$2:$I$957,4,FALSE)</f>
        <v>#N/A</v>
      </c>
      <c r="F757" s="3" t="e">
        <f>VLOOKUP($A757,input!$A$2:$I$957,5,FALSE)</f>
        <v>#N/A</v>
      </c>
      <c r="G757" s="4" t="e">
        <f>VLOOKUP($A757,input!$A$2:$I$957,6,FALSE)</f>
        <v>#N/A</v>
      </c>
      <c r="H757" s="4" t="e">
        <f>VLOOKUP($A757,input!$A$2:$I$957,7,FALSE)</f>
        <v>#N/A</v>
      </c>
      <c r="I757" s="5" t="e">
        <f>VLOOKUP($A757,input!$A$2:$I$957,8,FALSE)</f>
        <v>#N/A</v>
      </c>
      <c r="J757" s="5" t="e">
        <f>VLOOKUP($A757,input!$A$2:$I$957,9,FALSE)</f>
        <v>#N/A</v>
      </c>
    </row>
    <row r="758" spans="1:10">
      <c r="A758" t="s">
        <v>660</v>
      </c>
      <c r="B758">
        <v>5416358</v>
      </c>
      <c r="C758" s="2" t="e">
        <f>VLOOKUP($A758,input!$A$2:$I$957,2,FALSE)</f>
        <v>#N/A</v>
      </c>
      <c r="D758" s="2" t="e">
        <f>VLOOKUP($A758,input!$A$2:$I$957,3,FALSE)</f>
        <v>#N/A</v>
      </c>
      <c r="E758" s="3" t="e">
        <f>VLOOKUP($A758,input!$A$2:$I$957,4,FALSE)</f>
        <v>#N/A</v>
      </c>
      <c r="F758" s="3" t="e">
        <f>VLOOKUP($A758,input!$A$2:$I$957,5,FALSE)</f>
        <v>#N/A</v>
      </c>
      <c r="G758" s="4" t="e">
        <f>VLOOKUP($A758,input!$A$2:$I$957,6,FALSE)</f>
        <v>#N/A</v>
      </c>
      <c r="H758" s="4" t="e">
        <f>VLOOKUP($A758,input!$A$2:$I$957,7,FALSE)</f>
        <v>#N/A</v>
      </c>
      <c r="I758" s="5" t="e">
        <f>VLOOKUP($A758,input!$A$2:$I$957,8,FALSE)</f>
        <v>#N/A</v>
      </c>
      <c r="J758" s="5" t="e">
        <f>VLOOKUP($A758,input!$A$2:$I$957,9,FALSE)</f>
        <v>#N/A</v>
      </c>
    </row>
    <row r="759" spans="1:10">
      <c r="A759" t="s">
        <v>661</v>
      </c>
      <c r="B759">
        <v>5416358</v>
      </c>
      <c r="C759" s="2" t="e">
        <f>VLOOKUP($A759,input!$A$2:$I$957,2,FALSE)</f>
        <v>#N/A</v>
      </c>
      <c r="D759" s="2" t="e">
        <f>VLOOKUP($A759,input!$A$2:$I$957,3,FALSE)</f>
        <v>#N/A</v>
      </c>
      <c r="E759" s="3" t="e">
        <f>VLOOKUP($A759,input!$A$2:$I$957,4,FALSE)</f>
        <v>#N/A</v>
      </c>
      <c r="F759" s="3" t="e">
        <f>VLOOKUP($A759,input!$A$2:$I$957,5,FALSE)</f>
        <v>#N/A</v>
      </c>
      <c r="G759" s="4" t="e">
        <f>VLOOKUP($A759,input!$A$2:$I$957,6,FALSE)</f>
        <v>#N/A</v>
      </c>
      <c r="H759" s="4" t="e">
        <f>VLOOKUP($A759,input!$A$2:$I$957,7,FALSE)</f>
        <v>#N/A</v>
      </c>
      <c r="I759" s="5" t="e">
        <f>VLOOKUP($A759,input!$A$2:$I$957,8,FALSE)</f>
        <v>#N/A</v>
      </c>
      <c r="J759" s="5" t="e">
        <f>VLOOKUP($A759,input!$A$2:$I$957,9,FALSE)</f>
        <v>#N/A</v>
      </c>
    </row>
    <row r="760" spans="1:10">
      <c r="A760" t="s">
        <v>662</v>
      </c>
      <c r="B760">
        <v>5416358</v>
      </c>
      <c r="C760" s="2" t="e">
        <f>VLOOKUP($A760,input!$A$2:$I$957,2,FALSE)</f>
        <v>#N/A</v>
      </c>
      <c r="D760" s="2" t="e">
        <f>VLOOKUP($A760,input!$A$2:$I$957,3,FALSE)</f>
        <v>#N/A</v>
      </c>
      <c r="E760" s="3" t="e">
        <f>VLOOKUP($A760,input!$A$2:$I$957,4,FALSE)</f>
        <v>#N/A</v>
      </c>
      <c r="F760" s="3" t="e">
        <f>VLOOKUP($A760,input!$A$2:$I$957,5,FALSE)</f>
        <v>#N/A</v>
      </c>
      <c r="G760" s="4" t="e">
        <f>VLOOKUP($A760,input!$A$2:$I$957,6,FALSE)</f>
        <v>#N/A</v>
      </c>
      <c r="H760" s="4" t="e">
        <f>VLOOKUP($A760,input!$A$2:$I$957,7,FALSE)</f>
        <v>#N/A</v>
      </c>
      <c r="I760" s="5" t="e">
        <f>VLOOKUP($A760,input!$A$2:$I$957,8,FALSE)</f>
        <v>#N/A</v>
      </c>
      <c r="J760" s="5" t="e">
        <f>VLOOKUP($A760,input!$A$2:$I$957,9,FALSE)</f>
        <v>#N/A</v>
      </c>
    </row>
    <row r="761" spans="1:10">
      <c r="A761" t="s">
        <v>663</v>
      </c>
      <c r="B761">
        <v>5416358</v>
      </c>
      <c r="C761" s="2" t="e">
        <f>VLOOKUP($A761,input!$A$2:$I$957,2,FALSE)</f>
        <v>#N/A</v>
      </c>
      <c r="D761" s="2" t="e">
        <f>VLOOKUP($A761,input!$A$2:$I$957,3,FALSE)</f>
        <v>#N/A</v>
      </c>
      <c r="E761" s="3" t="e">
        <f>VLOOKUP($A761,input!$A$2:$I$957,4,FALSE)</f>
        <v>#N/A</v>
      </c>
      <c r="F761" s="3" t="e">
        <f>VLOOKUP($A761,input!$A$2:$I$957,5,FALSE)</f>
        <v>#N/A</v>
      </c>
      <c r="G761" s="4" t="e">
        <f>VLOOKUP($A761,input!$A$2:$I$957,6,FALSE)</f>
        <v>#N/A</v>
      </c>
      <c r="H761" s="4" t="e">
        <f>VLOOKUP($A761,input!$A$2:$I$957,7,FALSE)</f>
        <v>#N/A</v>
      </c>
      <c r="I761" s="5" t="e">
        <f>VLOOKUP($A761,input!$A$2:$I$957,8,FALSE)</f>
        <v>#N/A</v>
      </c>
      <c r="J761" s="5" t="e">
        <f>VLOOKUP($A761,input!$A$2:$I$957,9,FALSE)</f>
        <v>#N/A</v>
      </c>
    </row>
    <row r="762" spans="1:10">
      <c r="A762" t="s">
        <v>421</v>
      </c>
      <c r="B762">
        <v>5514242</v>
      </c>
      <c r="C762" s="2" t="e">
        <f>VLOOKUP($A762,input!$A$2:$I$957,2,FALSE)</f>
        <v>#N/A</v>
      </c>
      <c r="D762" s="2" t="e">
        <f>VLOOKUP($A762,input!$A$2:$I$957,3,FALSE)</f>
        <v>#N/A</v>
      </c>
      <c r="E762" s="3" t="e">
        <f>VLOOKUP($A762,input!$A$2:$I$957,4,FALSE)</f>
        <v>#N/A</v>
      </c>
      <c r="F762" s="3" t="e">
        <f>VLOOKUP($A762,input!$A$2:$I$957,5,FALSE)</f>
        <v>#N/A</v>
      </c>
      <c r="G762" s="4" t="e">
        <f>VLOOKUP($A762,input!$A$2:$I$957,6,FALSE)</f>
        <v>#N/A</v>
      </c>
      <c r="H762" s="4" t="e">
        <f>VLOOKUP($A762,input!$A$2:$I$957,7,FALSE)</f>
        <v>#N/A</v>
      </c>
      <c r="I762" s="5" t="e">
        <f>VLOOKUP($A762,input!$A$2:$I$957,8,FALSE)</f>
        <v>#N/A</v>
      </c>
      <c r="J762" s="5" t="e">
        <f>VLOOKUP($A762,input!$A$2:$I$957,9,FALSE)</f>
        <v>#N/A</v>
      </c>
    </row>
    <row r="763" spans="1:10">
      <c r="A763" t="s">
        <v>753</v>
      </c>
      <c r="B763">
        <v>5533214</v>
      </c>
      <c r="C763" s="2" t="e">
        <f>VLOOKUP($A763,input!$A$2:$I$957,2,FALSE)</f>
        <v>#N/A</v>
      </c>
      <c r="D763" s="2" t="e">
        <f>VLOOKUP($A763,input!$A$2:$I$957,3,FALSE)</f>
        <v>#N/A</v>
      </c>
      <c r="E763" s="3" t="e">
        <f>VLOOKUP($A763,input!$A$2:$I$957,4,FALSE)</f>
        <v>#N/A</v>
      </c>
      <c r="F763" s="3" t="e">
        <f>VLOOKUP($A763,input!$A$2:$I$957,5,FALSE)</f>
        <v>#N/A</v>
      </c>
      <c r="G763" s="4" t="e">
        <f>VLOOKUP($A763,input!$A$2:$I$957,6,FALSE)</f>
        <v>#N/A</v>
      </c>
      <c r="H763" s="4" t="e">
        <f>VLOOKUP($A763,input!$A$2:$I$957,7,FALSE)</f>
        <v>#N/A</v>
      </c>
      <c r="I763" s="5" t="e">
        <f>VLOOKUP($A763,input!$A$2:$I$957,8,FALSE)</f>
        <v>#N/A</v>
      </c>
      <c r="J763" s="5" t="e">
        <f>VLOOKUP($A763,input!$A$2:$I$957,9,FALSE)</f>
        <v>#N/A</v>
      </c>
    </row>
    <row r="764" spans="1:10">
      <c r="A764" t="s">
        <v>493</v>
      </c>
      <c r="B764">
        <v>5560100</v>
      </c>
      <c r="C764" s="2" t="e">
        <f>VLOOKUP($A764,input!$A$2:$I$957,2,FALSE)</f>
        <v>#N/A</v>
      </c>
      <c r="D764" s="2" t="e">
        <f>VLOOKUP($A764,input!$A$2:$I$957,3,FALSE)</f>
        <v>#N/A</v>
      </c>
      <c r="E764" s="3" t="e">
        <f>VLOOKUP($A764,input!$A$2:$I$957,4,FALSE)</f>
        <v>#N/A</v>
      </c>
      <c r="F764" s="3" t="e">
        <f>VLOOKUP($A764,input!$A$2:$I$957,5,FALSE)</f>
        <v>#N/A</v>
      </c>
      <c r="G764" s="4" t="e">
        <f>VLOOKUP($A764,input!$A$2:$I$957,6,FALSE)</f>
        <v>#N/A</v>
      </c>
      <c r="H764" s="4" t="e">
        <f>VLOOKUP($A764,input!$A$2:$I$957,7,FALSE)</f>
        <v>#N/A</v>
      </c>
      <c r="I764" s="5" t="e">
        <f>VLOOKUP($A764,input!$A$2:$I$957,8,FALSE)</f>
        <v>#N/A</v>
      </c>
      <c r="J764" s="5" t="e">
        <f>VLOOKUP($A764,input!$A$2:$I$957,9,FALSE)</f>
        <v>#N/A</v>
      </c>
    </row>
    <row r="765" spans="1:10">
      <c r="A765" t="s">
        <v>702</v>
      </c>
      <c r="B765">
        <v>5959282</v>
      </c>
      <c r="C765" s="2" t="e">
        <f>VLOOKUP($A765,input!$A$2:$I$957,2,FALSE)</f>
        <v>#N/A</v>
      </c>
      <c r="D765" s="2" t="e">
        <f>VLOOKUP($A765,input!$A$2:$I$957,3,FALSE)</f>
        <v>#N/A</v>
      </c>
      <c r="E765" s="3" t="e">
        <f>VLOOKUP($A765,input!$A$2:$I$957,4,FALSE)</f>
        <v>#N/A</v>
      </c>
      <c r="F765" s="3" t="e">
        <f>VLOOKUP($A765,input!$A$2:$I$957,5,FALSE)</f>
        <v>#N/A</v>
      </c>
      <c r="G765" s="4" t="e">
        <f>VLOOKUP($A765,input!$A$2:$I$957,6,FALSE)</f>
        <v>#N/A</v>
      </c>
      <c r="H765" s="4" t="e">
        <f>VLOOKUP($A765,input!$A$2:$I$957,7,FALSE)</f>
        <v>#N/A</v>
      </c>
      <c r="I765" s="5" t="e">
        <f>VLOOKUP($A765,input!$A$2:$I$957,8,FALSE)</f>
        <v>#N/A</v>
      </c>
      <c r="J765" s="5" t="e">
        <f>VLOOKUP($A765,input!$A$2:$I$957,9,FALSE)</f>
        <v>#N/A</v>
      </c>
    </row>
    <row r="766" spans="1:10">
      <c r="A766" t="s">
        <v>389</v>
      </c>
      <c r="B766">
        <v>5970947</v>
      </c>
      <c r="C766" s="2" t="e">
        <f>VLOOKUP($A766,input!$A$2:$I$957,2,FALSE)</f>
        <v>#N/A</v>
      </c>
      <c r="D766" s="2" t="e">
        <f>VLOOKUP($A766,input!$A$2:$I$957,3,FALSE)</f>
        <v>#N/A</v>
      </c>
      <c r="E766" s="3" t="e">
        <f>VLOOKUP($A766,input!$A$2:$I$957,4,FALSE)</f>
        <v>#N/A</v>
      </c>
      <c r="F766" s="3" t="e">
        <f>VLOOKUP($A766,input!$A$2:$I$957,5,FALSE)</f>
        <v>#N/A</v>
      </c>
      <c r="G766" s="4" t="e">
        <f>VLOOKUP($A766,input!$A$2:$I$957,6,FALSE)</f>
        <v>#N/A</v>
      </c>
      <c r="H766" s="4" t="e">
        <f>VLOOKUP($A766,input!$A$2:$I$957,7,FALSE)</f>
        <v>#N/A</v>
      </c>
      <c r="I766" s="5" t="e">
        <f>VLOOKUP($A766,input!$A$2:$I$957,8,FALSE)</f>
        <v>#N/A</v>
      </c>
      <c r="J766" s="5" t="e">
        <f>VLOOKUP($A766,input!$A$2:$I$957,9,FALSE)</f>
        <v>#N/A</v>
      </c>
    </row>
    <row r="767" spans="1:10">
      <c r="A767" t="s">
        <v>239</v>
      </c>
      <c r="B767">
        <v>6010480</v>
      </c>
      <c r="C767" s="2" t="e">
        <f>VLOOKUP($A767,input!$A$2:$I$957,2,FALSE)</f>
        <v>#N/A</v>
      </c>
      <c r="D767" s="2" t="e">
        <f>VLOOKUP($A767,input!$A$2:$I$957,3,FALSE)</f>
        <v>#N/A</v>
      </c>
      <c r="E767" s="3" t="e">
        <f>VLOOKUP($A767,input!$A$2:$I$957,4,FALSE)</f>
        <v>#N/A</v>
      </c>
      <c r="F767" s="3" t="e">
        <f>VLOOKUP($A767,input!$A$2:$I$957,5,FALSE)</f>
        <v>#N/A</v>
      </c>
      <c r="G767" s="4" t="e">
        <f>VLOOKUP($A767,input!$A$2:$I$957,6,FALSE)</f>
        <v>#N/A</v>
      </c>
      <c r="H767" s="4" t="e">
        <f>VLOOKUP($A767,input!$A$2:$I$957,7,FALSE)</f>
        <v>#N/A</v>
      </c>
      <c r="I767" s="5" t="e">
        <f>VLOOKUP($A767,input!$A$2:$I$957,8,FALSE)</f>
        <v>#N/A</v>
      </c>
      <c r="J767" s="5" t="e">
        <f>VLOOKUP($A767,input!$A$2:$I$957,9,FALSE)</f>
        <v>#N/A</v>
      </c>
    </row>
    <row r="768" spans="1:10">
      <c r="A768" t="s">
        <v>323</v>
      </c>
      <c r="B768">
        <v>6019939</v>
      </c>
      <c r="C768" s="2" t="e">
        <f>VLOOKUP($A768,input!$A$2:$I$957,2,FALSE)</f>
        <v>#N/A</v>
      </c>
      <c r="D768" s="2" t="e">
        <f>VLOOKUP($A768,input!$A$2:$I$957,3,FALSE)</f>
        <v>#N/A</v>
      </c>
      <c r="E768" s="3" t="e">
        <f>VLOOKUP($A768,input!$A$2:$I$957,4,FALSE)</f>
        <v>#N/A</v>
      </c>
      <c r="F768" s="3" t="e">
        <f>VLOOKUP($A768,input!$A$2:$I$957,5,FALSE)</f>
        <v>#N/A</v>
      </c>
      <c r="G768" s="4" t="e">
        <f>VLOOKUP($A768,input!$A$2:$I$957,6,FALSE)</f>
        <v>#N/A</v>
      </c>
      <c r="H768" s="4" t="e">
        <f>VLOOKUP($A768,input!$A$2:$I$957,7,FALSE)</f>
        <v>#N/A</v>
      </c>
      <c r="I768" s="5" t="e">
        <f>VLOOKUP($A768,input!$A$2:$I$957,8,FALSE)</f>
        <v>#N/A</v>
      </c>
      <c r="J768" s="5" t="e">
        <f>VLOOKUP($A768,input!$A$2:$I$957,9,FALSE)</f>
        <v>#N/A</v>
      </c>
    </row>
    <row r="769" spans="1:10">
      <c r="A769" t="s">
        <v>399</v>
      </c>
      <c r="B769">
        <v>6080381</v>
      </c>
      <c r="C769" s="2" t="e">
        <f>VLOOKUP($A769,input!$A$2:$I$957,2,FALSE)</f>
        <v>#N/A</v>
      </c>
      <c r="D769" s="2" t="e">
        <f>VLOOKUP($A769,input!$A$2:$I$957,3,FALSE)</f>
        <v>#N/A</v>
      </c>
      <c r="E769" s="3" t="e">
        <f>VLOOKUP($A769,input!$A$2:$I$957,4,FALSE)</f>
        <v>#N/A</v>
      </c>
      <c r="F769" s="3" t="e">
        <f>VLOOKUP($A769,input!$A$2:$I$957,5,FALSE)</f>
        <v>#N/A</v>
      </c>
      <c r="G769" s="4" t="e">
        <f>VLOOKUP($A769,input!$A$2:$I$957,6,FALSE)</f>
        <v>#N/A</v>
      </c>
      <c r="H769" s="4" t="e">
        <f>VLOOKUP($A769,input!$A$2:$I$957,7,FALSE)</f>
        <v>#N/A</v>
      </c>
      <c r="I769" s="5" t="e">
        <f>VLOOKUP($A769,input!$A$2:$I$957,8,FALSE)</f>
        <v>#N/A</v>
      </c>
      <c r="J769" s="5" t="e">
        <f>VLOOKUP($A769,input!$A$2:$I$957,9,FALSE)</f>
        <v>#N/A</v>
      </c>
    </row>
    <row r="770" spans="1:10">
      <c r="A770" t="s">
        <v>386</v>
      </c>
      <c r="B770">
        <v>6115633</v>
      </c>
      <c r="C770" s="2" t="e">
        <f>VLOOKUP($A770,input!$A$2:$I$957,2,FALSE)</f>
        <v>#N/A</v>
      </c>
      <c r="D770" s="2" t="e">
        <f>VLOOKUP($A770,input!$A$2:$I$957,3,FALSE)</f>
        <v>#N/A</v>
      </c>
      <c r="E770" s="3" t="e">
        <f>VLOOKUP($A770,input!$A$2:$I$957,4,FALSE)</f>
        <v>#N/A</v>
      </c>
      <c r="F770" s="3" t="e">
        <f>VLOOKUP($A770,input!$A$2:$I$957,5,FALSE)</f>
        <v>#N/A</v>
      </c>
      <c r="G770" s="4" t="e">
        <f>VLOOKUP($A770,input!$A$2:$I$957,6,FALSE)</f>
        <v>#N/A</v>
      </c>
      <c r="H770" s="4" t="e">
        <f>VLOOKUP($A770,input!$A$2:$I$957,7,FALSE)</f>
        <v>#N/A</v>
      </c>
      <c r="I770" s="5" t="e">
        <f>VLOOKUP($A770,input!$A$2:$I$957,8,FALSE)</f>
        <v>#N/A</v>
      </c>
      <c r="J770" s="5" t="e">
        <f>VLOOKUP($A770,input!$A$2:$I$957,9,FALSE)</f>
        <v>#N/A</v>
      </c>
    </row>
    <row r="771" spans="1:10">
      <c r="A771" t="s">
        <v>731</v>
      </c>
      <c r="B771">
        <v>6175377</v>
      </c>
      <c r="C771" s="2" t="e">
        <f>VLOOKUP($A771,input!$A$2:$I$957,2,FALSE)</f>
        <v>#N/A</v>
      </c>
      <c r="D771" s="2" t="e">
        <f>VLOOKUP($A771,input!$A$2:$I$957,3,FALSE)</f>
        <v>#N/A</v>
      </c>
      <c r="E771" s="3" t="e">
        <f>VLOOKUP($A771,input!$A$2:$I$957,4,FALSE)</f>
        <v>#N/A</v>
      </c>
      <c r="F771" s="3" t="e">
        <f>VLOOKUP($A771,input!$A$2:$I$957,5,FALSE)</f>
        <v>#N/A</v>
      </c>
      <c r="G771" s="4" t="e">
        <f>VLOOKUP($A771,input!$A$2:$I$957,6,FALSE)</f>
        <v>#N/A</v>
      </c>
      <c r="H771" s="4" t="e">
        <f>VLOOKUP($A771,input!$A$2:$I$957,7,FALSE)</f>
        <v>#N/A</v>
      </c>
      <c r="I771" s="5" t="e">
        <f>VLOOKUP($A771,input!$A$2:$I$957,8,FALSE)</f>
        <v>#N/A</v>
      </c>
      <c r="J771" s="5" t="e">
        <f>VLOOKUP($A771,input!$A$2:$I$957,9,FALSE)</f>
        <v>#N/A</v>
      </c>
    </row>
    <row r="772" spans="1:10">
      <c r="A772" t="s">
        <v>600</v>
      </c>
      <c r="B772">
        <v>6229636</v>
      </c>
      <c r="C772" s="2" t="e">
        <f>VLOOKUP($A772,input!$A$2:$I$957,2,FALSE)</f>
        <v>#N/A</v>
      </c>
      <c r="D772" s="2" t="e">
        <f>VLOOKUP($A772,input!$A$2:$I$957,3,FALSE)</f>
        <v>#N/A</v>
      </c>
      <c r="E772" s="3" t="e">
        <f>VLOOKUP($A772,input!$A$2:$I$957,4,FALSE)</f>
        <v>#N/A</v>
      </c>
      <c r="F772" s="3" t="e">
        <f>VLOOKUP($A772,input!$A$2:$I$957,5,FALSE)</f>
        <v>#N/A</v>
      </c>
      <c r="G772" s="4" t="e">
        <f>VLOOKUP($A772,input!$A$2:$I$957,6,FALSE)</f>
        <v>#N/A</v>
      </c>
      <c r="H772" s="4" t="e">
        <f>VLOOKUP($A772,input!$A$2:$I$957,7,FALSE)</f>
        <v>#N/A</v>
      </c>
      <c r="I772" s="5" t="e">
        <f>VLOOKUP($A772,input!$A$2:$I$957,8,FALSE)</f>
        <v>#N/A</v>
      </c>
      <c r="J772" s="5" t="e">
        <f>VLOOKUP($A772,input!$A$2:$I$957,9,FALSE)</f>
        <v>#N/A</v>
      </c>
    </row>
    <row r="773" spans="1:10">
      <c r="A773" t="s">
        <v>292</v>
      </c>
      <c r="B773">
        <v>6291372</v>
      </c>
      <c r="C773" s="2" t="e">
        <f>VLOOKUP($A773,input!$A$2:$I$957,2,FALSE)</f>
        <v>#N/A</v>
      </c>
      <c r="D773" s="2" t="e">
        <f>VLOOKUP($A773,input!$A$2:$I$957,3,FALSE)</f>
        <v>#N/A</v>
      </c>
      <c r="E773" s="3" t="e">
        <f>VLOOKUP($A773,input!$A$2:$I$957,4,FALSE)</f>
        <v>#N/A</v>
      </c>
      <c r="F773" s="3" t="e">
        <f>VLOOKUP($A773,input!$A$2:$I$957,5,FALSE)</f>
        <v>#N/A</v>
      </c>
      <c r="G773" s="4" t="e">
        <f>VLOOKUP($A773,input!$A$2:$I$957,6,FALSE)</f>
        <v>#N/A</v>
      </c>
      <c r="H773" s="4" t="e">
        <f>VLOOKUP($A773,input!$A$2:$I$957,7,FALSE)</f>
        <v>#N/A</v>
      </c>
      <c r="I773" s="5" t="e">
        <f>VLOOKUP($A773,input!$A$2:$I$957,8,FALSE)</f>
        <v>#N/A</v>
      </c>
      <c r="J773" s="5" t="e">
        <f>VLOOKUP($A773,input!$A$2:$I$957,9,FALSE)</f>
        <v>#N/A</v>
      </c>
    </row>
    <row r="774" spans="1:10">
      <c r="A774" t="s">
        <v>212</v>
      </c>
      <c r="B774">
        <v>6376412</v>
      </c>
      <c r="C774" s="2" t="e">
        <f>VLOOKUP($A774,input!$A$2:$I$957,2,FALSE)</f>
        <v>#N/A</v>
      </c>
      <c r="D774" s="2" t="e">
        <f>VLOOKUP($A774,input!$A$2:$I$957,3,FALSE)</f>
        <v>#N/A</v>
      </c>
      <c r="E774" s="3" t="e">
        <f>VLOOKUP($A774,input!$A$2:$I$957,4,FALSE)</f>
        <v>#N/A</v>
      </c>
      <c r="F774" s="3" t="e">
        <f>VLOOKUP($A774,input!$A$2:$I$957,5,FALSE)</f>
        <v>#N/A</v>
      </c>
      <c r="G774" s="4" t="e">
        <f>VLOOKUP($A774,input!$A$2:$I$957,6,FALSE)</f>
        <v>#N/A</v>
      </c>
      <c r="H774" s="4" t="e">
        <f>VLOOKUP($A774,input!$A$2:$I$957,7,FALSE)</f>
        <v>#N/A</v>
      </c>
      <c r="I774" s="5" t="e">
        <f>VLOOKUP($A774,input!$A$2:$I$957,8,FALSE)</f>
        <v>#N/A</v>
      </c>
      <c r="J774" s="5" t="e">
        <f>VLOOKUP($A774,input!$A$2:$I$957,9,FALSE)</f>
        <v>#N/A</v>
      </c>
    </row>
    <row r="775" spans="1:10">
      <c r="A775" t="s">
        <v>744</v>
      </c>
      <c r="B775">
        <v>6539532</v>
      </c>
      <c r="C775" s="2" t="e">
        <f>VLOOKUP($A775,input!$A$2:$I$957,2,FALSE)</f>
        <v>#N/A</v>
      </c>
      <c r="D775" s="2" t="e">
        <f>VLOOKUP($A775,input!$A$2:$I$957,3,FALSE)</f>
        <v>#N/A</v>
      </c>
      <c r="E775" s="3" t="e">
        <f>VLOOKUP($A775,input!$A$2:$I$957,4,FALSE)</f>
        <v>#N/A</v>
      </c>
      <c r="F775" s="3" t="e">
        <f>VLOOKUP($A775,input!$A$2:$I$957,5,FALSE)</f>
        <v>#N/A</v>
      </c>
      <c r="G775" s="4" t="e">
        <f>VLOOKUP($A775,input!$A$2:$I$957,6,FALSE)</f>
        <v>#N/A</v>
      </c>
      <c r="H775" s="4" t="e">
        <f>VLOOKUP($A775,input!$A$2:$I$957,7,FALSE)</f>
        <v>#N/A</v>
      </c>
      <c r="I775" s="5" t="e">
        <f>VLOOKUP($A775,input!$A$2:$I$957,8,FALSE)</f>
        <v>#N/A</v>
      </c>
      <c r="J775" s="5" t="e">
        <f>VLOOKUP($A775,input!$A$2:$I$957,9,FALSE)</f>
        <v>#N/A</v>
      </c>
    </row>
    <row r="776" spans="1:10">
      <c r="A776" t="s">
        <v>695</v>
      </c>
      <c r="B776">
        <v>6616827</v>
      </c>
      <c r="C776" s="2" t="e">
        <f>VLOOKUP($A776,input!$A$2:$I$957,2,FALSE)</f>
        <v>#N/A</v>
      </c>
      <c r="D776" s="2" t="e">
        <f>VLOOKUP($A776,input!$A$2:$I$957,3,FALSE)</f>
        <v>#N/A</v>
      </c>
      <c r="E776" s="3" t="e">
        <f>VLOOKUP($A776,input!$A$2:$I$957,4,FALSE)</f>
        <v>#N/A</v>
      </c>
      <c r="F776" s="3" t="e">
        <f>VLOOKUP($A776,input!$A$2:$I$957,5,FALSE)</f>
        <v>#N/A</v>
      </c>
      <c r="G776" s="4" t="e">
        <f>VLOOKUP($A776,input!$A$2:$I$957,6,FALSE)</f>
        <v>#N/A</v>
      </c>
      <c r="H776" s="4" t="e">
        <f>VLOOKUP($A776,input!$A$2:$I$957,7,FALSE)</f>
        <v>#N/A</v>
      </c>
      <c r="I776" s="5" t="e">
        <f>VLOOKUP($A776,input!$A$2:$I$957,8,FALSE)</f>
        <v>#N/A</v>
      </c>
      <c r="J776" s="5" t="e">
        <f>VLOOKUP($A776,input!$A$2:$I$957,9,FALSE)</f>
        <v>#N/A</v>
      </c>
    </row>
    <row r="777" spans="1:10">
      <c r="A777" t="s">
        <v>86</v>
      </c>
      <c r="B777">
        <v>6629222</v>
      </c>
      <c r="C777" s="2" t="e">
        <f>VLOOKUP($A777,input!$A$2:$I$957,2,FALSE)</f>
        <v>#N/A</v>
      </c>
      <c r="D777" s="2" t="e">
        <f>VLOOKUP($A777,input!$A$2:$I$957,3,FALSE)</f>
        <v>#N/A</v>
      </c>
      <c r="E777" s="3" t="e">
        <f>VLOOKUP($A777,input!$A$2:$I$957,4,FALSE)</f>
        <v>#N/A</v>
      </c>
      <c r="F777" s="3" t="e">
        <f>VLOOKUP($A777,input!$A$2:$I$957,5,FALSE)</f>
        <v>#N/A</v>
      </c>
      <c r="G777" s="4" t="e">
        <f>VLOOKUP($A777,input!$A$2:$I$957,6,FALSE)</f>
        <v>#N/A</v>
      </c>
      <c r="H777" s="4" t="e">
        <f>VLOOKUP($A777,input!$A$2:$I$957,7,FALSE)</f>
        <v>#N/A</v>
      </c>
      <c r="I777" s="5" t="e">
        <f>VLOOKUP($A777,input!$A$2:$I$957,8,FALSE)</f>
        <v>#N/A</v>
      </c>
      <c r="J777" s="5" t="e">
        <f>VLOOKUP($A777,input!$A$2:$I$957,9,FALSE)</f>
        <v>#N/A</v>
      </c>
    </row>
    <row r="778" spans="1:10">
      <c r="A778" t="s">
        <v>780</v>
      </c>
      <c r="B778">
        <v>6653399</v>
      </c>
      <c r="C778" s="2" t="e">
        <f>VLOOKUP($A778,input!$A$2:$I$957,2,FALSE)</f>
        <v>#N/A</v>
      </c>
      <c r="D778" s="2" t="e">
        <f>VLOOKUP($A778,input!$A$2:$I$957,3,FALSE)</f>
        <v>#N/A</v>
      </c>
      <c r="E778" s="3" t="e">
        <f>VLOOKUP($A778,input!$A$2:$I$957,4,FALSE)</f>
        <v>#N/A</v>
      </c>
      <c r="F778" s="3" t="e">
        <f>VLOOKUP($A778,input!$A$2:$I$957,5,FALSE)</f>
        <v>#N/A</v>
      </c>
      <c r="G778" s="4" t="e">
        <f>VLOOKUP($A778,input!$A$2:$I$957,6,FALSE)</f>
        <v>#N/A</v>
      </c>
      <c r="H778" s="4" t="e">
        <f>VLOOKUP($A778,input!$A$2:$I$957,7,FALSE)</f>
        <v>#N/A</v>
      </c>
      <c r="I778" s="5" t="e">
        <f>VLOOKUP($A778,input!$A$2:$I$957,8,FALSE)</f>
        <v>#N/A</v>
      </c>
      <c r="J778" s="5" t="e">
        <f>VLOOKUP($A778,input!$A$2:$I$957,9,FALSE)</f>
        <v>#N/A</v>
      </c>
    </row>
    <row r="779" spans="1:10">
      <c r="A779" t="s">
        <v>129</v>
      </c>
      <c r="B779">
        <v>6715152</v>
      </c>
      <c r="C779" s="2" t="e">
        <f>VLOOKUP($A779,input!$A$2:$I$957,2,FALSE)</f>
        <v>#N/A</v>
      </c>
      <c r="D779" s="2" t="e">
        <f>VLOOKUP($A779,input!$A$2:$I$957,3,FALSE)</f>
        <v>#N/A</v>
      </c>
      <c r="E779" s="3" t="e">
        <f>VLOOKUP($A779,input!$A$2:$I$957,4,FALSE)</f>
        <v>#N/A</v>
      </c>
      <c r="F779" s="3" t="e">
        <f>VLOOKUP($A779,input!$A$2:$I$957,5,FALSE)</f>
        <v>#N/A</v>
      </c>
      <c r="G779" s="4" t="e">
        <f>VLOOKUP($A779,input!$A$2:$I$957,6,FALSE)</f>
        <v>#N/A</v>
      </c>
      <c r="H779" s="4" t="e">
        <f>VLOOKUP($A779,input!$A$2:$I$957,7,FALSE)</f>
        <v>#N/A</v>
      </c>
      <c r="I779" s="5" t="e">
        <f>VLOOKUP($A779,input!$A$2:$I$957,8,FALSE)</f>
        <v>#N/A</v>
      </c>
      <c r="J779" s="5" t="e">
        <f>VLOOKUP($A779,input!$A$2:$I$957,9,FALSE)</f>
        <v>#N/A</v>
      </c>
    </row>
    <row r="780" spans="1:10">
      <c r="A780" t="s">
        <v>888</v>
      </c>
      <c r="B780">
        <v>6761100</v>
      </c>
      <c r="C780" s="2" t="e">
        <f>VLOOKUP($A780,input!$A$2:$I$957,2,FALSE)</f>
        <v>#N/A</v>
      </c>
      <c r="D780" s="2" t="e">
        <f>VLOOKUP($A780,input!$A$2:$I$957,3,FALSE)</f>
        <v>#N/A</v>
      </c>
      <c r="E780" s="3" t="e">
        <f>VLOOKUP($A780,input!$A$2:$I$957,4,FALSE)</f>
        <v>#N/A</v>
      </c>
      <c r="F780" s="3" t="e">
        <f>VLOOKUP($A780,input!$A$2:$I$957,5,FALSE)</f>
        <v>#N/A</v>
      </c>
      <c r="G780" s="4" t="e">
        <f>VLOOKUP($A780,input!$A$2:$I$957,6,FALSE)</f>
        <v>#N/A</v>
      </c>
      <c r="H780" s="4" t="e">
        <f>VLOOKUP($A780,input!$A$2:$I$957,7,FALSE)</f>
        <v>#N/A</v>
      </c>
      <c r="I780" s="5" t="e">
        <f>VLOOKUP($A780,input!$A$2:$I$957,8,FALSE)</f>
        <v>#N/A</v>
      </c>
      <c r="J780" s="5" t="e">
        <f>VLOOKUP($A780,input!$A$2:$I$957,9,FALSE)</f>
        <v>#N/A</v>
      </c>
    </row>
    <row r="781" spans="1:10">
      <c r="A781" t="s">
        <v>794</v>
      </c>
      <c r="B781">
        <v>6804304</v>
      </c>
      <c r="C781" s="2" t="e">
        <f>VLOOKUP($A781,input!$A$2:$I$957,2,FALSE)</f>
        <v>#N/A</v>
      </c>
      <c r="D781" s="2" t="e">
        <f>VLOOKUP($A781,input!$A$2:$I$957,3,FALSE)</f>
        <v>#N/A</v>
      </c>
      <c r="E781" s="3" t="e">
        <f>VLOOKUP($A781,input!$A$2:$I$957,4,FALSE)</f>
        <v>#N/A</v>
      </c>
      <c r="F781" s="3" t="e">
        <f>VLOOKUP($A781,input!$A$2:$I$957,5,FALSE)</f>
        <v>#N/A</v>
      </c>
      <c r="G781" s="4" t="e">
        <f>VLOOKUP($A781,input!$A$2:$I$957,6,FALSE)</f>
        <v>#N/A</v>
      </c>
      <c r="H781" s="4" t="e">
        <f>VLOOKUP($A781,input!$A$2:$I$957,7,FALSE)</f>
        <v>#N/A</v>
      </c>
      <c r="I781" s="5" t="e">
        <f>VLOOKUP($A781,input!$A$2:$I$957,8,FALSE)</f>
        <v>#N/A</v>
      </c>
      <c r="J781" s="5" t="e">
        <f>VLOOKUP($A781,input!$A$2:$I$957,9,FALSE)</f>
        <v>#N/A</v>
      </c>
    </row>
    <row r="782" spans="1:10">
      <c r="A782" t="s">
        <v>610</v>
      </c>
      <c r="B782">
        <v>6897316</v>
      </c>
      <c r="C782" s="2" t="e">
        <f>VLOOKUP($A782,input!$A$2:$I$957,2,FALSE)</f>
        <v>#N/A</v>
      </c>
      <c r="D782" s="2" t="e">
        <f>VLOOKUP($A782,input!$A$2:$I$957,3,FALSE)</f>
        <v>#N/A</v>
      </c>
      <c r="E782" s="3" t="e">
        <f>VLOOKUP($A782,input!$A$2:$I$957,4,FALSE)</f>
        <v>#N/A</v>
      </c>
      <c r="F782" s="3" t="e">
        <f>VLOOKUP($A782,input!$A$2:$I$957,5,FALSE)</f>
        <v>#N/A</v>
      </c>
      <c r="G782" s="4" t="e">
        <f>VLOOKUP($A782,input!$A$2:$I$957,6,FALSE)</f>
        <v>#N/A</v>
      </c>
      <c r="H782" s="4" t="e">
        <f>VLOOKUP($A782,input!$A$2:$I$957,7,FALSE)</f>
        <v>#N/A</v>
      </c>
      <c r="I782" s="5" t="e">
        <f>VLOOKUP($A782,input!$A$2:$I$957,8,FALSE)</f>
        <v>#N/A</v>
      </c>
      <c r="J782" s="5" t="e">
        <f>VLOOKUP($A782,input!$A$2:$I$957,9,FALSE)</f>
        <v>#N/A</v>
      </c>
    </row>
    <row r="783" spans="1:10">
      <c r="A783" t="s">
        <v>240</v>
      </c>
      <c r="B783">
        <v>7031999</v>
      </c>
      <c r="C783" s="2" t="e">
        <f>VLOOKUP($A783,input!$A$2:$I$957,2,FALSE)</f>
        <v>#N/A</v>
      </c>
      <c r="D783" s="2" t="e">
        <f>VLOOKUP($A783,input!$A$2:$I$957,3,FALSE)</f>
        <v>#N/A</v>
      </c>
      <c r="E783" s="3" t="e">
        <f>VLOOKUP($A783,input!$A$2:$I$957,4,FALSE)</f>
        <v>#N/A</v>
      </c>
      <c r="F783" s="3" t="e">
        <f>VLOOKUP($A783,input!$A$2:$I$957,5,FALSE)</f>
        <v>#N/A</v>
      </c>
      <c r="G783" s="4" t="e">
        <f>VLOOKUP($A783,input!$A$2:$I$957,6,FALSE)</f>
        <v>#N/A</v>
      </c>
      <c r="H783" s="4" t="e">
        <f>VLOOKUP($A783,input!$A$2:$I$957,7,FALSE)</f>
        <v>#N/A</v>
      </c>
      <c r="I783" s="5" t="e">
        <f>VLOOKUP($A783,input!$A$2:$I$957,8,FALSE)</f>
        <v>#N/A</v>
      </c>
      <c r="J783" s="5" t="e">
        <f>VLOOKUP($A783,input!$A$2:$I$957,9,FALSE)</f>
        <v>#N/A</v>
      </c>
    </row>
    <row r="784" spans="1:10">
      <c r="A784" t="s">
        <v>123</v>
      </c>
      <c r="B784">
        <v>7339667</v>
      </c>
      <c r="C784" s="2" t="e">
        <f>VLOOKUP($A784,input!$A$2:$I$957,2,FALSE)</f>
        <v>#N/A</v>
      </c>
      <c r="D784" s="2" t="e">
        <f>VLOOKUP($A784,input!$A$2:$I$957,3,FALSE)</f>
        <v>#N/A</v>
      </c>
      <c r="E784" s="3" t="e">
        <f>VLOOKUP($A784,input!$A$2:$I$957,4,FALSE)</f>
        <v>#N/A</v>
      </c>
      <c r="F784" s="3" t="e">
        <f>VLOOKUP($A784,input!$A$2:$I$957,5,FALSE)</f>
        <v>#N/A</v>
      </c>
      <c r="G784" s="4" t="e">
        <f>VLOOKUP($A784,input!$A$2:$I$957,6,FALSE)</f>
        <v>#N/A</v>
      </c>
      <c r="H784" s="4" t="e">
        <f>VLOOKUP($A784,input!$A$2:$I$957,7,FALSE)</f>
        <v>#N/A</v>
      </c>
      <c r="I784" s="5" t="e">
        <f>VLOOKUP($A784,input!$A$2:$I$957,8,FALSE)</f>
        <v>#N/A</v>
      </c>
      <c r="J784" s="5" t="e">
        <f>VLOOKUP($A784,input!$A$2:$I$957,9,FALSE)</f>
        <v>#N/A</v>
      </c>
    </row>
    <row r="785" spans="1:10">
      <c r="A785" t="s">
        <v>181</v>
      </c>
      <c r="B785">
        <v>7479343</v>
      </c>
      <c r="C785" s="2" t="e">
        <f>VLOOKUP($A785,input!$A$2:$I$957,2,FALSE)</f>
        <v>#N/A</v>
      </c>
      <c r="D785" s="2" t="e">
        <f>VLOOKUP($A785,input!$A$2:$I$957,3,FALSE)</f>
        <v>#N/A</v>
      </c>
      <c r="E785" s="3" t="e">
        <f>VLOOKUP($A785,input!$A$2:$I$957,4,FALSE)</f>
        <v>#N/A</v>
      </c>
      <c r="F785" s="3" t="e">
        <f>VLOOKUP($A785,input!$A$2:$I$957,5,FALSE)</f>
        <v>#N/A</v>
      </c>
      <c r="G785" s="4" t="e">
        <f>VLOOKUP($A785,input!$A$2:$I$957,6,FALSE)</f>
        <v>#N/A</v>
      </c>
      <c r="H785" s="4" t="e">
        <f>VLOOKUP($A785,input!$A$2:$I$957,7,FALSE)</f>
        <v>#N/A</v>
      </c>
      <c r="I785" s="5" t="e">
        <f>VLOOKUP($A785,input!$A$2:$I$957,8,FALSE)</f>
        <v>#N/A</v>
      </c>
      <c r="J785" s="5" t="e">
        <f>VLOOKUP($A785,input!$A$2:$I$957,9,FALSE)</f>
        <v>#N/A</v>
      </c>
    </row>
    <row r="786" spans="1:10">
      <c r="A786" t="s">
        <v>694</v>
      </c>
      <c r="B786">
        <v>7512317</v>
      </c>
      <c r="C786" s="2" t="e">
        <f>VLOOKUP($A786,input!$A$2:$I$957,2,FALSE)</f>
        <v>#N/A</v>
      </c>
      <c r="D786" s="2" t="e">
        <f>VLOOKUP($A786,input!$A$2:$I$957,3,FALSE)</f>
        <v>#N/A</v>
      </c>
      <c r="E786" s="3" t="e">
        <f>VLOOKUP($A786,input!$A$2:$I$957,4,FALSE)</f>
        <v>#N/A</v>
      </c>
      <c r="F786" s="3" t="e">
        <f>VLOOKUP($A786,input!$A$2:$I$957,5,FALSE)</f>
        <v>#N/A</v>
      </c>
      <c r="G786" s="4" t="e">
        <f>VLOOKUP($A786,input!$A$2:$I$957,6,FALSE)</f>
        <v>#N/A</v>
      </c>
      <c r="H786" s="4" t="e">
        <f>VLOOKUP($A786,input!$A$2:$I$957,7,FALSE)</f>
        <v>#N/A</v>
      </c>
      <c r="I786" s="5" t="e">
        <f>VLOOKUP($A786,input!$A$2:$I$957,8,FALSE)</f>
        <v>#N/A</v>
      </c>
      <c r="J786" s="5" t="e">
        <f>VLOOKUP($A786,input!$A$2:$I$957,9,FALSE)</f>
        <v>#N/A</v>
      </c>
    </row>
    <row r="787" spans="1:10">
      <c r="A787" t="s">
        <v>814</v>
      </c>
      <c r="B787">
        <v>7583376</v>
      </c>
      <c r="C787" s="2" t="e">
        <f>VLOOKUP($A787,input!$A$2:$I$957,2,FALSE)</f>
        <v>#N/A</v>
      </c>
      <c r="D787" s="2" t="e">
        <f>VLOOKUP($A787,input!$A$2:$I$957,3,FALSE)</f>
        <v>#N/A</v>
      </c>
      <c r="E787" s="3" t="e">
        <f>VLOOKUP($A787,input!$A$2:$I$957,4,FALSE)</f>
        <v>#N/A</v>
      </c>
      <c r="F787" s="3" t="e">
        <f>VLOOKUP($A787,input!$A$2:$I$957,5,FALSE)</f>
        <v>#N/A</v>
      </c>
      <c r="G787" s="4" t="e">
        <f>VLOOKUP($A787,input!$A$2:$I$957,6,FALSE)</f>
        <v>#N/A</v>
      </c>
      <c r="H787" s="4" t="e">
        <f>VLOOKUP($A787,input!$A$2:$I$957,7,FALSE)</f>
        <v>#N/A</v>
      </c>
      <c r="I787" s="5" t="e">
        <f>VLOOKUP($A787,input!$A$2:$I$957,8,FALSE)</f>
        <v>#N/A</v>
      </c>
      <c r="J787" s="5" t="e">
        <f>VLOOKUP($A787,input!$A$2:$I$957,9,FALSE)</f>
        <v>#N/A</v>
      </c>
    </row>
    <row r="788" spans="1:10">
      <c r="A788" t="s">
        <v>945</v>
      </c>
      <c r="B788">
        <v>7600595</v>
      </c>
      <c r="C788" s="2" t="e">
        <f>VLOOKUP($A788,input!$A$2:$I$957,2,FALSE)</f>
        <v>#N/A</v>
      </c>
      <c r="D788" s="2" t="e">
        <f>VLOOKUP($A788,input!$A$2:$I$957,3,FALSE)</f>
        <v>#N/A</v>
      </c>
      <c r="E788" s="3" t="e">
        <f>VLOOKUP($A788,input!$A$2:$I$957,4,FALSE)</f>
        <v>#N/A</v>
      </c>
      <c r="F788" s="3" t="e">
        <f>VLOOKUP($A788,input!$A$2:$I$957,5,FALSE)</f>
        <v>#N/A</v>
      </c>
      <c r="G788" s="4" t="e">
        <f>VLOOKUP($A788,input!$A$2:$I$957,6,FALSE)</f>
        <v>#N/A</v>
      </c>
      <c r="H788" s="4" t="e">
        <f>VLOOKUP($A788,input!$A$2:$I$957,7,FALSE)</f>
        <v>#N/A</v>
      </c>
      <c r="I788" s="5" t="e">
        <f>VLOOKUP($A788,input!$A$2:$I$957,8,FALSE)</f>
        <v>#N/A</v>
      </c>
      <c r="J788" s="5" t="e">
        <f>VLOOKUP($A788,input!$A$2:$I$957,9,FALSE)</f>
        <v>#N/A</v>
      </c>
    </row>
    <row r="789" spans="1:10">
      <c r="A789" t="s">
        <v>366</v>
      </c>
      <c r="B789">
        <v>7660826</v>
      </c>
      <c r="C789" s="2" t="e">
        <f>VLOOKUP($A789,input!$A$2:$I$957,2,FALSE)</f>
        <v>#N/A</v>
      </c>
      <c r="D789" s="2" t="e">
        <f>VLOOKUP($A789,input!$A$2:$I$957,3,FALSE)</f>
        <v>#N/A</v>
      </c>
      <c r="E789" s="3" t="e">
        <f>VLOOKUP($A789,input!$A$2:$I$957,4,FALSE)</f>
        <v>#N/A</v>
      </c>
      <c r="F789" s="3" t="e">
        <f>VLOOKUP($A789,input!$A$2:$I$957,5,FALSE)</f>
        <v>#N/A</v>
      </c>
      <c r="G789" s="4" t="e">
        <f>VLOOKUP($A789,input!$A$2:$I$957,6,FALSE)</f>
        <v>#N/A</v>
      </c>
      <c r="H789" s="4" t="e">
        <f>VLOOKUP($A789,input!$A$2:$I$957,7,FALSE)</f>
        <v>#N/A</v>
      </c>
      <c r="I789" s="5" t="e">
        <f>VLOOKUP($A789,input!$A$2:$I$957,8,FALSE)</f>
        <v>#N/A</v>
      </c>
      <c r="J789" s="5" t="e">
        <f>VLOOKUP($A789,input!$A$2:$I$957,9,FALSE)</f>
        <v>#N/A</v>
      </c>
    </row>
    <row r="790" spans="1:10">
      <c r="A790" t="s">
        <v>225</v>
      </c>
      <c r="B790">
        <v>7666057</v>
      </c>
      <c r="C790" s="2" t="e">
        <f>VLOOKUP($A790,input!$A$2:$I$957,2,FALSE)</f>
        <v>#N/A</v>
      </c>
      <c r="D790" s="2" t="e">
        <f>VLOOKUP($A790,input!$A$2:$I$957,3,FALSE)</f>
        <v>#N/A</v>
      </c>
      <c r="E790" s="3" t="e">
        <f>VLOOKUP($A790,input!$A$2:$I$957,4,FALSE)</f>
        <v>#N/A</v>
      </c>
      <c r="F790" s="3" t="e">
        <f>VLOOKUP($A790,input!$A$2:$I$957,5,FALSE)</f>
        <v>#N/A</v>
      </c>
      <c r="G790" s="4" t="e">
        <f>VLOOKUP($A790,input!$A$2:$I$957,6,FALSE)</f>
        <v>#N/A</v>
      </c>
      <c r="H790" s="4" t="e">
        <f>VLOOKUP($A790,input!$A$2:$I$957,7,FALSE)</f>
        <v>#N/A</v>
      </c>
      <c r="I790" s="5" t="e">
        <f>VLOOKUP($A790,input!$A$2:$I$957,8,FALSE)</f>
        <v>#N/A</v>
      </c>
      <c r="J790" s="5" t="e">
        <f>VLOOKUP($A790,input!$A$2:$I$957,9,FALSE)</f>
        <v>#N/A</v>
      </c>
    </row>
    <row r="791" spans="1:10">
      <c r="A791" t="s">
        <v>757</v>
      </c>
      <c r="B791">
        <v>7791168</v>
      </c>
      <c r="C791" s="2" t="e">
        <f>VLOOKUP($A791,input!$A$2:$I$957,2,FALSE)</f>
        <v>#N/A</v>
      </c>
      <c r="D791" s="2" t="e">
        <f>VLOOKUP($A791,input!$A$2:$I$957,3,FALSE)</f>
        <v>#N/A</v>
      </c>
      <c r="E791" s="3" t="e">
        <f>VLOOKUP($A791,input!$A$2:$I$957,4,FALSE)</f>
        <v>#N/A</v>
      </c>
      <c r="F791" s="3" t="e">
        <f>VLOOKUP($A791,input!$A$2:$I$957,5,FALSE)</f>
        <v>#N/A</v>
      </c>
      <c r="G791" s="4" t="e">
        <f>VLOOKUP($A791,input!$A$2:$I$957,6,FALSE)</f>
        <v>#N/A</v>
      </c>
      <c r="H791" s="4" t="e">
        <f>VLOOKUP($A791,input!$A$2:$I$957,7,FALSE)</f>
        <v>#N/A</v>
      </c>
      <c r="I791" s="5" t="e">
        <f>VLOOKUP($A791,input!$A$2:$I$957,8,FALSE)</f>
        <v>#N/A</v>
      </c>
      <c r="J791" s="5" t="e">
        <f>VLOOKUP($A791,input!$A$2:$I$957,9,FALSE)</f>
        <v>#N/A</v>
      </c>
    </row>
    <row r="792" spans="1:10">
      <c r="A792" t="s">
        <v>778</v>
      </c>
      <c r="B792">
        <v>7813404</v>
      </c>
      <c r="C792" s="2" t="e">
        <f>VLOOKUP($A792,input!$A$2:$I$957,2,FALSE)</f>
        <v>#N/A</v>
      </c>
      <c r="D792" s="2" t="e">
        <f>VLOOKUP($A792,input!$A$2:$I$957,3,FALSE)</f>
        <v>#N/A</v>
      </c>
      <c r="E792" s="3" t="e">
        <f>VLOOKUP($A792,input!$A$2:$I$957,4,FALSE)</f>
        <v>#N/A</v>
      </c>
      <c r="F792" s="3" t="e">
        <f>VLOOKUP($A792,input!$A$2:$I$957,5,FALSE)</f>
        <v>#N/A</v>
      </c>
      <c r="G792" s="4" t="e">
        <f>VLOOKUP($A792,input!$A$2:$I$957,6,FALSE)</f>
        <v>#N/A</v>
      </c>
      <c r="H792" s="4" t="e">
        <f>VLOOKUP($A792,input!$A$2:$I$957,7,FALSE)</f>
        <v>#N/A</v>
      </c>
      <c r="I792" s="5" t="e">
        <f>VLOOKUP($A792,input!$A$2:$I$957,8,FALSE)</f>
        <v>#N/A</v>
      </c>
      <c r="J792" s="5" t="e">
        <f>VLOOKUP($A792,input!$A$2:$I$957,9,FALSE)</f>
        <v>#N/A</v>
      </c>
    </row>
    <row r="793" spans="1:10">
      <c r="A793" t="s">
        <v>394</v>
      </c>
      <c r="B793">
        <v>7892195</v>
      </c>
      <c r="C793" s="2" t="e">
        <f>VLOOKUP($A793,input!$A$2:$I$957,2,FALSE)</f>
        <v>#N/A</v>
      </c>
      <c r="D793" s="2" t="e">
        <f>VLOOKUP($A793,input!$A$2:$I$957,3,FALSE)</f>
        <v>#N/A</v>
      </c>
      <c r="E793" s="3" t="e">
        <f>VLOOKUP($A793,input!$A$2:$I$957,4,FALSE)</f>
        <v>#N/A</v>
      </c>
      <c r="F793" s="3" t="e">
        <f>VLOOKUP($A793,input!$A$2:$I$957,5,FALSE)</f>
        <v>#N/A</v>
      </c>
      <c r="G793" s="4" t="e">
        <f>VLOOKUP($A793,input!$A$2:$I$957,6,FALSE)</f>
        <v>#N/A</v>
      </c>
      <c r="H793" s="4" t="e">
        <f>VLOOKUP($A793,input!$A$2:$I$957,7,FALSE)</f>
        <v>#N/A</v>
      </c>
      <c r="I793" s="5" t="e">
        <f>VLOOKUP($A793,input!$A$2:$I$957,8,FALSE)</f>
        <v>#N/A</v>
      </c>
      <c r="J793" s="5" t="e">
        <f>VLOOKUP($A793,input!$A$2:$I$957,9,FALSE)</f>
        <v>#N/A</v>
      </c>
    </row>
    <row r="794" spans="1:10">
      <c r="A794" t="s">
        <v>777</v>
      </c>
      <c r="B794">
        <v>8086034</v>
      </c>
      <c r="C794" s="2" t="e">
        <f>VLOOKUP($A794,input!$A$2:$I$957,2,FALSE)</f>
        <v>#N/A</v>
      </c>
      <c r="D794" s="2" t="e">
        <f>VLOOKUP($A794,input!$A$2:$I$957,3,FALSE)</f>
        <v>#N/A</v>
      </c>
      <c r="E794" s="3" t="e">
        <f>VLOOKUP($A794,input!$A$2:$I$957,4,FALSE)</f>
        <v>#N/A</v>
      </c>
      <c r="F794" s="3" t="e">
        <f>VLOOKUP($A794,input!$A$2:$I$957,5,FALSE)</f>
        <v>#N/A</v>
      </c>
      <c r="G794" s="4" t="e">
        <f>VLOOKUP($A794,input!$A$2:$I$957,6,FALSE)</f>
        <v>#N/A</v>
      </c>
      <c r="H794" s="4" t="e">
        <f>VLOOKUP($A794,input!$A$2:$I$957,7,FALSE)</f>
        <v>#N/A</v>
      </c>
      <c r="I794" s="5" t="e">
        <f>VLOOKUP($A794,input!$A$2:$I$957,8,FALSE)</f>
        <v>#N/A</v>
      </c>
      <c r="J794" s="5" t="e">
        <f>VLOOKUP($A794,input!$A$2:$I$957,9,FALSE)</f>
        <v>#N/A</v>
      </c>
    </row>
    <row r="795" spans="1:10">
      <c r="A795" t="s">
        <v>286</v>
      </c>
      <c r="B795">
        <v>8127528</v>
      </c>
      <c r="C795" s="2" t="e">
        <f>VLOOKUP($A795,input!$A$2:$I$957,2,FALSE)</f>
        <v>#N/A</v>
      </c>
      <c r="D795" s="2" t="e">
        <f>VLOOKUP($A795,input!$A$2:$I$957,3,FALSE)</f>
        <v>#N/A</v>
      </c>
      <c r="E795" s="3" t="e">
        <f>VLOOKUP($A795,input!$A$2:$I$957,4,FALSE)</f>
        <v>#N/A</v>
      </c>
      <c r="F795" s="3" t="e">
        <f>VLOOKUP($A795,input!$A$2:$I$957,5,FALSE)</f>
        <v>#N/A</v>
      </c>
      <c r="G795" s="4" t="e">
        <f>VLOOKUP($A795,input!$A$2:$I$957,6,FALSE)</f>
        <v>#N/A</v>
      </c>
      <c r="H795" s="4" t="e">
        <f>VLOOKUP($A795,input!$A$2:$I$957,7,FALSE)</f>
        <v>#N/A</v>
      </c>
      <c r="I795" s="5" t="e">
        <f>VLOOKUP($A795,input!$A$2:$I$957,8,FALSE)</f>
        <v>#N/A</v>
      </c>
      <c r="J795" s="5" t="e">
        <f>VLOOKUP($A795,input!$A$2:$I$957,9,FALSE)</f>
        <v>#N/A</v>
      </c>
    </row>
    <row r="796" spans="1:10">
      <c r="A796" t="s">
        <v>701</v>
      </c>
      <c r="B796">
        <v>8185136</v>
      </c>
      <c r="C796" s="2" t="e">
        <f>VLOOKUP($A796,input!$A$2:$I$957,2,FALSE)</f>
        <v>#N/A</v>
      </c>
      <c r="D796" s="2" t="e">
        <f>VLOOKUP($A796,input!$A$2:$I$957,3,FALSE)</f>
        <v>#N/A</v>
      </c>
      <c r="E796" s="3" t="e">
        <f>VLOOKUP($A796,input!$A$2:$I$957,4,FALSE)</f>
        <v>#N/A</v>
      </c>
      <c r="F796" s="3" t="e">
        <f>VLOOKUP($A796,input!$A$2:$I$957,5,FALSE)</f>
        <v>#N/A</v>
      </c>
      <c r="G796" s="4" t="e">
        <f>VLOOKUP($A796,input!$A$2:$I$957,6,FALSE)</f>
        <v>#N/A</v>
      </c>
      <c r="H796" s="4" t="e">
        <f>VLOOKUP($A796,input!$A$2:$I$957,7,FALSE)</f>
        <v>#N/A</v>
      </c>
      <c r="I796" s="5" t="e">
        <f>VLOOKUP($A796,input!$A$2:$I$957,8,FALSE)</f>
        <v>#N/A</v>
      </c>
      <c r="J796" s="5" t="e">
        <f>VLOOKUP($A796,input!$A$2:$I$957,9,FALSE)</f>
        <v>#N/A</v>
      </c>
    </row>
    <row r="797" spans="1:10">
      <c r="A797" t="s">
        <v>406</v>
      </c>
      <c r="B797">
        <v>8251000</v>
      </c>
      <c r="C797" s="2" t="e">
        <f>VLOOKUP($A797,input!$A$2:$I$957,2,FALSE)</f>
        <v>#N/A</v>
      </c>
      <c r="D797" s="2" t="e">
        <f>VLOOKUP($A797,input!$A$2:$I$957,3,FALSE)</f>
        <v>#N/A</v>
      </c>
      <c r="E797" s="3" t="e">
        <f>VLOOKUP($A797,input!$A$2:$I$957,4,FALSE)</f>
        <v>#N/A</v>
      </c>
      <c r="F797" s="3" t="e">
        <f>VLOOKUP($A797,input!$A$2:$I$957,5,FALSE)</f>
        <v>#N/A</v>
      </c>
      <c r="G797" s="4" t="e">
        <f>VLOOKUP($A797,input!$A$2:$I$957,6,FALSE)</f>
        <v>#N/A</v>
      </c>
      <c r="H797" s="4" t="e">
        <f>VLOOKUP($A797,input!$A$2:$I$957,7,FALSE)</f>
        <v>#N/A</v>
      </c>
      <c r="I797" s="5" t="e">
        <f>VLOOKUP($A797,input!$A$2:$I$957,8,FALSE)</f>
        <v>#N/A</v>
      </c>
      <c r="J797" s="5" t="e">
        <f>VLOOKUP($A797,input!$A$2:$I$957,9,FALSE)</f>
        <v>#N/A</v>
      </c>
    </row>
    <row r="798" spans="1:10">
      <c r="A798" t="s">
        <v>395</v>
      </c>
      <c r="B798">
        <v>8451395</v>
      </c>
      <c r="C798" s="2" t="e">
        <f>VLOOKUP($A798,input!$A$2:$I$957,2,FALSE)</f>
        <v>#N/A</v>
      </c>
      <c r="D798" s="2" t="e">
        <f>VLOOKUP($A798,input!$A$2:$I$957,3,FALSE)</f>
        <v>#N/A</v>
      </c>
      <c r="E798" s="3" t="e">
        <f>VLOOKUP($A798,input!$A$2:$I$957,4,FALSE)</f>
        <v>#N/A</v>
      </c>
      <c r="F798" s="3" t="e">
        <f>VLOOKUP($A798,input!$A$2:$I$957,5,FALSE)</f>
        <v>#N/A</v>
      </c>
      <c r="G798" s="4" t="e">
        <f>VLOOKUP($A798,input!$A$2:$I$957,6,FALSE)</f>
        <v>#N/A</v>
      </c>
      <c r="H798" s="4" t="e">
        <f>VLOOKUP($A798,input!$A$2:$I$957,7,FALSE)</f>
        <v>#N/A</v>
      </c>
      <c r="I798" s="5" t="e">
        <f>VLOOKUP($A798,input!$A$2:$I$957,8,FALSE)</f>
        <v>#N/A</v>
      </c>
      <c r="J798" s="5" t="e">
        <f>VLOOKUP($A798,input!$A$2:$I$957,9,FALSE)</f>
        <v>#N/A</v>
      </c>
    </row>
    <row r="799" spans="1:10">
      <c r="A799" t="s">
        <v>863</v>
      </c>
      <c r="B799">
        <v>8516500</v>
      </c>
      <c r="C799" s="2" t="e">
        <f>VLOOKUP($A799,input!$A$2:$I$957,2,FALSE)</f>
        <v>#N/A</v>
      </c>
      <c r="D799" s="2" t="e">
        <f>VLOOKUP($A799,input!$A$2:$I$957,3,FALSE)</f>
        <v>#N/A</v>
      </c>
      <c r="E799" s="3" t="e">
        <f>VLOOKUP($A799,input!$A$2:$I$957,4,FALSE)</f>
        <v>#N/A</v>
      </c>
      <c r="F799" s="3" t="e">
        <f>VLOOKUP($A799,input!$A$2:$I$957,5,FALSE)</f>
        <v>#N/A</v>
      </c>
      <c r="G799" s="4" t="e">
        <f>VLOOKUP($A799,input!$A$2:$I$957,6,FALSE)</f>
        <v>#N/A</v>
      </c>
      <c r="H799" s="4" t="e">
        <f>VLOOKUP($A799,input!$A$2:$I$957,7,FALSE)</f>
        <v>#N/A</v>
      </c>
      <c r="I799" s="5" t="e">
        <f>VLOOKUP($A799,input!$A$2:$I$957,8,FALSE)</f>
        <v>#N/A</v>
      </c>
      <c r="J799" s="5" t="e">
        <f>VLOOKUP($A799,input!$A$2:$I$957,9,FALSE)</f>
        <v>#N/A</v>
      </c>
    </row>
    <row r="800" spans="1:10">
      <c r="A800" t="s">
        <v>852</v>
      </c>
      <c r="B800">
        <v>8580313</v>
      </c>
      <c r="C800" s="2" t="e">
        <f>VLOOKUP($A800,input!$A$2:$I$957,2,FALSE)</f>
        <v>#N/A</v>
      </c>
      <c r="D800" s="2" t="e">
        <f>VLOOKUP($A800,input!$A$2:$I$957,3,FALSE)</f>
        <v>#N/A</v>
      </c>
      <c r="E800" s="3" t="e">
        <f>VLOOKUP($A800,input!$A$2:$I$957,4,FALSE)</f>
        <v>#N/A</v>
      </c>
      <c r="F800" s="3" t="e">
        <f>VLOOKUP($A800,input!$A$2:$I$957,5,FALSE)</f>
        <v>#N/A</v>
      </c>
      <c r="G800" s="4" t="e">
        <f>VLOOKUP($A800,input!$A$2:$I$957,6,FALSE)</f>
        <v>#N/A</v>
      </c>
      <c r="H800" s="4" t="e">
        <f>VLOOKUP($A800,input!$A$2:$I$957,7,FALSE)</f>
        <v>#N/A</v>
      </c>
      <c r="I800" s="5" t="e">
        <f>VLOOKUP($A800,input!$A$2:$I$957,8,FALSE)</f>
        <v>#N/A</v>
      </c>
      <c r="J800" s="5" t="e">
        <f>VLOOKUP($A800,input!$A$2:$I$957,9,FALSE)</f>
        <v>#N/A</v>
      </c>
    </row>
    <row r="801" spans="1:10">
      <c r="A801" t="s">
        <v>880</v>
      </c>
      <c r="B801">
        <v>8767466</v>
      </c>
      <c r="C801" s="2" t="e">
        <f>VLOOKUP($A801,input!$A$2:$I$957,2,FALSE)</f>
        <v>#N/A</v>
      </c>
      <c r="D801" s="2" t="e">
        <f>VLOOKUP($A801,input!$A$2:$I$957,3,FALSE)</f>
        <v>#N/A</v>
      </c>
      <c r="E801" s="3" t="e">
        <f>VLOOKUP($A801,input!$A$2:$I$957,4,FALSE)</f>
        <v>#N/A</v>
      </c>
      <c r="F801" s="3" t="e">
        <f>VLOOKUP($A801,input!$A$2:$I$957,5,FALSE)</f>
        <v>#N/A</v>
      </c>
      <c r="G801" s="4" t="e">
        <f>VLOOKUP($A801,input!$A$2:$I$957,6,FALSE)</f>
        <v>#N/A</v>
      </c>
      <c r="H801" s="4" t="e">
        <f>VLOOKUP($A801,input!$A$2:$I$957,7,FALSE)</f>
        <v>#N/A</v>
      </c>
      <c r="I801" s="5" t="e">
        <f>VLOOKUP($A801,input!$A$2:$I$957,8,FALSE)</f>
        <v>#N/A</v>
      </c>
      <c r="J801" s="5" t="e">
        <f>VLOOKUP($A801,input!$A$2:$I$957,9,FALSE)</f>
        <v>#N/A</v>
      </c>
    </row>
    <row r="802" spans="1:10">
      <c r="A802" t="s">
        <v>898</v>
      </c>
      <c r="B802">
        <v>8781949</v>
      </c>
      <c r="C802" s="2" t="e">
        <f>VLOOKUP($A802,input!$A$2:$I$957,2,FALSE)</f>
        <v>#N/A</v>
      </c>
      <c r="D802" s="2" t="e">
        <f>VLOOKUP($A802,input!$A$2:$I$957,3,FALSE)</f>
        <v>#N/A</v>
      </c>
      <c r="E802" s="3" t="e">
        <f>VLOOKUP($A802,input!$A$2:$I$957,4,FALSE)</f>
        <v>#N/A</v>
      </c>
      <c r="F802" s="3" t="e">
        <f>VLOOKUP($A802,input!$A$2:$I$957,5,FALSE)</f>
        <v>#N/A</v>
      </c>
      <c r="G802" s="4" t="e">
        <f>VLOOKUP($A802,input!$A$2:$I$957,6,FALSE)</f>
        <v>#N/A</v>
      </c>
      <c r="H802" s="4" t="e">
        <f>VLOOKUP($A802,input!$A$2:$I$957,7,FALSE)</f>
        <v>#N/A</v>
      </c>
      <c r="I802" s="5" t="e">
        <f>VLOOKUP($A802,input!$A$2:$I$957,8,FALSE)</f>
        <v>#N/A</v>
      </c>
      <c r="J802" s="5" t="e">
        <f>VLOOKUP($A802,input!$A$2:$I$957,9,FALSE)</f>
        <v>#N/A</v>
      </c>
    </row>
    <row r="803" spans="1:10">
      <c r="A803" t="s">
        <v>80</v>
      </c>
      <c r="B803">
        <v>8814880</v>
      </c>
      <c r="C803" s="2" t="e">
        <f>VLOOKUP($A803,input!$A$2:$I$957,2,FALSE)</f>
        <v>#N/A</v>
      </c>
      <c r="D803" s="2" t="e">
        <f>VLOOKUP($A803,input!$A$2:$I$957,3,FALSE)</f>
        <v>#N/A</v>
      </c>
      <c r="E803" s="3" t="e">
        <f>VLOOKUP($A803,input!$A$2:$I$957,4,FALSE)</f>
        <v>#N/A</v>
      </c>
      <c r="F803" s="3" t="e">
        <f>VLOOKUP($A803,input!$A$2:$I$957,5,FALSE)</f>
        <v>#N/A</v>
      </c>
      <c r="G803" s="4" t="e">
        <f>VLOOKUP($A803,input!$A$2:$I$957,6,FALSE)</f>
        <v>#N/A</v>
      </c>
      <c r="H803" s="4" t="e">
        <f>VLOOKUP($A803,input!$A$2:$I$957,7,FALSE)</f>
        <v>#N/A</v>
      </c>
      <c r="I803" s="5" t="e">
        <f>VLOOKUP($A803,input!$A$2:$I$957,8,FALSE)</f>
        <v>#N/A</v>
      </c>
      <c r="J803" s="5" t="e">
        <f>VLOOKUP($A803,input!$A$2:$I$957,9,FALSE)</f>
        <v>#N/A</v>
      </c>
    </row>
    <row r="804" spans="1:10">
      <c r="A804" t="s">
        <v>81</v>
      </c>
      <c r="B804">
        <v>8814880</v>
      </c>
      <c r="C804" s="2" t="e">
        <f>VLOOKUP($A804,input!$A$2:$I$957,2,FALSE)</f>
        <v>#N/A</v>
      </c>
      <c r="D804" s="2" t="e">
        <f>VLOOKUP($A804,input!$A$2:$I$957,3,FALSE)</f>
        <v>#N/A</v>
      </c>
      <c r="E804" s="3" t="e">
        <f>VLOOKUP($A804,input!$A$2:$I$957,4,FALSE)</f>
        <v>#N/A</v>
      </c>
      <c r="F804" s="3" t="e">
        <f>VLOOKUP($A804,input!$A$2:$I$957,5,FALSE)</f>
        <v>#N/A</v>
      </c>
      <c r="G804" s="4" t="e">
        <f>VLOOKUP($A804,input!$A$2:$I$957,6,FALSE)</f>
        <v>#N/A</v>
      </c>
      <c r="H804" s="4" t="e">
        <f>VLOOKUP($A804,input!$A$2:$I$957,7,FALSE)</f>
        <v>#N/A</v>
      </c>
      <c r="I804" s="5" t="e">
        <f>VLOOKUP($A804,input!$A$2:$I$957,8,FALSE)</f>
        <v>#N/A</v>
      </c>
      <c r="J804" s="5" t="e">
        <f>VLOOKUP($A804,input!$A$2:$I$957,9,FALSE)</f>
        <v>#N/A</v>
      </c>
    </row>
    <row r="805" spans="1:10">
      <c r="A805" t="s">
        <v>387</v>
      </c>
      <c r="B805">
        <v>8884839</v>
      </c>
      <c r="C805" s="2" t="e">
        <f>VLOOKUP($A805,input!$A$2:$I$957,2,FALSE)</f>
        <v>#N/A</v>
      </c>
      <c r="D805" s="2" t="e">
        <f>VLOOKUP($A805,input!$A$2:$I$957,3,FALSE)</f>
        <v>#N/A</v>
      </c>
      <c r="E805" s="3" t="e">
        <f>VLOOKUP($A805,input!$A$2:$I$957,4,FALSE)</f>
        <v>#N/A</v>
      </c>
      <c r="F805" s="3" t="e">
        <f>VLOOKUP($A805,input!$A$2:$I$957,5,FALSE)</f>
        <v>#N/A</v>
      </c>
      <c r="G805" s="4" t="e">
        <f>VLOOKUP($A805,input!$A$2:$I$957,6,FALSE)</f>
        <v>#N/A</v>
      </c>
      <c r="H805" s="4" t="e">
        <f>VLOOKUP($A805,input!$A$2:$I$957,7,FALSE)</f>
        <v>#N/A</v>
      </c>
      <c r="I805" s="5" t="e">
        <f>VLOOKUP($A805,input!$A$2:$I$957,8,FALSE)</f>
        <v>#N/A</v>
      </c>
      <c r="J805" s="5" t="e">
        <f>VLOOKUP($A805,input!$A$2:$I$957,9,FALSE)</f>
        <v>#N/A</v>
      </c>
    </row>
    <row r="806" spans="1:10">
      <c r="A806" t="s">
        <v>264</v>
      </c>
      <c r="B806">
        <v>8921789</v>
      </c>
      <c r="C806" s="2" t="e">
        <f>VLOOKUP($A806,input!$A$2:$I$957,2,FALSE)</f>
        <v>#N/A</v>
      </c>
      <c r="D806" s="2" t="e">
        <f>VLOOKUP($A806,input!$A$2:$I$957,3,FALSE)</f>
        <v>#N/A</v>
      </c>
      <c r="E806" s="3" t="e">
        <f>VLOOKUP($A806,input!$A$2:$I$957,4,FALSE)</f>
        <v>#N/A</v>
      </c>
      <c r="F806" s="3" t="e">
        <f>VLOOKUP($A806,input!$A$2:$I$957,5,FALSE)</f>
        <v>#N/A</v>
      </c>
      <c r="G806" s="4" t="e">
        <f>VLOOKUP($A806,input!$A$2:$I$957,6,FALSE)</f>
        <v>#N/A</v>
      </c>
      <c r="H806" s="4" t="e">
        <f>VLOOKUP($A806,input!$A$2:$I$957,7,FALSE)</f>
        <v>#N/A</v>
      </c>
      <c r="I806" s="5" t="e">
        <f>VLOOKUP($A806,input!$A$2:$I$957,8,FALSE)</f>
        <v>#N/A</v>
      </c>
      <c r="J806" s="5" t="e">
        <f>VLOOKUP($A806,input!$A$2:$I$957,9,FALSE)</f>
        <v>#N/A</v>
      </c>
    </row>
    <row r="807" spans="1:10">
      <c r="A807" t="s">
        <v>396</v>
      </c>
      <c r="B807">
        <v>9080404</v>
      </c>
      <c r="C807" s="2" t="e">
        <f>VLOOKUP($A807,input!$A$2:$I$957,2,FALSE)</f>
        <v>#N/A</v>
      </c>
      <c r="D807" s="2" t="e">
        <f>VLOOKUP($A807,input!$A$2:$I$957,3,FALSE)</f>
        <v>#N/A</v>
      </c>
      <c r="E807" s="3" t="e">
        <f>VLOOKUP($A807,input!$A$2:$I$957,4,FALSE)</f>
        <v>#N/A</v>
      </c>
      <c r="F807" s="3" t="e">
        <f>VLOOKUP($A807,input!$A$2:$I$957,5,FALSE)</f>
        <v>#N/A</v>
      </c>
      <c r="G807" s="4" t="e">
        <f>VLOOKUP($A807,input!$A$2:$I$957,6,FALSE)</f>
        <v>#N/A</v>
      </c>
      <c r="H807" s="4" t="e">
        <f>VLOOKUP($A807,input!$A$2:$I$957,7,FALSE)</f>
        <v>#N/A</v>
      </c>
      <c r="I807" s="5" t="e">
        <f>VLOOKUP($A807,input!$A$2:$I$957,8,FALSE)</f>
        <v>#N/A</v>
      </c>
      <c r="J807" s="5" t="e">
        <f>VLOOKUP($A807,input!$A$2:$I$957,9,FALSE)</f>
        <v>#N/A</v>
      </c>
    </row>
    <row r="808" spans="1:10">
      <c r="A808" t="s">
        <v>415</v>
      </c>
      <c r="B808">
        <v>9323427</v>
      </c>
      <c r="C808" s="2" t="e">
        <f>VLOOKUP($A808,input!$A$2:$I$957,2,FALSE)</f>
        <v>#N/A</v>
      </c>
      <c r="D808" s="2" t="e">
        <f>VLOOKUP($A808,input!$A$2:$I$957,3,FALSE)</f>
        <v>#N/A</v>
      </c>
      <c r="E808" s="3" t="e">
        <f>VLOOKUP($A808,input!$A$2:$I$957,4,FALSE)</f>
        <v>#N/A</v>
      </c>
      <c r="F808" s="3" t="e">
        <f>VLOOKUP($A808,input!$A$2:$I$957,5,FALSE)</f>
        <v>#N/A</v>
      </c>
      <c r="G808" s="4" t="e">
        <f>VLOOKUP($A808,input!$A$2:$I$957,6,FALSE)</f>
        <v>#N/A</v>
      </c>
      <c r="H808" s="4" t="e">
        <f>VLOOKUP($A808,input!$A$2:$I$957,7,FALSE)</f>
        <v>#N/A</v>
      </c>
      <c r="I808" s="5" t="e">
        <f>VLOOKUP($A808,input!$A$2:$I$957,8,FALSE)</f>
        <v>#N/A</v>
      </c>
      <c r="J808" s="5" t="e">
        <f>VLOOKUP($A808,input!$A$2:$I$957,9,FALSE)</f>
        <v>#N/A</v>
      </c>
    </row>
    <row r="809" spans="1:10">
      <c r="A809" t="s">
        <v>667</v>
      </c>
      <c r="B809">
        <v>9323432</v>
      </c>
      <c r="C809" s="2" t="e">
        <f>VLOOKUP($A809,input!$A$2:$I$957,2,FALSE)</f>
        <v>#N/A</v>
      </c>
      <c r="D809" s="2" t="e">
        <f>VLOOKUP($A809,input!$A$2:$I$957,3,FALSE)</f>
        <v>#N/A</v>
      </c>
      <c r="E809" s="3" t="e">
        <f>VLOOKUP($A809,input!$A$2:$I$957,4,FALSE)</f>
        <v>#N/A</v>
      </c>
      <c r="F809" s="3" t="e">
        <f>VLOOKUP($A809,input!$A$2:$I$957,5,FALSE)</f>
        <v>#N/A</v>
      </c>
      <c r="G809" s="4" t="e">
        <f>VLOOKUP($A809,input!$A$2:$I$957,6,FALSE)</f>
        <v>#N/A</v>
      </c>
      <c r="H809" s="4" t="e">
        <f>VLOOKUP($A809,input!$A$2:$I$957,7,FALSE)</f>
        <v>#N/A</v>
      </c>
      <c r="I809" s="5" t="e">
        <f>VLOOKUP($A809,input!$A$2:$I$957,8,FALSE)</f>
        <v>#N/A</v>
      </c>
      <c r="J809" s="5" t="e">
        <f>VLOOKUP($A809,input!$A$2:$I$957,9,FALSE)</f>
        <v>#N/A</v>
      </c>
    </row>
    <row r="810" spans="1:10">
      <c r="A810" t="s">
        <v>537</v>
      </c>
      <c r="B810">
        <v>9753570</v>
      </c>
      <c r="C810" s="2" t="e">
        <f>VLOOKUP($A810,input!$A$2:$I$957,2,FALSE)</f>
        <v>#N/A</v>
      </c>
      <c r="D810" s="2" t="e">
        <f>VLOOKUP($A810,input!$A$2:$I$957,3,FALSE)</f>
        <v>#N/A</v>
      </c>
      <c r="E810" s="3" t="e">
        <f>VLOOKUP($A810,input!$A$2:$I$957,4,FALSE)</f>
        <v>#N/A</v>
      </c>
      <c r="F810" s="3" t="e">
        <f>VLOOKUP($A810,input!$A$2:$I$957,5,FALSE)</f>
        <v>#N/A</v>
      </c>
      <c r="G810" s="4" t="e">
        <f>VLOOKUP($A810,input!$A$2:$I$957,6,FALSE)</f>
        <v>#N/A</v>
      </c>
      <c r="H810" s="4" t="e">
        <f>VLOOKUP($A810,input!$A$2:$I$957,7,FALSE)</f>
        <v>#N/A</v>
      </c>
      <c r="I810" s="5" t="e">
        <f>VLOOKUP($A810,input!$A$2:$I$957,8,FALSE)</f>
        <v>#N/A</v>
      </c>
      <c r="J810" s="5" t="e">
        <f>VLOOKUP($A810,input!$A$2:$I$957,9,FALSE)</f>
        <v>#N/A</v>
      </c>
    </row>
    <row r="811" spans="1:10">
      <c r="A811" t="s">
        <v>347</v>
      </c>
      <c r="B811">
        <v>9837214</v>
      </c>
      <c r="C811" s="2" t="e">
        <f>VLOOKUP($A811,input!$A$2:$I$957,2,FALSE)</f>
        <v>#N/A</v>
      </c>
      <c r="D811" s="2" t="e">
        <f>VLOOKUP($A811,input!$A$2:$I$957,3,FALSE)</f>
        <v>#N/A</v>
      </c>
      <c r="E811" s="3" t="e">
        <f>VLOOKUP($A811,input!$A$2:$I$957,4,FALSE)</f>
        <v>#N/A</v>
      </c>
      <c r="F811" s="3" t="e">
        <f>VLOOKUP($A811,input!$A$2:$I$957,5,FALSE)</f>
        <v>#N/A</v>
      </c>
      <c r="G811" s="4" t="e">
        <f>VLOOKUP($A811,input!$A$2:$I$957,6,FALSE)</f>
        <v>#N/A</v>
      </c>
      <c r="H811" s="4" t="e">
        <f>VLOOKUP($A811,input!$A$2:$I$957,7,FALSE)</f>
        <v>#N/A</v>
      </c>
      <c r="I811" s="5" t="e">
        <f>VLOOKUP($A811,input!$A$2:$I$957,8,FALSE)</f>
        <v>#N/A</v>
      </c>
      <c r="J811" s="5" t="e">
        <f>VLOOKUP($A811,input!$A$2:$I$957,9,FALSE)</f>
        <v>#N/A</v>
      </c>
    </row>
    <row r="812" spans="1:10">
      <c r="A812" t="s">
        <v>779</v>
      </c>
      <c r="B812">
        <v>10113096</v>
      </c>
      <c r="C812" s="2" t="e">
        <f>VLOOKUP($A812,input!$A$2:$I$957,2,FALSE)</f>
        <v>#N/A</v>
      </c>
      <c r="D812" s="2" t="e">
        <f>VLOOKUP($A812,input!$A$2:$I$957,3,FALSE)</f>
        <v>#N/A</v>
      </c>
      <c r="E812" s="3" t="e">
        <f>VLOOKUP($A812,input!$A$2:$I$957,4,FALSE)</f>
        <v>#N/A</v>
      </c>
      <c r="F812" s="3" t="e">
        <f>VLOOKUP($A812,input!$A$2:$I$957,5,FALSE)</f>
        <v>#N/A</v>
      </c>
      <c r="G812" s="4" t="e">
        <f>VLOOKUP($A812,input!$A$2:$I$957,6,FALSE)</f>
        <v>#N/A</v>
      </c>
      <c r="H812" s="4" t="e">
        <f>VLOOKUP($A812,input!$A$2:$I$957,7,FALSE)</f>
        <v>#N/A</v>
      </c>
      <c r="I812" s="5" t="e">
        <f>VLOOKUP($A812,input!$A$2:$I$957,8,FALSE)</f>
        <v>#N/A</v>
      </c>
      <c r="J812" s="5" t="e">
        <f>VLOOKUP($A812,input!$A$2:$I$957,9,FALSE)</f>
        <v>#N/A</v>
      </c>
    </row>
    <row r="813" spans="1:10">
      <c r="A813" t="s">
        <v>963</v>
      </c>
      <c r="B813">
        <v>10167624</v>
      </c>
      <c r="C813" s="2" t="e">
        <f>VLOOKUP($A813,input!$A$2:$I$957,2,FALSE)</f>
        <v>#N/A</v>
      </c>
      <c r="D813" s="2" t="e">
        <f>VLOOKUP($A813,input!$A$2:$I$957,3,FALSE)</f>
        <v>#N/A</v>
      </c>
      <c r="E813" s="3" t="e">
        <f>VLOOKUP($A813,input!$A$2:$I$957,4,FALSE)</f>
        <v>#N/A</v>
      </c>
      <c r="F813" s="3" t="e">
        <f>VLOOKUP($A813,input!$A$2:$I$957,5,FALSE)</f>
        <v>#N/A</v>
      </c>
      <c r="G813" s="4" t="e">
        <f>VLOOKUP($A813,input!$A$2:$I$957,6,FALSE)</f>
        <v>#N/A</v>
      </c>
      <c r="H813" s="4" t="e">
        <f>VLOOKUP($A813,input!$A$2:$I$957,7,FALSE)</f>
        <v>#N/A</v>
      </c>
      <c r="I813" s="5" t="e">
        <f>VLOOKUP($A813,input!$A$2:$I$957,8,FALSE)</f>
        <v>#N/A</v>
      </c>
      <c r="J813" s="5" t="e">
        <f>VLOOKUP($A813,input!$A$2:$I$957,9,FALSE)</f>
        <v>#N/A</v>
      </c>
    </row>
    <row r="814" spans="1:10">
      <c r="A814" t="s">
        <v>483</v>
      </c>
      <c r="B814">
        <v>10228360</v>
      </c>
      <c r="C814" s="2" t="e">
        <f>VLOOKUP($A814,input!$A$2:$I$957,2,FALSE)</f>
        <v>#N/A</v>
      </c>
      <c r="D814" s="2" t="e">
        <f>VLOOKUP($A814,input!$A$2:$I$957,3,FALSE)</f>
        <v>#N/A</v>
      </c>
      <c r="E814" s="3" t="e">
        <f>VLOOKUP($A814,input!$A$2:$I$957,4,FALSE)</f>
        <v>#N/A</v>
      </c>
      <c r="F814" s="3" t="e">
        <f>VLOOKUP($A814,input!$A$2:$I$957,5,FALSE)</f>
        <v>#N/A</v>
      </c>
      <c r="G814" s="4" t="e">
        <f>VLOOKUP($A814,input!$A$2:$I$957,6,FALSE)</f>
        <v>#N/A</v>
      </c>
      <c r="H814" s="4" t="e">
        <f>VLOOKUP($A814,input!$A$2:$I$957,7,FALSE)</f>
        <v>#N/A</v>
      </c>
      <c r="I814" s="5" t="e">
        <f>VLOOKUP($A814,input!$A$2:$I$957,8,FALSE)</f>
        <v>#N/A</v>
      </c>
      <c r="J814" s="5" t="e">
        <f>VLOOKUP($A814,input!$A$2:$I$957,9,FALSE)</f>
        <v>#N/A</v>
      </c>
    </row>
    <row r="815" spans="1:10">
      <c r="A815" t="s">
        <v>82</v>
      </c>
      <c r="B815">
        <v>10319760</v>
      </c>
      <c r="C815" s="2" t="e">
        <f>VLOOKUP($A815,input!$A$2:$I$957,2,FALSE)</f>
        <v>#N/A</v>
      </c>
      <c r="D815" s="2" t="e">
        <f>VLOOKUP($A815,input!$A$2:$I$957,3,FALSE)</f>
        <v>#N/A</v>
      </c>
      <c r="E815" s="3" t="e">
        <f>VLOOKUP($A815,input!$A$2:$I$957,4,FALSE)</f>
        <v>#N/A</v>
      </c>
      <c r="F815" s="3" t="e">
        <f>VLOOKUP($A815,input!$A$2:$I$957,5,FALSE)</f>
        <v>#N/A</v>
      </c>
      <c r="G815" s="4" t="e">
        <f>VLOOKUP($A815,input!$A$2:$I$957,6,FALSE)</f>
        <v>#N/A</v>
      </c>
      <c r="H815" s="4" t="e">
        <f>VLOOKUP($A815,input!$A$2:$I$957,7,FALSE)</f>
        <v>#N/A</v>
      </c>
      <c r="I815" s="5" t="e">
        <f>VLOOKUP($A815,input!$A$2:$I$957,8,FALSE)</f>
        <v>#N/A</v>
      </c>
      <c r="J815" s="5" t="e">
        <f>VLOOKUP($A815,input!$A$2:$I$957,9,FALSE)</f>
        <v>#N/A</v>
      </c>
    </row>
    <row r="816" spans="1:10">
      <c r="A816" t="s">
        <v>83</v>
      </c>
      <c r="B816">
        <v>10319760</v>
      </c>
      <c r="C816" s="2" t="e">
        <f>VLOOKUP($A816,input!$A$2:$I$957,2,FALSE)</f>
        <v>#N/A</v>
      </c>
      <c r="D816" s="2" t="e">
        <f>VLOOKUP($A816,input!$A$2:$I$957,3,FALSE)</f>
        <v>#N/A</v>
      </c>
      <c r="E816" s="3" t="e">
        <f>VLOOKUP($A816,input!$A$2:$I$957,4,FALSE)</f>
        <v>#N/A</v>
      </c>
      <c r="F816" s="3" t="e">
        <f>VLOOKUP($A816,input!$A$2:$I$957,5,FALSE)</f>
        <v>#N/A</v>
      </c>
      <c r="G816" s="4" t="e">
        <f>VLOOKUP($A816,input!$A$2:$I$957,6,FALSE)</f>
        <v>#N/A</v>
      </c>
      <c r="H816" s="4" t="e">
        <f>VLOOKUP($A816,input!$A$2:$I$957,7,FALSE)</f>
        <v>#N/A</v>
      </c>
      <c r="I816" s="5" t="e">
        <f>VLOOKUP($A816,input!$A$2:$I$957,8,FALSE)</f>
        <v>#N/A</v>
      </c>
      <c r="J816" s="5" t="e">
        <f>VLOOKUP($A816,input!$A$2:$I$957,9,FALSE)</f>
        <v>#N/A</v>
      </c>
    </row>
    <row r="817" spans="1:10">
      <c r="A817" t="s">
        <v>570</v>
      </c>
      <c r="B817">
        <v>10352819</v>
      </c>
      <c r="C817" s="2" t="e">
        <f>VLOOKUP($A817,input!$A$2:$I$957,2,FALSE)</f>
        <v>#N/A</v>
      </c>
      <c r="D817" s="2" t="e">
        <f>VLOOKUP($A817,input!$A$2:$I$957,3,FALSE)</f>
        <v>#N/A</v>
      </c>
      <c r="E817" s="3" t="e">
        <f>VLOOKUP($A817,input!$A$2:$I$957,4,FALSE)</f>
        <v>#N/A</v>
      </c>
      <c r="F817" s="3" t="e">
        <f>VLOOKUP($A817,input!$A$2:$I$957,5,FALSE)</f>
        <v>#N/A</v>
      </c>
      <c r="G817" s="4" t="e">
        <f>VLOOKUP($A817,input!$A$2:$I$957,6,FALSE)</f>
        <v>#N/A</v>
      </c>
      <c r="H817" s="4" t="e">
        <f>VLOOKUP($A817,input!$A$2:$I$957,7,FALSE)</f>
        <v>#N/A</v>
      </c>
      <c r="I817" s="5" t="e">
        <f>VLOOKUP($A817,input!$A$2:$I$957,8,FALSE)</f>
        <v>#N/A</v>
      </c>
      <c r="J817" s="5" t="e">
        <f>VLOOKUP($A817,input!$A$2:$I$957,9,FALSE)</f>
        <v>#N/A</v>
      </c>
    </row>
    <row r="818" spans="1:10">
      <c r="A818" t="s">
        <v>250</v>
      </c>
      <c r="B818">
        <v>10614210</v>
      </c>
      <c r="C818" s="2" t="e">
        <f>VLOOKUP($A818,input!$A$2:$I$957,2,FALSE)</f>
        <v>#N/A</v>
      </c>
      <c r="D818" s="2" t="e">
        <f>VLOOKUP($A818,input!$A$2:$I$957,3,FALSE)</f>
        <v>#N/A</v>
      </c>
      <c r="E818" s="3" t="e">
        <f>VLOOKUP($A818,input!$A$2:$I$957,4,FALSE)</f>
        <v>#N/A</v>
      </c>
      <c r="F818" s="3" t="e">
        <f>VLOOKUP($A818,input!$A$2:$I$957,5,FALSE)</f>
        <v>#N/A</v>
      </c>
      <c r="G818" s="4" t="e">
        <f>VLOOKUP($A818,input!$A$2:$I$957,6,FALSE)</f>
        <v>#N/A</v>
      </c>
      <c r="H818" s="4" t="e">
        <f>VLOOKUP($A818,input!$A$2:$I$957,7,FALSE)</f>
        <v>#N/A</v>
      </c>
      <c r="I818" s="5" t="e">
        <f>VLOOKUP($A818,input!$A$2:$I$957,8,FALSE)</f>
        <v>#N/A</v>
      </c>
      <c r="J818" s="5" t="e">
        <f>VLOOKUP($A818,input!$A$2:$I$957,9,FALSE)</f>
        <v>#N/A</v>
      </c>
    </row>
    <row r="819" spans="1:10">
      <c r="A819" t="s">
        <v>124</v>
      </c>
      <c r="B819">
        <v>10644002</v>
      </c>
      <c r="C819" s="2" t="e">
        <f>VLOOKUP($A819,input!$A$2:$I$957,2,FALSE)</f>
        <v>#N/A</v>
      </c>
      <c r="D819" s="2" t="e">
        <f>VLOOKUP($A819,input!$A$2:$I$957,3,FALSE)</f>
        <v>#N/A</v>
      </c>
      <c r="E819" s="3" t="e">
        <f>VLOOKUP($A819,input!$A$2:$I$957,4,FALSE)</f>
        <v>#N/A</v>
      </c>
      <c r="F819" s="3" t="e">
        <f>VLOOKUP($A819,input!$A$2:$I$957,5,FALSE)</f>
        <v>#N/A</v>
      </c>
      <c r="G819" s="4" t="e">
        <f>VLOOKUP($A819,input!$A$2:$I$957,6,FALSE)</f>
        <v>#N/A</v>
      </c>
      <c r="H819" s="4" t="e">
        <f>VLOOKUP($A819,input!$A$2:$I$957,7,FALSE)</f>
        <v>#N/A</v>
      </c>
      <c r="I819" s="5" t="e">
        <f>VLOOKUP($A819,input!$A$2:$I$957,8,FALSE)</f>
        <v>#N/A</v>
      </c>
      <c r="J819" s="5" t="e">
        <f>VLOOKUP($A819,input!$A$2:$I$957,9,FALSE)</f>
        <v>#N/A</v>
      </c>
    </row>
    <row r="820" spans="1:10">
      <c r="A820" t="s">
        <v>788</v>
      </c>
      <c r="B820">
        <v>10661631</v>
      </c>
      <c r="C820" s="2" t="e">
        <f>VLOOKUP($A820,input!$A$2:$I$957,2,FALSE)</f>
        <v>#N/A</v>
      </c>
      <c r="D820" s="2" t="e">
        <f>VLOOKUP($A820,input!$A$2:$I$957,3,FALSE)</f>
        <v>#N/A</v>
      </c>
      <c r="E820" s="3" t="e">
        <f>VLOOKUP($A820,input!$A$2:$I$957,4,FALSE)</f>
        <v>#N/A</v>
      </c>
      <c r="F820" s="3" t="e">
        <f>VLOOKUP($A820,input!$A$2:$I$957,5,FALSE)</f>
        <v>#N/A</v>
      </c>
      <c r="G820" s="4" t="e">
        <f>VLOOKUP($A820,input!$A$2:$I$957,6,FALSE)</f>
        <v>#N/A</v>
      </c>
      <c r="H820" s="4" t="e">
        <f>VLOOKUP($A820,input!$A$2:$I$957,7,FALSE)</f>
        <v>#N/A</v>
      </c>
      <c r="I820" s="5" t="e">
        <f>VLOOKUP($A820,input!$A$2:$I$957,8,FALSE)</f>
        <v>#N/A</v>
      </c>
      <c r="J820" s="5" t="e">
        <f>VLOOKUP($A820,input!$A$2:$I$957,9,FALSE)</f>
        <v>#N/A</v>
      </c>
    </row>
    <row r="821" spans="1:10">
      <c r="A821" t="s">
        <v>430</v>
      </c>
      <c r="B821">
        <v>10768436</v>
      </c>
      <c r="C821" s="2" t="e">
        <f>VLOOKUP($A821,input!$A$2:$I$957,2,FALSE)</f>
        <v>#N/A</v>
      </c>
      <c r="D821" s="2" t="e">
        <f>VLOOKUP($A821,input!$A$2:$I$957,3,FALSE)</f>
        <v>#N/A</v>
      </c>
      <c r="E821" s="3" t="e">
        <f>VLOOKUP($A821,input!$A$2:$I$957,4,FALSE)</f>
        <v>#N/A</v>
      </c>
      <c r="F821" s="3" t="e">
        <f>VLOOKUP($A821,input!$A$2:$I$957,5,FALSE)</f>
        <v>#N/A</v>
      </c>
      <c r="G821" s="4" t="e">
        <f>VLOOKUP($A821,input!$A$2:$I$957,6,FALSE)</f>
        <v>#N/A</v>
      </c>
      <c r="H821" s="4" t="e">
        <f>VLOOKUP($A821,input!$A$2:$I$957,7,FALSE)</f>
        <v>#N/A</v>
      </c>
      <c r="I821" s="5" t="e">
        <f>VLOOKUP($A821,input!$A$2:$I$957,8,FALSE)</f>
        <v>#N/A</v>
      </c>
      <c r="J821" s="5" t="e">
        <f>VLOOKUP($A821,input!$A$2:$I$957,9,FALSE)</f>
        <v>#N/A</v>
      </c>
    </row>
    <row r="822" spans="1:10">
      <c r="A822" t="s">
        <v>640</v>
      </c>
      <c r="B822">
        <v>11063545</v>
      </c>
      <c r="C822" s="2" t="e">
        <f>VLOOKUP($A822,input!$A$2:$I$957,2,FALSE)</f>
        <v>#N/A</v>
      </c>
      <c r="D822" s="2" t="e">
        <f>VLOOKUP($A822,input!$A$2:$I$957,3,FALSE)</f>
        <v>#N/A</v>
      </c>
      <c r="E822" s="3" t="e">
        <f>VLOOKUP($A822,input!$A$2:$I$957,4,FALSE)</f>
        <v>#N/A</v>
      </c>
      <c r="F822" s="3" t="e">
        <f>VLOOKUP($A822,input!$A$2:$I$957,5,FALSE)</f>
        <v>#N/A</v>
      </c>
      <c r="G822" s="4" t="e">
        <f>VLOOKUP($A822,input!$A$2:$I$957,6,FALSE)</f>
        <v>#N/A</v>
      </c>
      <c r="H822" s="4" t="e">
        <f>VLOOKUP($A822,input!$A$2:$I$957,7,FALSE)</f>
        <v>#N/A</v>
      </c>
      <c r="I822" s="5" t="e">
        <f>VLOOKUP($A822,input!$A$2:$I$957,8,FALSE)</f>
        <v>#N/A</v>
      </c>
      <c r="J822" s="5" t="e">
        <f>VLOOKUP($A822,input!$A$2:$I$957,9,FALSE)</f>
        <v>#N/A</v>
      </c>
    </row>
    <row r="823" spans="1:10">
      <c r="A823" t="s">
        <v>792</v>
      </c>
      <c r="B823">
        <v>11283503</v>
      </c>
      <c r="C823" s="2" t="e">
        <f>VLOOKUP($A823,input!$A$2:$I$957,2,FALSE)</f>
        <v>#N/A</v>
      </c>
      <c r="D823" s="2" t="e">
        <f>VLOOKUP($A823,input!$A$2:$I$957,3,FALSE)</f>
        <v>#N/A</v>
      </c>
      <c r="E823" s="3" t="e">
        <f>VLOOKUP($A823,input!$A$2:$I$957,4,FALSE)</f>
        <v>#N/A</v>
      </c>
      <c r="F823" s="3" t="e">
        <f>VLOOKUP($A823,input!$A$2:$I$957,5,FALSE)</f>
        <v>#N/A</v>
      </c>
      <c r="G823" s="4" t="e">
        <f>VLOOKUP($A823,input!$A$2:$I$957,6,FALSE)</f>
        <v>#N/A</v>
      </c>
      <c r="H823" s="4" t="e">
        <f>VLOOKUP($A823,input!$A$2:$I$957,7,FALSE)</f>
        <v>#N/A</v>
      </c>
      <c r="I823" s="5" t="e">
        <f>VLOOKUP($A823,input!$A$2:$I$957,8,FALSE)</f>
        <v>#N/A</v>
      </c>
      <c r="J823" s="5" t="e">
        <f>VLOOKUP($A823,input!$A$2:$I$957,9,FALSE)</f>
        <v>#N/A</v>
      </c>
    </row>
    <row r="824" spans="1:10">
      <c r="A824" t="s">
        <v>122</v>
      </c>
      <c r="B824">
        <v>11288630</v>
      </c>
      <c r="C824" s="2" t="e">
        <f>VLOOKUP($A824,input!$A$2:$I$957,2,FALSE)</f>
        <v>#N/A</v>
      </c>
      <c r="D824" s="2" t="e">
        <f>VLOOKUP($A824,input!$A$2:$I$957,3,FALSE)</f>
        <v>#N/A</v>
      </c>
      <c r="E824" s="3" t="e">
        <f>VLOOKUP($A824,input!$A$2:$I$957,4,FALSE)</f>
        <v>#N/A</v>
      </c>
      <c r="F824" s="3" t="e">
        <f>VLOOKUP($A824,input!$A$2:$I$957,5,FALSE)</f>
        <v>#N/A</v>
      </c>
      <c r="G824" s="4" t="e">
        <f>VLOOKUP($A824,input!$A$2:$I$957,6,FALSE)</f>
        <v>#N/A</v>
      </c>
      <c r="H824" s="4" t="e">
        <f>VLOOKUP($A824,input!$A$2:$I$957,7,FALSE)</f>
        <v>#N/A</v>
      </c>
      <c r="I824" s="5" t="e">
        <f>VLOOKUP($A824,input!$A$2:$I$957,8,FALSE)</f>
        <v>#N/A</v>
      </c>
      <c r="J824" s="5" t="e">
        <f>VLOOKUP($A824,input!$A$2:$I$957,9,FALSE)</f>
        <v>#N/A</v>
      </c>
    </row>
    <row r="825" spans="1:10">
      <c r="A825" t="s">
        <v>333</v>
      </c>
      <c r="B825">
        <v>11294316</v>
      </c>
      <c r="C825" s="2" t="e">
        <f>VLOOKUP($A825,input!$A$2:$I$957,2,FALSE)</f>
        <v>#N/A</v>
      </c>
      <c r="D825" s="2" t="e">
        <f>VLOOKUP($A825,input!$A$2:$I$957,3,FALSE)</f>
        <v>#N/A</v>
      </c>
      <c r="E825" s="3" t="e">
        <f>VLOOKUP($A825,input!$A$2:$I$957,4,FALSE)</f>
        <v>#N/A</v>
      </c>
      <c r="F825" s="3" t="e">
        <f>VLOOKUP($A825,input!$A$2:$I$957,5,FALSE)</f>
        <v>#N/A</v>
      </c>
      <c r="G825" s="4" t="e">
        <f>VLOOKUP($A825,input!$A$2:$I$957,6,FALSE)</f>
        <v>#N/A</v>
      </c>
      <c r="H825" s="4" t="e">
        <f>VLOOKUP($A825,input!$A$2:$I$957,7,FALSE)</f>
        <v>#N/A</v>
      </c>
      <c r="I825" s="5" t="e">
        <f>VLOOKUP($A825,input!$A$2:$I$957,8,FALSE)</f>
        <v>#N/A</v>
      </c>
      <c r="J825" s="5" t="e">
        <f>VLOOKUP($A825,input!$A$2:$I$957,9,FALSE)</f>
        <v>#N/A</v>
      </c>
    </row>
    <row r="826" spans="1:10">
      <c r="A826" t="s">
        <v>479</v>
      </c>
      <c r="B826">
        <v>11330020</v>
      </c>
      <c r="C826" s="2" t="e">
        <f>VLOOKUP($A826,input!$A$2:$I$957,2,FALSE)</f>
        <v>#N/A</v>
      </c>
      <c r="D826" s="2" t="e">
        <f>VLOOKUP($A826,input!$A$2:$I$957,3,FALSE)</f>
        <v>#N/A</v>
      </c>
      <c r="E826" s="3" t="e">
        <f>VLOOKUP($A826,input!$A$2:$I$957,4,FALSE)</f>
        <v>#N/A</v>
      </c>
      <c r="F826" s="3" t="e">
        <f>VLOOKUP($A826,input!$A$2:$I$957,5,FALSE)</f>
        <v>#N/A</v>
      </c>
      <c r="G826" s="4" t="e">
        <f>VLOOKUP($A826,input!$A$2:$I$957,6,FALSE)</f>
        <v>#N/A</v>
      </c>
      <c r="H826" s="4" t="e">
        <f>VLOOKUP($A826,input!$A$2:$I$957,7,FALSE)</f>
        <v>#N/A</v>
      </c>
      <c r="I826" s="5" t="e">
        <f>VLOOKUP($A826,input!$A$2:$I$957,8,FALSE)</f>
        <v>#N/A</v>
      </c>
      <c r="J826" s="5" t="e">
        <f>VLOOKUP($A826,input!$A$2:$I$957,9,FALSE)</f>
        <v>#N/A</v>
      </c>
    </row>
    <row r="827" spans="1:10">
      <c r="A827" t="s">
        <v>866</v>
      </c>
      <c r="B827">
        <v>11537419</v>
      </c>
      <c r="C827" s="2" t="e">
        <f>VLOOKUP($A827,input!$A$2:$I$957,2,FALSE)</f>
        <v>#N/A</v>
      </c>
      <c r="D827" s="2" t="e">
        <f>VLOOKUP($A827,input!$A$2:$I$957,3,FALSE)</f>
        <v>#N/A</v>
      </c>
      <c r="E827" s="3" t="e">
        <f>VLOOKUP($A827,input!$A$2:$I$957,4,FALSE)</f>
        <v>#N/A</v>
      </c>
      <c r="F827" s="3" t="e">
        <f>VLOOKUP($A827,input!$A$2:$I$957,5,FALSE)</f>
        <v>#N/A</v>
      </c>
      <c r="G827" s="4" t="e">
        <f>VLOOKUP($A827,input!$A$2:$I$957,6,FALSE)</f>
        <v>#N/A</v>
      </c>
      <c r="H827" s="4" t="e">
        <f>VLOOKUP($A827,input!$A$2:$I$957,7,FALSE)</f>
        <v>#N/A</v>
      </c>
      <c r="I827" s="5" t="e">
        <f>VLOOKUP($A827,input!$A$2:$I$957,8,FALSE)</f>
        <v>#N/A</v>
      </c>
      <c r="J827" s="5" t="e">
        <f>VLOOKUP($A827,input!$A$2:$I$957,9,FALSE)</f>
        <v>#N/A</v>
      </c>
    </row>
    <row r="828" spans="1:10">
      <c r="A828" t="s">
        <v>708</v>
      </c>
      <c r="B828">
        <v>11634424</v>
      </c>
      <c r="C828" s="2" t="e">
        <f>VLOOKUP($A828,input!$A$2:$I$957,2,FALSE)</f>
        <v>#N/A</v>
      </c>
      <c r="D828" s="2" t="e">
        <f>VLOOKUP($A828,input!$A$2:$I$957,3,FALSE)</f>
        <v>#N/A</v>
      </c>
      <c r="E828" s="3" t="e">
        <f>VLOOKUP($A828,input!$A$2:$I$957,4,FALSE)</f>
        <v>#N/A</v>
      </c>
      <c r="F828" s="3" t="e">
        <f>VLOOKUP($A828,input!$A$2:$I$957,5,FALSE)</f>
        <v>#N/A</v>
      </c>
      <c r="G828" s="4" t="e">
        <f>VLOOKUP($A828,input!$A$2:$I$957,6,FALSE)</f>
        <v>#N/A</v>
      </c>
      <c r="H828" s="4" t="e">
        <f>VLOOKUP($A828,input!$A$2:$I$957,7,FALSE)</f>
        <v>#N/A</v>
      </c>
      <c r="I828" s="5" t="e">
        <f>VLOOKUP($A828,input!$A$2:$I$957,8,FALSE)</f>
        <v>#N/A</v>
      </c>
      <c r="J828" s="5" t="e">
        <f>VLOOKUP($A828,input!$A$2:$I$957,9,FALSE)</f>
        <v>#N/A</v>
      </c>
    </row>
    <row r="829" spans="1:10">
      <c r="A829" t="s">
        <v>360</v>
      </c>
      <c r="B829">
        <v>11708077</v>
      </c>
      <c r="C829" s="2" t="e">
        <f>VLOOKUP($A829,input!$A$2:$I$957,2,FALSE)</f>
        <v>#N/A</v>
      </c>
      <c r="D829" s="2" t="e">
        <f>VLOOKUP($A829,input!$A$2:$I$957,3,FALSE)</f>
        <v>#N/A</v>
      </c>
      <c r="E829" s="3" t="e">
        <f>VLOOKUP($A829,input!$A$2:$I$957,4,FALSE)</f>
        <v>#N/A</v>
      </c>
      <c r="F829" s="3" t="e">
        <f>VLOOKUP($A829,input!$A$2:$I$957,5,FALSE)</f>
        <v>#N/A</v>
      </c>
      <c r="G829" s="4" t="e">
        <f>VLOOKUP($A829,input!$A$2:$I$957,6,FALSE)</f>
        <v>#N/A</v>
      </c>
      <c r="H829" s="4" t="e">
        <f>VLOOKUP($A829,input!$A$2:$I$957,7,FALSE)</f>
        <v>#N/A</v>
      </c>
      <c r="I829" s="5" t="e">
        <f>VLOOKUP($A829,input!$A$2:$I$957,8,FALSE)</f>
        <v>#N/A</v>
      </c>
      <c r="J829" s="5" t="e">
        <f>VLOOKUP($A829,input!$A$2:$I$957,9,FALSE)</f>
        <v>#N/A</v>
      </c>
    </row>
    <row r="830" spans="1:10">
      <c r="A830" t="s">
        <v>874</v>
      </c>
      <c r="B830">
        <v>11985111</v>
      </c>
      <c r="C830" s="2" t="e">
        <f>VLOOKUP($A830,input!$A$2:$I$957,2,FALSE)</f>
        <v>#N/A</v>
      </c>
      <c r="D830" s="2" t="e">
        <f>VLOOKUP($A830,input!$A$2:$I$957,3,FALSE)</f>
        <v>#N/A</v>
      </c>
      <c r="E830" s="3" t="e">
        <f>VLOOKUP($A830,input!$A$2:$I$957,4,FALSE)</f>
        <v>#N/A</v>
      </c>
      <c r="F830" s="3" t="e">
        <f>VLOOKUP($A830,input!$A$2:$I$957,5,FALSE)</f>
        <v>#N/A</v>
      </c>
      <c r="G830" s="4" t="e">
        <f>VLOOKUP($A830,input!$A$2:$I$957,6,FALSE)</f>
        <v>#N/A</v>
      </c>
      <c r="H830" s="4" t="e">
        <f>VLOOKUP($A830,input!$A$2:$I$957,7,FALSE)</f>
        <v>#N/A</v>
      </c>
      <c r="I830" s="5" t="e">
        <f>VLOOKUP($A830,input!$A$2:$I$957,8,FALSE)</f>
        <v>#N/A</v>
      </c>
      <c r="J830" s="5" t="e">
        <f>VLOOKUP($A830,input!$A$2:$I$957,9,FALSE)</f>
        <v>#N/A</v>
      </c>
    </row>
    <row r="831" spans="1:10">
      <c r="A831" t="s">
        <v>420</v>
      </c>
      <c r="B831">
        <v>12387821</v>
      </c>
      <c r="C831" s="2" t="e">
        <f>VLOOKUP($A831,input!$A$2:$I$957,2,FALSE)</f>
        <v>#N/A</v>
      </c>
      <c r="D831" s="2" t="e">
        <f>VLOOKUP($A831,input!$A$2:$I$957,3,FALSE)</f>
        <v>#N/A</v>
      </c>
      <c r="E831" s="3" t="e">
        <f>VLOOKUP($A831,input!$A$2:$I$957,4,FALSE)</f>
        <v>#N/A</v>
      </c>
      <c r="F831" s="3" t="e">
        <f>VLOOKUP($A831,input!$A$2:$I$957,5,FALSE)</f>
        <v>#N/A</v>
      </c>
      <c r="G831" s="4" t="e">
        <f>VLOOKUP($A831,input!$A$2:$I$957,6,FALSE)</f>
        <v>#N/A</v>
      </c>
      <c r="H831" s="4" t="e">
        <f>VLOOKUP($A831,input!$A$2:$I$957,7,FALSE)</f>
        <v>#N/A</v>
      </c>
      <c r="I831" s="5" t="e">
        <f>VLOOKUP($A831,input!$A$2:$I$957,8,FALSE)</f>
        <v>#N/A</v>
      </c>
      <c r="J831" s="5" t="e">
        <f>VLOOKUP($A831,input!$A$2:$I$957,9,FALSE)</f>
        <v>#N/A</v>
      </c>
    </row>
    <row r="832" spans="1:10">
      <c r="A832" t="s">
        <v>293</v>
      </c>
      <c r="B832">
        <v>12582816</v>
      </c>
      <c r="C832" s="2" t="e">
        <f>VLOOKUP($A832,input!$A$2:$I$957,2,FALSE)</f>
        <v>#N/A</v>
      </c>
      <c r="D832" s="2" t="e">
        <f>VLOOKUP($A832,input!$A$2:$I$957,3,FALSE)</f>
        <v>#N/A</v>
      </c>
      <c r="E832" s="3" t="e">
        <f>VLOOKUP($A832,input!$A$2:$I$957,4,FALSE)</f>
        <v>#N/A</v>
      </c>
      <c r="F832" s="3" t="e">
        <f>VLOOKUP($A832,input!$A$2:$I$957,5,FALSE)</f>
        <v>#N/A</v>
      </c>
      <c r="G832" s="4" t="e">
        <f>VLOOKUP($A832,input!$A$2:$I$957,6,FALSE)</f>
        <v>#N/A</v>
      </c>
      <c r="H832" s="4" t="e">
        <f>VLOOKUP($A832,input!$A$2:$I$957,7,FALSE)</f>
        <v>#N/A</v>
      </c>
      <c r="I832" s="5" t="e">
        <f>VLOOKUP($A832,input!$A$2:$I$957,8,FALSE)</f>
        <v>#N/A</v>
      </c>
      <c r="J832" s="5" t="e">
        <f>VLOOKUP($A832,input!$A$2:$I$957,9,FALSE)</f>
        <v>#N/A</v>
      </c>
    </row>
    <row r="833" spans="1:10">
      <c r="A833" t="s">
        <v>881</v>
      </c>
      <c r="B833">
        <v>13135930</v>
      </c>
      <c r="C833" s="2" t="e">
        <f>VLOOKUP($A833,input!$A$2:$I$957,2,FALSE)</f>
        <v>#N/A</v>
      </c>
      <c r="D833" s="2" t="e">
        <f>VLOOKUP($A833,input!$A$2:$I$957,3,FALSE)</f>
        <v>#N/A</v>
      </c>
      <c r="E833" s="3" t="e">
        <f>VLOOKUP($A833,input!$A$2:$I$957,4,FALSE)</f>
        <v>#N/A</v>
      </c>
      <c r="F833" s="3" t="e">
        <f>VLOOKUP($A833,input!$A$2:$I$957,5,FALSE)</f>
        <v>#N/A</v>
      </c>
      <c r="G833" s="4" t="e">
        <f>VLOOKUP($A833,input!$A$2:$I$957,6,FALSE)</f>
        <v>#N/A</v>
      </c>
      <c r="H833" s="4" t="e">
        <f>VLOOKUP($A833,input!$A$2:$I$957,7,FALSE)</f>
        <v>#N/A</v>
      </c>
      <c r="I833" s="5" t="e">
        <f>VLOOKUP($A833,input!$A$2:$I$957,8,FALSE)</f>
        <v>#N/A</v>
      </c>
      <c r="J833" s="5" t="e">
        <f>VLOOKUP($A833,input!$A$2:$I$957,9,FALSE)</f>
        <v>#N/A</v>
      </c>
    </row>
    <row r="834" spans="1:10">
      <c r="A834" t="s">
        <v>117</v>
      </c>
      <c r="B834">
        <v>13150496</v>
      </c>
      <c r="C834" s="2" t="e">
        <f>VLOOKUP($A834,input!$A$2:$I$957,2,FALSE)</f>
        <v>#N/A</v>
      </c>
      <c r="D834" s="2" t="e">
        <f>VLOOKUP($A834,input!$A$2:$I$957,3,FALSE)</f>
        <v>#N/A</v>
      </c>
      <c r="E834" s="3" t="e">
        <f>VLOOKUP($A834,input!$A$2:$I$957,4,FALSE)</f>
        <v>#N/A</v>
      </c>
      <c r="F834" s="3" t="e">
        <f>VLOOKUP($A834,input!$A$2:$I$957,5,FALSE)</f>
        <v>#N/A</v>
      </c>
      <c r="G834" s="4" t="e">
        <f>VLOOKUP($A834,input!$A$2:$I$957,6,FALSE)</f>
        <v>#N/A</v>
      </c>
      <c r="H834" s="4" t="e">
        <f>VLOOKUP($A834,input!$A$2:$I$957,7,FALSE)</f>
        <v>#N/A</v>
      </c>
      <c r="I834" s="5" t="e">
        <f>VLOOKUP($A834,input!$A$2:$I$957,8,FALSE)</f>
        <v>#N/A</v>
      </c>
      <c r="J834" s="5" t="e">
        <f>VLOOKUP($A834,input!$A$2:$I$957,9,FALSE)</f>
        <v>#N/A</v>
      </c>
    </row>
    <row r="835" spans="1:10">
      <c r="A835" t="s">
        <v>265</v>
      </c>
      <c r="B835">
        <v>13544618</v>
      </c>
      <c r="C835" s="2" t="e">
        <f>VLOOKUP($A835,input!$A$2:$I$957,2,FALSE)</f>
        <v>#N/A</v>
      </c>
      <c r="D835" s="2" t="e">
        <f>VLOOKUP($A835,input!$A$2:$I$957,3,FALSE)</f>
        <v>#N/A</v>
      </c>
      <c r="E835" s="3" t="e">
        <f>VLOOKUP($A835,input!$A$2:$I$957,4,FALSE)</f>
        <v>#N/A</v>
      </c>
      <c r="F835" s="3" t="e">
        <f>VLOOKUP($A835,input!$A$2:$I$957,5,FALSE)</f>
        <v>#N/A</v>
      </c>
      <c r="G835" s="4" t="e">
        <f>VLOOKUP($A835,input!$A$2:$I$957,6,FALSE)</f>
        <v>#N/A</v>
      </c>
      <c r="H835" s="4" t="e">
        <f>VLOOKUP($A835,input!$A$2:$I$957,7,FALSE)</f>
        <v>#N/A</v>
      </c>
      <c r="I835" s="5" t="e">
        <f>VLOOKUP($A835,input!$A$2:$I$957,8,FALSE)</f>
        <v>#N/A</v>
      </c>
      <c r="J835" s="5" t="e">
        <f>VLOOKUP($A835,input!$A$2:$I$957,9,FALSE)</f>
        <v>#N/A</v>
      </c>
    </row>
    <row r="836" spans="1:10">
      <c r="A836" t="s">
        <v>473</v>
      </c>
      <c r="B836">
        <v>13734559</v>
      </c>
      <c r="C836" s="2" t="e">
        <f>VLOOKUP($A836,input!$A$2:$I$957,2,FALSE)</f>
        <v>#N/A</v>
      </c>
      <c r="D836" s="2" t="e">
        <f>VLOOKUP($A836,input!$A$2:$I$957,3,FALSE)</f>
        <v>#N/A</v>
      </c>
      <c r="E836" s="3" t="e">
        <f>VLOOKUP($A836,input!$A$2:$I$957,4,FALSE)</f>
        <v>#N/A</v>
      </c>
      <c r="F836" s="3" t="e">
        <f>VLOOKUP($A836,input!$A$2:$I$957,5,FALSE)</f>
        <v>#N/A</v>
      </c>
      <c r="G836" s="4" t="e">
        <f>VLOOKUP($A836,input!$A$2:$I$957,6,FALSE)</f>
        <v>#N/A</v>
      </c>
      <c r="H836" s="4" t="e">
        <f>VLOOKUP($A836,input!$A$2:$I$957,7,FALSE)</f>
        <v>#N/A</v>
      </c>
      <c r="I836" s="5" t="e">
        <f>VLOOKUP($A836,input!$A$2:$I$957,8,FALSE)</f>
        <v>#N/A</v>
      </c>
      <c r="J836" s="5" t="e">
        <f>VLOOKUP($A836,input!$A$2:$I$957,9,FALSE)</f>
        <v>#N/A</v>
      </c>
    </row>
    <row r="837" spans="1:10">
      <c r="A837" t="s">
        <v>434</v>
      </c>
      <c r="B837">
        <v>13758266</v>
      </c>
      <c r="C837" s="2" t="e">
        <f>VLOOKUP($A837,input!$A$2:$I$957,2,FALSE)</f>
        <v>#N/A</v>
      </c>
      <c r="D837" s="2" t="e">
        <f>VLOOKUP($A837,input!$A$2:$I$957,3,FALSE)</f>
        <v>#N/A</v>
      </c>
      <c r="E837" s="3" t="e">
        <f>VLOOKUP($A837,input!$A$2:$I$957,4,FALSE)</f>
        <v>#N/A</v>
      </c>
      <c r="F837" s="3" t="e">
        <f>VLOOKUP($A837,input!$A$2:$I$957,5,FALSE)</f>
        <v>#N/A</v>
      </c>
      <c r="G837" s="4" t="e">
        <f>VLOOKUP($A837,input!$A$2:$I$957,6,FALSE)</f>
        <v>#N/A</v>
      </c>
      <c r="H837" s="4" t="e">
        <f>VLOOKUP($A837,input!$A$2:$I$957,7,FALSE)</f>
        <v>#N/A</v>
      </c>
      <c r="I837" s="5" t="e">
        <f>VLOOKUP($A837,input!$A$2:$I$957,8,FALSE)</f>
        <v>#N/A</v>
      </c>
      <c r="J837" s="5" t="e">
        <f>VLOOKUP($A837,input!$A$2:$I$957,9,FALSE)</f>
        <v>#N/A</v>
      </c>
    </row>
    <row r="838" spans="1:10">
      <c r="A838" t="s">
        <v>745</v>
      </c>
      <c r="B838">
        <v>13783240</v>
      </c>
      <c r="C838" s="2" t="e">
        <f>VLOOKUP($A838,input!$A$2:$I$957,2,FALSE)</f>
        <v>#N/A</v>
      </c>
      <c r="D838" s="2" t="e">
        <f>VLOOKUP($A838,input!$A$2:$I$957,3,FALSE)</f>
        <v>#N/A</v>
      </c>
      <c r="E838" s="3" t="e">
        <f>VLOOKUP($A838,input!$A$2:$I$957,4,FALSE)</f>
        <v>#N/A</v>
      </c>
      <c r="F838" s="3" t="e">
        <f>VLOOKUP($A838,input!$A$2:$I$957,5,FALSE)</f>
        <v>#N/A</v>
      </c>
      <c r="G838" s="4" t="e">
        <f>VLOOKUP($A838,input!$A$2:$I$957,6,FALSE)</f>
        <v>#N/A</v>
      </c>
      <c r="H838" s="4" t="e">
        <f>VLOOKUP($A838,input!$A$2:$I$957,7,FALSE)</f>
        <v>#N/A</v>
      </c>
      <c r="I838" s="5" t="e">
        <f>VLOOKUP($A838,input!$A$2:$I$957,8,FALSE)</f>
        <v>#N/A</v>
      </c>
      <c r="J838" s="5" t="e">
        <f>VLOOKUP($A838,input!$A$2:$I$957,9,FALSE)</f>
        <v>#N/A</v>
      </c>
    </row>
    <row r="839" spans="1:10">
      <c r="A839" t="s">
        <v>463</v>
      </c>
      <c r="B839">
        <v>14027956</v>
      </c>
      <c r="C839" s="2" t="e">
        <f>VLOOKUP($A839,input!$A$2:$I$957,2,FALSE)</f>
        <v>#N/A</v>
      </c>
      <c r="D839" s="2" t="e">
        <f>VLOOKUP($A839,input!$A$2:$I$957,3,FALSE)</f>
        <v>#N/A</v>
      </c>
      <c r="E839" s="3" t="e">
        <f>VLOOKUP($A839,input!$A$2:$I$957,4,FALSE)</f>
        <v>#N/A</v>
      </c>
      <c r="F839" s="3" t="e">
        <f>VLOOKUP($A839,input!$A$2:$I$957,5,FALSE)</f>
        <v>#N/A</v>
      </c>
      <c r="G839" s="4" t="e">
        <f>VLOOKUP($A839,input!$A$2:$I$957,6,FALSE)</f>
        <v>#N/A</v>
      </c>
      <c r="H839" s="4" t="e">
        <f>VLOOKUP($A839,input!$A$2:$I$957,7,FALSE)</f>
        <v>#N/A</v>
      </c>
      <c r="I839" s="5" t="e">
        <f>VLOOKUP($A839,input!$A$2:$I$957,8,FALSE)</f>
        <v>#N/A</v>
      </c>
      <c r="J839" s="5" t="e">
        <f>VLOOKUP($A839,input!$A$2:$I$957,9,FALSE)</f>
        <v>#N/A</v>
      </c>
    </row>
    <row r="840" spans="1:10">
      <c r="A840" t="s">
        <v>251</v>
      </c>
      <c r="B840">
        <v>14148858</v>
      </c>
      <c r="C840" s="2" t="e">
        <f>VLOOKUP($A840,input!$A$2:$I$957,2,FALSE)</f>
        <v>#N/A</v>
      </c>
      <c r="D840" s="2" t="e">
        <f>VLOOKUP($A840,input!$A$2:$I$957,3,FALSE)</f>
        <v>#N/A</v>
      </c>
      <c r="E840" s="3" t="e">
        <f>VLOOKUP($A840,input!$A$2:$I$957,4,FALSE)</f>
        <v>#N/A</v>
      </c>
      <c r="F840" s="3" t="e">
        <f>VLOOKUP($A840,input!$A$2:$I$957,5,FALSE)</f>
        <v>#N/A</v>
      </c>
      <c r="G840" s="4" t="e">
        <f>VLOOKUP($A840,input!$A$2:$I$957,6,FALSE)</f>
        <v>#N/A</v>
      </c>
      <c r="H840" s="4" t="e">
        <f>VLOOKUP($A840,input!$A$2:$I$957,7,FALSE)</f>
        <v>#N/A</v>
      </c>
      <c r="I840" s="5" t="e">
        <f>VLOOKUP($A840,input!$A$2:$I$957,8,FALSE)</f>
        <v>#N/A</v>
      </c>
      <c r="J840" s="5" t="e">
        <f>VLOOKUP($A840,input!$A$2:$I$957,9,FALSE)</f>
        <v>#N/A</v>
      </c>
    </row>
    <row r="841" spans="1:10">
      <c r="A841" t="s">
        <v>607</v>
      </c>
      <c r="B841">
        <v>14220946</v>
      </c>
      <c r="C841" s="2" t="e">
        <f>VLOOKUP($A841,input!$A$2:$I$957,2,FALSE)</f>
        <v>#N/A</v>
      </c>
      <c r="D841" s="2" t="e">
        <f>VLOOKUP($A841,input!$A$2:$I$957,3,FALSE)</f>
        <v>#N/A</v>
      </c>
      <c r="E841" s="3" t="e">
        <f>VLOOKUP($A841,input!$A$2:$I$957,4,FALSE)</f>
        <v>#N/A</v>
      </c>
      <c r="F841" s="3" t="e">
        <f>VLOOKUP($A841,input!$A$2:$I$957,5,FALSE)</f>
        <v>#N/A</v>
      </c>
      <c r="G841" s="4" t="e">
        <f>VLOOKUP($A841,input!$A$2:$I$957,6,FALSE)</f>
        <v>#N/A</v>
      </c>
      <c r="H841" s="4" t="e">
        <f>VLOOKUP($A841,input!$A$2:$I$957,7,FALSE)</f>
        <v>#N/A</v>
      </c>
      <c r="I841" s="5" t="e">
        <f>VLOOKUP($A841,input!$A$2:$I$957,8,FALSE)</f>
        <v>#N/A</v>
      </c>
      <c r="J841" s="5" t="e">
        <f>VLOOKUP($A841,input!$A$2:$I$957,9,FALSE)</f>
        <v>#N/A</v>
      </c>
    </row>
    <row r="842" spans="1:10">
      <c r="A842" t="s">
        <v>29</v>
      </c>
      <c r="B842">
        <v>14322744</v>
      </c>
      <c r="C842" s="2" t="e">
        <f>VLOOKUP($A842,input!$A$2:$I$957,2,FALSE)</f>
        <v>#N/A</v>
      </c>
      <c r="D842" s="2" t="e">
        <f>VLOOKUP($A842,input!$A$2:$I$957,3,FALSE)</f>
        <v>#N/A</v>
      </c>
      <c r="E842" s="3" t="e">
        <f>VLOOKUP($A842,input!$A$2:$I$957,4,FALSE)</f>
        <v>#N/A</v>
      </c>
      <c r="F842" s="3" t="e">
        <f>VLOOKUP($A842,input!$A$2:$I$957,5,FALSE)</f>
        <v>#N/A</v>
      </c>
      <c r="G842" s="4" t="e">
        <f>VLOOKUP($A842,input!$A$2:$I$957,6,FALSE)</f>
        <v>#N/A</v>
      </c>
      <c r="H842" s="4" t="e">
        <f>VLOOKUP($A842,input!$A$2:$I$957,7,FALSE)</f>
        <v>#N/A</v>
      </c>
      <c r="I842" s="5" t="e">
        <f>VLOOKUP($A842,input!$A$2:$I$957,8,FALSE)</f>
        <v>#N/A</v>
      </c>
      <c r="J842" s="5" t="e">
        <f>VLOOKUP($A842,input!$A$2:$I$957,9,FALSE)</f>
        <v>#N/A</v>
      </c>
    </row>
    <row r="843" spans="1:10">
      <c r="A843" t="s">
        <v>400</v>
      </c>
      <c r="B843">
        <v>14488881</v>
      </c>
      <c r="C843" s="2" t="e">
        <f>VLOOKUP($A843,input!$A$2:$I$957,2,FALSE)</f>
        <v>#N/A</v>
      </c>
      <c r="D843" s="2" t="e">
        <f>VLOOKUP($A843,input!$A$2:$I$957,3,FALSE)</f>
        <v>#N/A</v>
      </c>
      <c r="E843" s="3" t="e">
        <f>VLOOKUP($A843,input!$A$2:$I$957,4,FALSE)</f>
        <v>#N/A</v>
      </c>
      <c r="F843" s="3" t="e">
        <f>VLOOKUP($A843,input!$A$2:$I$957,5,FALSE)</f>
        <v>#N/A</v>
      </c>
      <c r="G843" s="4" t="e">
        <f>VLOOKUP($A843,input!$A$2:$I$957,6,FALSE)</f>
        <v>#N/A</v>
      </c>
      <c r="H843" s="4" t="e">
        <f>VLOOKUP($A843,input!$A$2:$I$957,7,FALSE)</f>
        <v>#N/A</v>
      </c>
      <c r="I843" s="5" t="e">
        <f>VLOOKUP($A843,input!$A$2:$I$957,8,FALSE)</f>
        <v>#N/A</v>
      </c>
      <c r="J843" s="5" t="e">
        <f>VLOOKUP($A843,input!$A$2:$I$957,9,FALSE)</f>
        <v>#N/A</v>
      </c>
    </row>
    <row r="844" spans="1:10">
      <c r="A844" t="s">
        <v>480</v>
      </c>
      <c r="B844">
        <v>14612663</v>
      </c>
      <c r="C844" s="2" t="e">
        <f>VLOOKUP($A844,input!$A$2:$I$957,2,FALSE)</f>
        <v>#N/A</v>
      </c>
      <c r="D844" s="2" t="e">
        <f>VLOOKUP($A844,input!$A$2:$I$957,3,FALSE)</f>
        <v>#N/A</v>
      </c>
      <c r="E844" s="3" t="e">
        <f>VLOOKUP($A844,input!$A$2:$I$957,4,FALSE)</f>
        <v>#N/A</v>
      </c>
      <c r="F844" s="3" t="e">
        <f>VLOOKUP($A844,input!$A$2:$I$957,5,FALSE)</f>
        <v>#N/A</v>
      </c>
      <c r="G844" s="4" t="e">
        <f>VLOOKUP($A844,input!$A$2:$I$957,6,FALSE)</f>
        <v>#N/A</v>
      </c>
      <c r="H844" s="4" t="e">
        <f>VLOOKUP($A844,input!$A$2:$I$957,7,FALSE)</f>
        <v>#N/A</v>
      </c>
      <c r="I844" s="5" t="e">
        <f>VLOOKUP($A844,input!$A$2:$I$957,8,FALSE)</f>
        <v>#N/A</v>
      </c>
      <c r="J844" s="5" t="e">
        <f>VLOOKUP($A844,input!$A$2:$I$957,9,FALSE)</f>
        <v>#N/A</v>
      </c>
    </row>
    <row r="845" spans="1:10">
      <c r="A845" t="s">
        <v>566</v>
      </c>
      <c r="B845">
        <v>14810202</v>
      </c>
      <c r="C845" s="2" t="e">
        <f>VLOOKUP($A845,input!$A$2:$I$957,2,FALSE)</f>
        <v>#N/A</v>
      </c>
      <c r="D845" s="2" t="e">
        <f>VLOOKUP($A845,input!$A$2:$I$957,3,FALSE)</f>
        <v>#N/A</v>
      </c>
      <c r="E845" s="3" t="e">
        <f>VLOOKUP($A845,input!$A$2:$I$957,4,FALSE)</f>
        <v>#N/A</v>
      </c>
      <c r="F845" s="3" t="e">
        <f>VLOOKUP($A845,input!$A$2:$I$957,5,FALSE)</f>
        <v>#N/A</v>
      </c>
      <c r="G845" s="4" t="e">
        <f>VLOOKUP($A845,input!$A$2:$I$957,6,FALSE)</f>
        <v>#N/A</v>
      </c>
      <c r="H845" s="4" t="e">
        <f>VLOOKUP($A845,input!$A$2:$I$957,7,FALSE)</f>
        <v>#N/A</v>
      </c>
      <c r="I845" s="5" t="e">
        <f>VLOOKUP($A845,input!$A$2:$I$957,8,FALSE)</f>
        <v>#N/A</v>
      </c>
      <c r="J845" s="5" t="e">
        <f>VLOOKUP($A845,input!$A$2:$I$957,9,FALSE)</f>
        <v>#N/A</v>
      </c>
    </row>
    <row r="846" spans="1:10">
      <c r="A846" t="s">
        <v>696</v>
      </c>
      <c r="B846">
        <v>14836504</v>
      </c>
      <c r="C846" s="2" t="e">
        <f>VLOOKUP($A846,input!$A$2:$I$957,2,FALSE)</f>
        <v>#N/A</v>
      </c>
      <c r="D846" s="2" t="e">
        <f>VLOOKUP($A846,input!$A$2:$I$957,3,FALSE)</f>
        <v>#N/A</v>
      </c>
      <c r="E846" s="3" t="e">
        <f>VLOOKUP($A846,input!$A$2:$I$957,4,FALSE)</f>
        <v>#N/A</v>
      </c>
      <c r="F846" s="3" t="e">
        <f>VLOOKUP($A846,input!$A$2:$I$957,5,FALSE)</f>
        <v>#N/A</v>
      </c>
      <c r="G846" s="4" t="e">
        <f>VLOOKUP($A846,input!$A$2:$I$957,6,FALSE)</f>
        <v>#N/A</v>
      </c>
      <c r="H846" s="4" t="e">
        <f>VLOOKUP($A846,input!$A$2:$I$957,7,FALSE)</f>
        <v>#N/A</v>
      </c>
      <c r="I846" s="5" t="e">
        <f>VLOOKUP($A846,input!$A$2:$I$957,8,FALSE)</f>
        <v>#N/A</v>
      </c>
      <c r="J846" s="5" t="e">
        <f>VLOOKUP($A846,input!$A$2:$I$957,9,FALSE)</f>
        <v>#N/A</v>
      </c>
    </row>
    <row r="847" spans="1:10">
      <c r="A847" t="s">
        <v>665</v>
      </c>
      <c r="B847">
        <v>14970767</v>
      </c>
      <c r="C847" s="2" t="e">
        <f>VLOOKUP($A847,input!$A$2:$I$957,2,FALSE)</f>
        <v>#N/A</v>
      </c>
      <c r="D847" s="2" t="e">
        <f>VLOOKUP($A847,input!$A$2:$I$957,3,FALSE)</f>
        <v>#N/A</v>
      </c>
      <c r="E847" s="3" t="e">
        <f>VLOOKUP($A847,input!$A$2:$I$957,4,FALSE)</f>
        <v>#N/A</v>
      </c>
      <c r="F847" s="3" t="e">
        <f>VLOOKUP($A847,input!$A$2:$I$957,5,FALSE)</f>
        <v>#N/A</v>
      </c>
      <c r="G847" s="4" t="e">
        <f>VLOOKUP($A847,input!$A$2:$I$957,6,FALSE)</f>
        <v>#N/A</v>
      </c>
      <c r="H847" s="4" t="e">
        <f>VLOOKUP($A847,input!$A$2:$I$957,7,FALSE)</f>
        <v>#N/A</v>
      </c>
      <c r="I847" s="5" t="e">
        <f>VLOOKUP($A847,input!$A$2:$I$957,8,FALSE)</f>
        <v>#N/A</v>
      </c>
      <c r="J847" s="5" t="e">
        <f>VLOOKUP($A847,input!$A$2:$I$957,9,FALSE)</f>
        <v>#N/A</v>
      </c>
    </row>
    <row r="848" spans="1:10">
      <c r="A848" t="s">
        <v>786</v>
      </c>
      <c r="B848">
        <v>15011265</v>
      </c>
      <c r="C848" s="2" t="e">
        <f>VLOOKUP($A848,input!$A$2:$I$957,2,FALSE)</f>
        <v>#N/A</v>
      </c>
      <c r="D848" s="2" t="e">
        <f>VLOOKUP($A848,input!$A$2:$I$957,3,FALSE)</f>
        <v>#N/A</v>
      </c>
      <c r="E848" s="3" t="e">
        <f>VLOOKUP($A848,input!$A$2:$I$957,4,FALSE)</f>
        <v>#N/A</v>
      </c>
      <c r="F848" s="3" t="e">
        <f>VLOOKUP($A848,input!$A$2:$I$957,5,FALSE)</f>
        <v>#N/A</v>
      </c>
      <c r="G848" s="4" t="e">
        <f>VLOOKUP($A848,input!$A$2:$I$957,6,FALSE)</f>
        <v>#N/A</v>
      </c>
      <c r="H848" s="4" t="e">
        <f>VLOOKUP($A848,input!$A$2:$I$957,7,FALSE)</f>
        <v>#N/A</v>
      </c>
      <c r="I848" s="5" t="e">
        <f>VLOOKUP($A848,input!$A$2:$I$957,8,FALSE)</f>
        <v>#N/A</v>
      </c>
      <c r="J848" s="5" t="e">
        <f>VLOOKUP($A848,input!$A$2:$I$957,9,FALSE)</f>
        <v>#N/A</v>
      </c>
    </row>
    <row r="849" spans="1:10">
      <c r="A849" t="s">
        <v>914</v>
      </c>
      <c r="B849">
        <v>16108474</v>
      </c>
      <c r="C849" s="2" t="e">
        <f>VLOOKUP($A849,input!$A$2:$I$957,2,FALSE)</f>
        <v>#N/A</v>
      </c>
      <c r="D849" s="2" t="e">
        <f>VLOOKUP($A849,input!$A$2:$I$957,3,FALSE)</f>
        <v>#N/A</v>
      </c>
      <c r="E849" s="3" t="e">
        <f>VLOOKUP($A849,input!$A$2:$I$957,4,FALSE)</f>
        <v>#N/A</v>
      </c>
      <c r="F849" s="3" t="e">
        <f>VLOOKUP($A849,input!$A$2:$I$957,5,FALSE)</f>
        <v>#N/A</v>
      </c>
      <c r="G849" s="4" t="e">
        <f>VLOOKUP($A849,input!$A$2:$I$957,6,FALSE)</f>
        <v>#N/A</v>
      </c>
      <c r="H849" s="4" t="e">
        <f>VLOOKUP($A849,input!$A$2:$I$957,7,FALSE)</f>
        <v>#N/A</v>
      </c>
      <c r="I849" s="5" t="e">
        <f>VLOOKUP($A849,input!$A$2:$I$957,8,FALSE)</f>
        <v>#N/A</v>
      </c>
      <c r="J849" s="5" t="e">
        <f>VLOOKUP($A849,input!$A$2:$I$957,9,FALSE)</f>
        <v>#N/A</v>
      </c>
    </row>
    <row r="850" spans="1:10">
      <c r="A850" t="s">
        <v>889</v>
      </c>
      <c r="B850">
        <v>16171169</v>
      </c>
      <c r="C850" s="2" t="e">
        <f>VLOOKUP($A850,input!$A$2:$I$957,2,FALSE)</f>
        <v>#N/A</v>
      </c>
      <c r="D850" s="2" t="e">
        <f>VLOOKUP($A850,input!$A$2:$I$957,3,FALSE)</f>
        <v>#N/A</v>
      </c>
      <c r="E850" s="3" t="e">
        <f>VLOOKUP($A850,input!$A$2:$I$957,4,FALSE)</f>
        <v>#N/A</v>
      </c>
      <c r="F850" s="3" t="e">
        <f>VLOOKUP($A850,input!$A$2:$I$957,5,FALSE)</f>
        <v>#N/A</v>
      </c>
      <c r="G850" s="4" t="e">
        <f>VLOOKUP($A850,input!$A$2:$I$957,6,FALSE)</f>
        <v>#N/A</v>
      </c>
      <c r="H850" s="4" t="e">
        <f>VLOOKUP($A850,input!$A$2:$I$957,7,FALSE)</f>
        <v>#N/A</v>
      </c>
      <c r="I850" s="5" t="e">
        <f>VLOOKUP($A850,input!$A$2:$I$957,8,FALSE)</f>
        <v>#N/A</v>
      </c>
      <c r="J850" s="5" t="e">
        <f>VLOOKUP($A850,input!$A$2:$I$957,9,FALSE)</f>
        <v>#N/A</v>
      </c>
    </row>
    <row r="851" spans="1:10">
      <c r="A851" t="s">
        <v>890</v>
      </c>
      <c r="B851">
        <v>16171169</v>
      </c>
      <c r="C851" s="2" t="e">
        <f>VLOOKUP($A851,input!$A$2:$I$957,2,FALSE)</f>
        <v>#N/A</v>
      </c>
      <c r="D851" s="2" t="e">
        <f>VLOOKUP($A851,input!$A$2:$I$957,3,FALSE)</f>
        <v>#N/A</v>
      </c>
      <c r="E851" s="3" t="e">
        <f>VLOOKUP($A851,input!$A$2:$I$957,4,FALSE)</f>
        <v>#N/A</v>
      </c>
      <c r="F851" s="3" t="e">
        <f>VLOOKUP($A851,input!$A$2:$I$957,5,FALSE)</f>
        <v>#N/A</v>
      </c>
      <c r="G851" s="4" t="e">
        <f>VLOOKUP($A851,input!$A$2:$I$957,6,FALSE)</f>
        <v>#N/A</v>
      </c>
      <c r="H851" s="4" t="e">
        <f>VLOOKUP($A851,input!$A$2:$I$957,7,FALSE)</f>
        <v>#N/A</v>
      </c>
      <c r="I851" s="5" t="e">
        <f>VLOOKUP($A851,input!$A$2:$I$957,8,FALSE)</f>
        <v>#N/A</v>
      </c>
      <c r="J851" s="5" t="e">
        <f>VLOOKUP($A851,input!$A$2:$I$957,9,FALSE)</f>
        <v>#N/A</v>
      </c>
    </row>
    <row r="852" spans="1:10">
      <c r="A852" t="s">
        <v>410</v>
      </c>
      <c r="B852">
        <v>16313034</v>
      </c>
      <c r="C852" s="2" t="e">
        <f>VLOOKUP($A852,input!$A$2:$I$957,2,FALSE)</f>
        <v>#N/A</v>
      </c>
      <c r="D852" s="2" t="e">
        <f>VLOOKUP($A852,input!$A$2:$I$957,3,FALSE)</f>
        <v>#N/A</v>
      </c>
      <c r="E852" s="3" t="e">
        <f>VLOOKUP($A852,input!$A$2:$I$957,4,FALSE)</f>
        <v>#N/A</v>
      </c>
      <c r="F852" s="3" t="e">
        <f>VLOOKUP($A852,input!$A$2:$I$957,5,FALSE)</f>
        <v>#N/A</v>
      </c>
      <c r="G852" s="4" t="e">
        <f>VLOOKUP($A852,input!$A$2:$I$957,6,FALSE)</f>
        <v>#N/A</v>
      </c>
      <c r="H852" s="4" t="e">
        <f>VLOOKUP($A852,input!$A$2:$I$957,7,FALSE)</f>
        <v>#N/A</v>
      </c>
      <c r="I852" s="5" t="e">
        <f>VLOOKUP($A852,input!$A$2:$I$957,8,FALSE)</f>
        <v>#N/A</v>
      </c>
      <c r="J852" s="5" t="e">
        <f>VLOOKUP($A852,input!$A$2:$I$957,9,FALSE)</f>
        <v>#N/A</v>
      </c>
    </row>
    <row r="853" spans="1:10">
      <c r="A853" t="s">
        <v>221</v>
      </c>
      <c r="B853">
        <v>16518948</v>
      </c>
      <c r="C853" s="2" t="e">
        <f>VLOOKUP($A853,input!$A$2:$I$957,2,FALSE)</f>
        <v>#N/A</v>
      </c>
      <c r="D853" s="2" t="e">
        <f>VLOOKUP($A853,input!$A$2:$I$957,3,FALSE)</f>
        <v>#N/A</v>
      </c>
      <c r="E853" s="3" t="e">
        <f>VLOOKUP($A853,input!$A$2:$I$957,4,FALSE)</f>
        <v>#N/A</v>
      </c>
      <c r="F853" s="3" t="e">
        <f>VLOOKUP($A853,input!$A$2:$I$957,5,FALSE)</f>
        <v>#N/A</v>
      </c>
      <c r="G853" s="4" t="e">
        <f>VLOOKUP($A853,input!$A$2:$I$957,6,FALSE)</f>
        <v>#N/A</v>
      </c>
      <c r="H853" s="4" t="e">
        <f>VLOOKUP($A853,input!$A$2:$I$957,7,FALSE)</f>
        <v>#N/A</v>
      </c>
      <c r="I853" s="5" t="e">
        <f>VLOOKUP($A853,input!$A$2:$I$957,8,FALSE)</f>
        <v>#N/A</v>
      </c>
      <c r="J853" s="5" t="e">
        <f>VLOOKUP($A853,input!$A$2:$I$957,9,FALSE)</f>
        <v>#N/A</v>
      </c>
    </row>
    <row r="854" spans="1:10">
      <c r="A854" t="s">
        <v>456</v>
      </c>
      <c r="B854">
        <v>16917053</v>
      </c>
      <c r="C854" s="2" t="e">
        <f>VLOOKUP($A854,input!$A$2:$I$957,2,FALSE)</f>
        <v>#N/A</v>
      </c>
      <c r="D854" s="2" t="e">
        <f>VLOOKUP($A854,input!$A$2:$I$957,3,FALSE)</f>
        <v>#N/A</v>
      </c>
      <c r="E854" s="3" t="e">
        <f>VLOOKUP($A854,input!$A$2:$I$957,4,FALSE)</f>
        <v>#N/A</v>
      </c>
      <c r="F854" s="3" t="e">
        <f>VLOOKUP($A854,input!$A$2:$I$957,5,FALSE)</f>
        <v>#N/A</v>
      </c>
      <c r="G854" s="4" t="e">
        <f>VLOOKUP($A854,input!$A$2:$I$957,6,FALSE)</f>
        <v>#N/A</v>
      </c>
      <c r="H854" s="4" t="e">
        <f>VLOOKUP($A854,input!$A$2:$I$957,7,FALSE)</f>
        <v>#N/A</v>
      </c>
      <c r="I854" s="5" t="e">
        <f>VLOOKUP($A854,input!$A$2:$I$957,8,FALSE)</f>
        <v>#N/A</v>
      </c>
      <c r="J854" s="5" t="e">
        <f>VLOOKUP($A854,input!$A$2:$I$957,9,FALSE)</f>
        <v>#N/A</v>
      </c>
    </row>
    <row r="855" spans="1:10">
      <c r="A855" t="s">
        <v>435</v>
      </c>
      <c r="B855">
        <v>17467046</v>
      </c>
      <c r="C855" s="2" t="e">
        <f>VLOOKUP($A855,input!$A$2:$I$957,2,FALSE)</f>
        <v>#N/A</v>
      </c>
      <c r="D855" s="2" t="e">
        <f>VLOOKUP($A855,input!$A$2:$I$957,3,FALSE)</f>
        <v>#N/A</v>
      </c>
      <c r="E855" s="3" t="e">
        <f>VLOOKUP($A855,input!$A$2:$I$957,4,FALSE)</f>
        <v>#N/A</v>
      </c>
      <c r="F855" s="3" t="e">
        <f>VLOOKUP($A855,input!$A$2:$I$957,5,FALSE)</f>
        <v>#N/A</v>
      </c>
      <c r="G855" s="4" t="e">
        <f>VLOOKUP($A855,input!$A$2:$I$957,6,FALSE)</f>
        <v>#N/A</v>
      </c>
      <c r="H855" s="4" t="e">
        <f>VLOOKUP($A855,input!$A$2:$I$957,7,FALSE)</f>
        <v>#N/A</v>
      </c>
      <c r="I855" s="5" t="e">
        <f>VLOOKUP($A855,input!$A$2:$I$957,8,FALSE)</f>
        <v>#N/A</v>
      </c>
      <c r="J855" s="5" t="e">
        <f>VLOOKUP($A855,input!$A$2:$I$957,9,FALSE)</f>
        <v>#N/A</v>
      </c>
    </row>
    <row r="856" spans="1:10">
      <c r="A856" t="s">
        <v>40</v>
      </c>
      <c r="B856">
        <v>17550675</v>
      </c>
      <c r="C856" s="2" t="e">
        <f>VLOOKUP($A856,input!$A$2:$I$957,2,FALSE)</f>
        <v>#N/A</v>
      </c>
      <c r="D856" s="2" t="e">
        <f>VLOOKUP($A856,input!$A$2:$I$957,3,FALSE)</f>
        <v>#N/A</v>
      </c>
      <c r="E856" s="3" t="e">
        <f>VLOOKUP($A856,input!$A$2:$I$957,4,FALSE)</f>
        <v>#N/A</v>
      </c>
      <c r="F856" s="3" t="e">
        <f>VLOOKUP($A856,input!$A$2:$I$957,5,FALSE)</f>
        <v>#N/A</v>
      </c>
      <c r="G856" s="4" t="e">
        <f>VLOOKUP($A856,input!$A$2:$I$957,6,FALSE)</f>
        <v>#N/A</v>
      </c>
      <c r="H856" s="4" t="e">
        <f>VLOOKUP($A856,input!$A$2:$I$957,7,FALSE)</f>
        <v>#N/A</v>
      </c>
      <c r="I856" s="5" t="e">
        <f>VLOOKUP($A856,input!$A$2:$I$957,8,FALSE)</f>
        <v>#N/A</v>
      </c>
      <c r="J856" s="5" t="e">
        <f>VLOOKUP($A856,input!$A$2:$I$957,9,FALSE)</f>
        <v>#N/A</v>
      </c>
    </row>
    <row r="857" spans="1:10">
      <c r="A857" t="s">
        <v>41</v>
      </c>
      <c r="B857">
        <v>17550675</v>
      </c>
      <c r="C857" s="2" t="e">
        <f>VLOOKUP($A857,input!$A$2:$I$957,2,FALSE)</f>
        <v>#N/A</v>
      </c>
      <c r="D857" s="2" t="e">
        <f>VLOOKUP($A857,input!$A$2:$I$957,3,FALSE)</f>
        <v>#N/A</v>
      </c>
      <c r="E857" s="3" t="e">
        <f>VLOOKUP($A857,input!$A$2:$I$957,4,FALSE)</f>
        <v>#N/A</v>
      </c>
      <c r="F857" s="3" t="e">
        <f>VLOOKUP($A857,input!$A$2:$I$957,5,FALSE)</f>
        <v>#N/A</v>
      </c>
      <c r="G857" s="4" t="e">
        <f>VLOOKUP($A857,input!$A$2:$I$957,6,FALSE)</f>
        <v>#N/A</v>
      </c>
      <c r="H857" s="4" t="e">
        <f>VLOOKUP($A857,input!$A$2:$I$957,7,FALSE)</f>
        <v>#N/A</v>
      </c>
      <c r="I857" s="5" t="e">
        <f>VLOOKUP($A857,input!$A$2:$I$957,8,FALSE)</f>
        <v>#N/A</v>
      </c>
      <c r="J857" s="5" t="e">
        <f>VLOOKUP($A857,input!$A$2:$I$957,9,FALSE)</f>
        <v>#N/A</v>
      </c>
    </row>
    <row r="858" spans="1:10">
      <c r="A858" t="s">
        <v>42</v>
      </c>
      <c r="B858">
        <v>17550675</v>
      </c>
      <c r="C858" s="2" t="e">
        <f>VLOOKUP($A858,input!$A$2:$I$957,2,FALSE)</f>
        <v>#N/A</v>
      </c>
      <c r="D858" s="2" t="e">
        <f>VLOOKUP($A858,input!$A$2:$I$957,3,FALSE)</f>
        <v>#N/A</v>
      </c>
      <c r="E858" s="3" t="e">
        <f>VLOOKUP($A858,input!$A$2:$I$957,4,FALSE)</f>
        <v>#N/A</v>
      </c>
      <c r="F858" s="3" t="e">
        <f>VLOOKUP($A858,input!$A$2:$I$957,5,FALSE)</f>
        <v>#N/A</v>
      </c>
      <c r="G858" s="4" t="e">
        <f>VLOOKUP($A858,input!$A$2:$I$957,6,FALSE)</f>
        <v>#N/A</v>
      </c>
      <c r="H858" s="4" t="e">
        <f>VLOOKUP($A858,input!$A$2:$I$957,7,FALSE)</f>
        <v>#N/A</v>
      </c>
      <c r="I858" s="5" t="e">
        <f>VLOOKUP($A858,input!$A$2:$I$957,8,FALSE)</f>
        <v>#N/A</v>
      </c>
      <c r="J858" s="5" t="e">
        <f>VLOOKUP($A858,input!$A$2:$I$957,9,FALSE)</f>
        <v>#N/A</v>
      </c>
    </row>
    <row r="859" spans="1:10">
      <c r="A859" t="s">
        <v>43</v>
      </c>
      <c r="B859">
        <v>17550675</v>
      </c>
      <c r="C859" s="2" t="e">
        <f>VLOOKUP($A859,input!$A$2:$I$957,2,FALSE)</f>
        <v>#N/A</v>
      </c>
      <c r="D859" s="2" t="e">
        <f>VLOOKUP($A859,input!$A$2:$I$957,3,FALSE)</f>
        <v>#N/A</v>
      </c>
      <c r="E859" s="3" t="e">
        <f>VLOOKUP($A859,input!$A$2:$I$957,4,FALSE)</f>
        <v>#N/A</v>
      </c>
      <c r="F859" s="3" t="e">
        <f>VLOOKUP($A859,input!$A$2:$I$957,5,FALSE)</f>
        <v>#N/A</v>
      </c>
      <c r="G859" s="4" t="e">
        <f>VLOOKUP($A859,input!$A$2:$I$957,6,FALSE)</f>
        <v>#N/A</v>
      </c>
      <c r="H859" s="4" t="e">
        <f>VLOOKUP($A859,input!$A$2:$I$957,7,FALSE)</f>
        <v>#N/A</v>
      </c>
      <c r="I859" s="5" t="e">
        <f>VLOOKUP($A859,input!$A$2:$I$957,8,FALSE)</f>
        <v>#N/A</v>
      </c>
      <c r="J859" s="5" t="e">
        <f>VLOOKUP($A859,input!$A$2:$I$957,9,FALSE)</f>
        <v>#N/A</v>
      </c>
    </row>
    <row r="860" spans="1:10">
      <c r="A860" t="s">
        <v>44</v>
      </c>
      <c r="B860">
        <v>17550675</v>
      </c>
      <c r="C860" s="2" t="e">
        <f>VLOOKUP($A860,input!$A$2:$I$957,2,FALSE)</f>
        <v>#N/A</v>
      </c>
      <c r="D860" s="2" t="e">
        <f>VLOOKUP($A860,input!$A$2:$I$957,3,FALSE)</f>
        <v>#N/A</v>
      </c>
      <c r="E860" s="3" t="e">
        <f>VLOOKUP($A860,input!$A$2:$I$957,4,FALSE)</f>
        <v>#N/A</v>
      </c>
      <c r="F860" s="3" t="e">
        <f>VLOOKUP($A860,input!$A$2:$I$957,5,FALSE)</f>
        <v>#N/A</v>
      </c>
      <c r="G860" s="4" t="e">
        <f>VLOOKUP($A860,input!$A$2:$I$957,6,FALSE)</f>
        <v>#N/A</v>
      </c>
      <c r="H860" s="4" t="e">
        <f>VLOOKUP($A860,input!$A$2:$I$957,7,FALSE)</f>
        <v>#N/A</v>
      </c>
      <c r="I860" s="5" t="e">
        <f>VLOOKUP($A860,input!$A$2:$I$957,8,FALSE)</f>
        <v>#N/A</v>
      </c>
      <c r="J860" s="5" t="e">
        <f>VLOOKUP($A860,input!$A$2:$I$957,9,FALSE)</f>
        <v>#N/A</v>
      </c>
    </row>
    <row r="861" spans="1:10">
      <c r="A861" t="s">
        <v>45</v>
      </c>
      <c r="B861">
        <v>17550675</v>
      </c>
      <c r="C861" s="2" t="e">
        <f>VLOOKUP($A861,input!$A$2:$I$957,2,FALSE)</f>
        <v>#N/A</v>
      </c>
      <c r="D861" s="2" t="e">
        <f>VLOOKUP($A861,input!$A$2:$I$957,3,FALSE)</f>
        <v>#N/A</v>
      </c>
      <c r="E861" s="3" t="e">
        <f>VLOOKUP($A861,input!$A$2:$I$957,4,FALSE)</f>
        <v>#N/A</v>
      </c>
      <c r="F861" s="3" t="e">
        <f>VLOOKUP($A861,input!$A$2:$I$957,5,FALSE)</f>
        <v>#N/A</v>
      </c>
      <c r="G861" s="4" t="e">
        <f>VLOOKUP($A861,input!$A$2:$I$957,6,FALSE)</f>
        <v>#N/A</v>
      </c>
      <c r="H861" s="4" t="e">
        <f>VLOOKUP($A861,input!$A$2:$I$957,7,FALSE)</f>
        <v>#N/A</v>
      </c>
      <c r="I861" s="5" t="e">
        <f>VLOOKUP($A861,input!$A$2:$I$957,8,FALSE)</f>
        <v>#N/A</v>
      </c>
      <c r="J861" s="5" t="e">
        <f>VLOOKUP($A861,input!$A$2:$I$957,9,FALSE)</f>
        <v>#N/A</v>
      </c>
    </row>
    <row r="862" spans="1:10">
      <c r="A862" t="s">
        <v>46</v>
      </c>
      <c r="B862">
        <v>17588875</v>
      </c>
      <c r="C862" s="2" t="e">
        <f>VLOOKUP($A862,input!$A$2:$I$957,2,FALSE)</f>
        <v>#N/A</v>
      </c>
      <c r="D862" s="2" t="e">
        <f>VLOOKUP($A862,input!$A$2:$I$957,3,FALSE)</f>
        <v>#N/A</v>
      </c>
      <c r="E862" s="3" t="e">
        <f>VLOOKUP($A862,input!$A$2:$I$957,4,FALSE)</f>
        <v>#N/A</v>
      </c>
      <c r="F862" s="3" t="e">
        <f>VLOOKUP($A862,input!$A$2:$I$957,5,FALSE)</f>
        <v>#N/A</v>
      </c>
      <c r="G862" s="4" t="e">
        <f>VLOOKUP($A862,input!$A$2:$I$957,6,FALSE)</f>
        <v>#N/A</v>
      </c>
      <c r="H862" s="4" t="e">
        <f>VLOOKUP($A862,input!$A$2:$I$957,7,FALSE)</f>
        <v>#N/A</v>
      </c>
      <c r="I862" s="5" t="e">
        <f>VLOOKUP($A862,input!$A$2:$I$957,8,FALSE)</f>
        <v>#N/A</v>
      </c>
      <c r="J862" s="5" t="e">
        <f>VLOOKUP($A862,input!$A$2:$I$957,9,FALSE)</f>
        <v>#N/A</v>
      </c>
    </row>
    <row r="863" spans="1:10">
      <c r="A863" t="s">
        <v>48</v>
      </c>
      <c r="B863">
        <v>17588875</v>
      </c>
      <c r="C863" s="2" t="e">
        <f>VLOOKUP($A863,input!$A$2:$I$957,2,FALSE)</f>
        <v>#N/A</v>
      </c>
      <c r="D863" s="2" t="e">
        <f>VLOOKUP($A863,input!$A$2:$I$957,3,FALSE)</f>
        <v>#N/A</v>
      </c>
      <c r="E863" s="3" t="e">
        <f>VLOOKUP($A863,input!$A$2:$I$957,4,FALSE)</f>
        <v>#N/A</v>
      </c>
      <c r="F863" s="3" t="e">
        <f>VLOOKUP($A863,input!$A$2:$I$957,5,FALSE)</f>
        <v>#N/A</v>
      </c>
      <c r="G863" s="4" t="e">
        <f>VLOOKUP($A863,input!$A$2:$I$957,6,FALSE)</f>
        <v>#N/A</v>
      </c>
      <c r="H863" s="4" t="e">
        <f>VLOOKUP($A863,input!$A$2:$I$957,7,FALSE)</f>
        <v>#N/A</v>
      </c>
      <c r="I863" s="5" t="e">
        <f>VLOOKUP($A863,input!$A$2:$I$957,8,FALSE)</f>
        <v>#N/A</v>
      </c>
      <c r="J863" s="5" t="e">
        <f>VLOOKUP($A863,input!$A$2:$I$957,9,FALSE)</f>
        <v>#N/A</v>
      </c>
    </row>
    <row r="864" spans="1:10">
      <c r="A864" t="s">
        <v>49</v>
      </c>
      <c r="B864">
        <v>17588875</v>
      </c>
      <c r="C864" s="2" t="e">
        <f>VLOOKUP($A864,input!$A$2:$I$957,2,FALSE)</f>
        <v>#N/A</v>
      </c>
      <c r="D864" s="2" t="e">
        <f>VLOOKUP($A864,input!$A$2:$I$957,3,FALSE)</f>
        <v>#N/A</v>
      </c>
      <c r="E864" s="3" t="e">
        <f>VLOOKUP($A864,input!$A$2:$I$957,4,FALSE)</f>
        <v>#N/A</v>
      </c>
      <c r="F864" s="3" t="e">
        <f>VLOOKUP($A864,input!$A$2:$I$957,5,FALSE)</f>
        <v>#N/A</v>
      </c>
      <c r="G864" s="4" t="e">
        <f>VLOOKUP($A864,input!$A$2:$I$957,6,FALSE)</f>
        <v>#N/A</v>
      </c>
      <c r="H864" s="4" t="e">
        <f>VLOOKUP($A864,input!$A$2:$I$957,7,FALSE)</f>
        <v>#N/A</v>
      </c>
      <c r="I864" s="5" t="e">
        <f>VLOOKUP($A864,input!$A$2:$I$957,8,FALSE)</f>
        <v>#N/A</v>
      </c>
      <c r="J864" s="5" t="e">
        <f>VLOOKUP($A864,input!$A$2:$I$957,9,FALSE)</f>
        <v>#N/A</v>
      </c>
    </row>
    <row r="865" spans="1:10">
      <c r="A865" t="s">
        <v>50</v>
      </c>
      <c r="B865">
        <v>17588875</v>
      </c>
      <c r="C865" s="2" t="e">
        <f>VLOOKUP($A865,input!$A$2:$I$957,2,FALSE)</f>
        <v>#N/A</v>
      </c>
      <c r="D865" s="2" t="e">
        <f>VLOOKUP($A865,input!$A$2:$I$957,3,FALSE)</f>
        <v>#N/A</v>
      </c>
      <c r="E865" s="3" t="e">
        <f>VLOOKUP($A865,input!$A$2:$I$957,4,FALSE)</f>
        <v>#N/A</v>
      </c>
      <c r="F865" s="3" t="e">
        <f>VLOOKUP($A865,input!$A$2:$I$957,5,FALSE)</f>
        <v>#N/A</v>
      </c>
      <c r="G865" s="4" t="e">
        <f>VLOOKUP($A865,input!$A$2:$I$957,6,FALSE)</f>
        <v>#N/A</v>
      </c>
      <c r="H865" s="4" t="e">
        <f>VLOOKUP($A865,input!$A$2:$I$957,7,FALSE)</f>
        <v>#N/A</v>
      </c>
      <c r="I865" s="5" t="e">
        <f>VLOOKUP($A865,input!$A$2:$I$957,8,FALSE)</f>
        <v>#N/A</v>
      </c>
      <c r="J865" s="5" t="e">
        <f>VLOOKUP($A865,input!$A$2:$I$957,9,FALSE)</f>
        <v>#N/A</v>
      </c>
    </row>
    <row r="866" spans="1:10">
      <c r="A866" t="s">
        <v>51</v>
      </c>
      <c r="B866">
        <v>17588875</v>
      </c>
      <c r="C866" s="2" t="e">
        <f>VLOOKUP($A866,input!$A$2:$I$957,2,FALSE)</f>
        <v>#N/A</v>
      </c>
      <c r="D866" s="2" t="e">
        <f>VLOOKUP($A866,input!$A$2:$I$957,3,FALSE)</f>
        <v>#N/A</v>
      </c>
      <c r="E866" s="3" t="e">
        <f>VLOOKUP($A866,input!$A$2:$I$957,4,FALSE)</f>
        <v>#N/A</v>
      </c>
      <c r="F866" s="3" t="e">
        <f>VLOOKUP($A866,input!$A$2:$I$957,5,FALSE)</f>
        <v>#N/A</v>
      </c>
      <c r="G866" s="4" t="e">
        <f>VLOOKUP($A866,input!$A$2:$I$957,6,FALSE)</f>
        <v>#N/A</v>
      </c>
      <c r="H866" s="4" t="e">
        <f>VLOOKUP($A866,input!$A$2:$I$957,7,FALSE)</f>
        <v>#N/A</v>
      </c>
      <c r="I866" s="5" t="e">
        <f>VLOOKUP($A866,input!$A$2:$I$957,8,FALSE)</f>
        <v>#N/A</v>
      </c>
      <c r="J866" s="5" t="e">
        <f>VLOOKUP($A866,input!$A$2:$I$957,9,FALSE)</f>
        <v>#N/A</v>
      </c>
    </row>
    <row r="867" spans="1:10">
      <c r="A867" t="s">
        <v>52</v>
      </c>
      <c r="B867">
        <v>17588875</v>
      </c>
      <c r="C867" s="2" t="e">
        <f>VLOOKUP($A867,input!$A$2:$I$957,2,FALSE)</f>
        <v>#N/A</v>
      </c>
      <c r="D867" s="2" t="e">
        <f>VLOOKUP($A867,input!$A$2:$I$957,3,FALSE)</f>
        <v>#N/A</v>
      </c>
      <c r="E867" s="3" t="e">
        <f>VLOOKUP($A867,input!$A$2:$I$957,4,FALSE)</f>
        <v>#N/A</v>
      </c>
      <c r="F867" s="3" t="e">
        <f>VLOOKUP($A867,input!$A$2:$I$957,5,FALSE)</f>
        <v>#N/A</v>
      </c>
      <c r="G867" s="4" t="e">
        <f>VLOOKUP($A867,input!$A$2:$I$957,6,FALSE)</f>
        <v>#N/A</v>
      </c>
      <c r="H867" s="4" t="e">
        <f>VLOOKUP($A867,input!$A$2:$I$957,7,FALSE)</f>
        <v>#N/A</v>
      </c>
      <c r="I867" s="5" t="e">
        <f>VLOOKUP($A867,input!$A$2:$I$957,8,FALSE)</f>
        <v>#N/A</v>
      </c>
      <c r="J867" s="5" t="e">
        <f>VLOOKUP($A867,input!$A$2:$I$957,9,FALSE)</f>
        <v>#N/A</v>
      </c>
    </row>
    <row r="868" spans="1:10">
      <c r="A868" t="s">
        <v>53</v>
      </c>
      <c r="B868">
        <v>17588875</v>
      </c>
      <c r="C868" s="2" t="e">
        <f>VLOOKUP($A868,input!$A$2:$I$957,2,FALSE)</f>
        <v>#N/A</v>
      </c>
      <c r="D868" s="2" t="e">
        <f>VLOOKUP($A868,input!$A$2:$I$957,3,FALSE)</f>
        <v>#N/A</v>
      </c>
      <c r="E868" s="3" t="e">
        <f>VLOOKUP($A868,input!$A$2:$I$957,4,FALSE)</f>
        <v>#N/A</v>
      </c>
      <c r="F868" s="3" t="e">
        <f>VLOOKUP($A868,input!$A$2:$I$957,5,FALSE)</f>
        <v>#N/A</v>
      </c>
      <c r="G868" s="4" t="e">
        <f>VLOOKUP($A868,input!$A$2:$I$957,6,FALSE)</f>
        <v>#N/A</v>
      </c>
      <c r="H868" s="4" t="e">
        <f>VLOOKUP($A868,input!$A$2:$I$957,7,FALSE)</f>
        <v>#N/A</v>
      </c>
      <c r="I868" s="5" t="e">
        <f>VLOOKUP($A868,input!$A$2:$I$957,8,FALSE)</f>
        <v>#N/A</v>
      </c>
      <c r="J868" s="5" t="e">
        <f>VLOOKUP($A868,input!$A$2:$I$957,9,FALSE)</f>
        <v>#N/A</v>
      </c>
    </row>
    <row r="869" spans="1:10">
      <c r="A869" t="s">
        <v>54</v>
      </c>
      <c r="B869">
        <v>17588875</v>
      </c>
      <c r="C869" s="2" t="e">
        <f>VLOOKUP($A869,input!$A$2:$I$957,2,FALSE)</f>
        <v>#N/A</v>
      </c>
      <c r="D869" s="2" t="e">
        <f>VLOOKUP($A869,input!$A$2:$I$957,3,FALSE)</f>
        <v>#N/A</v>
      </c>
      <c r="E869" s="3" t="e">
        <f>VLOOKUP($A869,input!$A$2:$I$957,4,FALSE)</f>
        <v>#N/A</v>
      </c>
      <c r="F869" s="3" t="e">
        <f>VLOOKUP($A869,input!$A$2:$I$957,5,FALSE)</f>
        <v>#N/A</v>
      </c>
      <c r="G869" s="4" t="e">
        <f>VLOOKUP($A869,input!$A$2:$I$957,6,FALSE)</f>
        <v>#N/A</v>
      </c>
      <c r="H869" s="4" t="e">
        <f>VLOOKUP($A869,input!$A$2:$I$957,7,FALSE)</f>
        <v>#N/A</v>
      </c>
      <c r="I869" s="5" t="e">
        <f>VLOOKUP($A869,input!$A$2:$I$957,8,FALSE)</f>
        <v>#N/A</v>
      </c>
      <c r="J869" s="5" t="e">
        <f>VLOOKUP($A869,input!$A$2:$I$957,9,FALSE)</f>
        <v>#N/A</v>
      </c>
    </row>
    <row r="870" spans="1:10">
      <c r="A870" t="s">
        <v>55</v>
      </c>
      <c r="B870">
        <v>17588875</v>
      </c>
      <c r="C870" s="2" t="e">
        <f>VLOOKUP($A870,input!$A$2:$I$957,2,FALSE)</f>
        <v>#N/A</v>
      </c>
      <c r="D870" s="2" t="e">
        <f>VLOOKUP($A870,input!$A$2:$I$957,3,FALSE)</f>
        <v>#N/A</v>
      </c>
      <c r="E870" s="3" t="e">
        <f>VLOOKUP($A870,input!$A$2:$I$957,4,FALSE)</f>
        <v>#N/A</v>
      </c>
      <c r="F870" s="3" t="e">
        <f>VLOOKUP($A870,input!$A$2:$I$957,5,FALSE)</f>
        <v>#N/A</v>
      </c>
      <c r="G870" s="4" t="e">
        <f>VLOOKUP($A870,input!$A$2:$I$957,6,FALSE)</f>
        <v>#N/A</v>
      </c>
      <c r="H870" s="4" t="e">
        <f>VLOOKUP($A870,input!$A$2:$I$957,7,FALSE)</f>
        <v>#N/A</v>
      </c>
      <c r="I870" s="5" t="e">
        <f>VLOOKUP($A870,input!$A$2:$I$957,8,FALSE)</f>
        <v>#N/A</v>
      </c>
      <c r="J870" s="5" t="e">
        <f>VLOOKUP($A870,input!$A$2:$I$957,9,FALSE)</f>
        <v>#N/A</v>
      </c>
    </row>
    <row r="871" spans="1:10">
      <c r="A871" t="s">
        <v>439</v>
      </c>
      <c r="B871">
        <v>18068388</v>
      </c>
      <c r="C871" s="2" t="e">
        <f>VLOOKUP($A871,input!$A$2:$I$957,2,FALSE)</f>
        <v>#N/A</v>
      </c>
      <c r="D871" s="2" t="e">
        <f>VLOOKUP($A871,input!$A$2:$I$957,3,FALSE)</f>
        <v>#N/A</v>
      </c>
      <c r="E871" s="3" t="e">
        <f>VLOOKUP($A871,input!$A$2:$I$957,4,FALSE)</f>
        <v>#N/A</v>
      </c>
      <c r="F871" s="3" t="e">
        <f>VLOOKUP($A871,input!$A$2:$I$957,5,FALSE)</f>
        <v>#N/A</v>
      </c>
      <c r="G871" s="4" t="e">
        <f>VLOOKUP($A871,input!$A$2:$I$957,6,FALSE)</f>
        <v>#N/A</v>
      </c>
      <c r="H871" s="4" t="e">
        <f>VLOOKUP($A871,input!$A$2:$I$957,7,FALSE)</f>
        <v>#N/A</v>
      </c>
      <c r="I871" s="5" t="e">
        <f>VLOOKUP($A871,input!$A$2:$I$957,8,FALSE)</f>
        <v>#N/A</v>
      </c>
      <c r="J871" s="5" t="e">
        <f>VLOOKUP($A871,input!$A$2:$I$957,9,FALSE)</f>
        <v>#N/A</v>
      </c>
    </row>
    <row r="872" spans="1:10">
      <c r="A872" t="s">
        <v>405</v>
      </c>
      <c r="B872">
        <v>18174775</v>
      </c>
      <c r="C872" s="2" t="e">
        <f>VLOOKUP($A872,input!$A$2:$I$957,2,FALSE)</f>
        <v>#N/A</v>
      </c>
      <c r="D872" s="2" t="e">
        <f>VLOOKUP($A872,input!$A$2:$I$957,3,FALSE)</f>
        <v>#N/A</v>
      </c>
      <c r="E872" s="3" t="e">
        <f>VLOOKUP($A872,input!$A$2:$I$957,4,FALSE)</f>
        <v>#N/A</v>
      </c>
      <c r="F872" s="3" t="e">
        <f>VLOOKUP($A872,input!$A$2:$I$957,5,FALSE)</f>
        <v>#N/A</v>
      </c>
      <c r="G872" s="4" t="e">
        <f>VLOOKUP($A872,input!$A$2:$I$957,6,FALSE)</f>
        <v>#N/A</v>
      </c>
      <c r="H872" s="4" t="e">
        <f>VLOOKUP($A872,input!$A$2:$I$957,7,FALSE)</f>
        <v>#N/A</v>
      </c>
      <c r="I872" s="5" t="e">
        <f>VLOOKUP($A872,input!$A$2:$I$957,8,FALSE)</f>
        <v>#N/A</v>
      </c>
      <c r="J872" s="5" t="e">
        <f>VLOOKUP($A872,input!$A$2:$I$957,9,FALSE)</f>
        <v>#N/A</v>
      </c>
    </row>
    <row r="873" spans="1:10">
      <c r="A873" t="s">
        <v>390</v>
      </c>
      <c r="B873">
        <v>18488476</v>
      </c>
      <c r="C873" s="2" t="e">
        <f>VLOOKUP($A873,input!$A$2:$I$957,2,FALSE)</f>
        <v>#N/A</v>
      </c>
      <c r="D873" s="2" t="e">
        <f>VLOOKUP($A873,input!$A$2:$I$957,3,FALSE)</f>
        <v>#N/A</v>
      </c>
      <c r="E873" s="3" t="e">
        <f>VLOOKUP($A873,input!$A$2:$I$957,4,FALSE)</f>
        <v>#N/A</v>
      </c>
      <c r="F873" s="3" t="e">
        <f>VLOOKUP($A873,input!$A$2:$I$957,5,FALSE)</f>
        <v>#N/A</v>
      </c>
      <c r="G873" s="4" t="e">
        <f>VLOOKUP($A873,input!$A$2:$I$957,6,FALSE)</f>
        <v>#N/A</v>
      </c>
      <c r="H873" s="4" t="e">
        <f>VLOOKUP($A873,input!$A$2:$I$957,7,FALSE)</f>
        <v>#N/A</v>
      </c>
      <c r="I873" s="5" t="e">
        <f>VLOOKUP($A873,input!$A$2:$I$957,8,FALSE)</f>
        <v>#N/A</v>
      </c>
      <c r="J873" s="5" t="e">
        <f>VLOOKUP($A873,input!$A$2:$I$957,9,FALSE)</f>
        <v>#N/A</v>
      </c>
    </row>
    <row r="874" spans="1:10">
      <c r="A874" t="s">
        <v>358</v>
      </c>
      <c r="B874">
        <v>18920347</v>
      </c>
      <c r="C874" s="2" t="e">
        <f>VLOOKUP($A874,input!$A$2:$I$957,2,FALSE)</f>
        <v>#N/A</v>
      </c>
      <c r="D874" s="2" t="e">
        <f>VLOOKUP($A874,input!$A$2:$I$957,3,FALSE)</f>
        <v>#N/A</v>
      </c>
      <c r="E874" s="3" t="e">
        <f>VLOOKUP($A874,input!$A$2:$I$957,4,FALSE)</f>
        <v>#N/A</v>
      </c>
      <c r="F874" s="3" t="e">
        <f>VLOOKUP($A874,input!$A$2:$I$957,5,FALSE)</f>
        <v>#N/A</v>
      </c>
      <c r="G874" s="4" t="e">
        <f>VLOOKUP($A874,input!$A$2:$I$957,6,FALSE)</f>
        <v>#N/A</v>
      </c>
      <c r="H874" s="4" t="e">
        <f>VLOOKUP($A874,input!$A$2:$I$957,7,FALSE)</f>
        <v>#N/A</v>
      </c>
      <c r="I874" s="5" t="e">
        <f>VLOOKUP($A874,input!$A$2:$I$957,8,FALSE)</f>
        <v>#N/A</v>
      </c>
      <c r="J874" s="5" t="e">
        <f>VLOOKUP($A874,input!$A$2:$I$957,9,FALSE)</f>
        <v>#N/A</v>
      </c>
    </row>
    <row r="875" spans="1:10">
      <c r="A875" t="s">
        <v>217</v>
      </c>
      <c r="B875">
        <v>19194193</v>
      </c>
      <c r="C875" s="2" t="e">
        <f>VLOOKUP($A875,input!$A$2:$I$957,2,FALSE)</f>
        <v>#N/A</v>
      </c>
      <c r="D875" s="2" t="e">
        <f>VLOOKUP($A875,input!$A$2:$I$957,3,FALSE)</f>
        <v>#N/A</v>
      </c>
      <c r="E875" s="3" t="e">
        <f>VLOOKUP($A875,input!$A$2:$I$957,4,FALSE)</f>
        <v>#N/A</v>
      </c>
      <c r="F875" s="3" t="e">
        <f>VLOOKUP($A875,input!$A$2:$I$957,5,FALSE)</f>
        <v>#N/A</v>
      </c>
      <c r="G875" s="4" t="e">
        <f>VLOOKUP($A875,input!$A$2:$I$957,6,FALSE)</f>
        <v>#N/A</v>
      </c>
      <c r="H875" s="4" t="e">
        <f>VLOOKUP($A875,input!$A$2:$I$957,7,FALSE)</f>
        <v>#N/A</v>
      </c>
      <c r="I875" s="5" t="e">
        <f>VLOOKUP($A875,input!$A$2:$I$957,8,FALSE)</f>
        <v>#N/A</v>
      </c>
      <c r="J875" s="5" t="e">
        <f>VLOOKUP($A875,input!$A$2:$I$957,9,FALSE)</f>
        <v>#N/A</v>
      </c>
    </row>
    <row r="876" spans="1:10">
      <c r="A876" t="s">
        <v>326</v>
      </c>
      <c r="B876">
        <v>19235140</v>
      </c>
      <c r="C876" s="2" t="e">
        <f>VLOOKUP($A876,input!$A$2:$I$957,2,FALSE)</f>
        <v>#N/A</v>
      </c>
      <c r="D876" s="2" t="e">
        <f>VLOOKUP($A876,input!$A$2:$I$957,3,FALSE)</f>
        <v>#N/A</v>
      </c>
      <c r="E876" s="3" t="e">
        <f>VLOOKUP($A876,input!$A$2:$I$957,4,FALSE)</f>
        <v>#N/A</v>
      </c>
      <c r="F876" s="3" t="e">
        <f>VLOOKUP($A876,input!$A$2:$I$957,5,FALSE)</f>
        <v>#N/A</v>
      </c>
      <c r="G876" s="4" t="e">
        <f>VLOOKUP($A876,input!$A$2:$I$957,6,FALSE)</f>
        <v>#N/A</v>
      </c>
      <c r="H876" s="4" t="e">
        <f>VLOOKUP($A876,input!$A$2:$I$957,7,FALSE)</f>
        <v>#N/A</v>
      </c>
      <c r="I876" s="5" t="e">
        <f>VLOOKUP($A876,input!$A$2:$I$957,8,FALSE)</f>
        <v>#N/A</v>
      </c>
      <c r="J876" s="5" t="e">
        <f>VLOOKUP($A876,input!$A$2:$I$957,9,FALSE)</f>
        <v>#N/A</v>
      </c>
    </row>
    <row r="877" spans="1:10">
      <c r="A877" t="s">
        <v>951</v>
      </c>
      <c r="B877">
        <v>19753078</v>
      </c>
      <c r="C877" s="2" t="e">
        <f>VLOOKUP($A877,input!$A$2:$I$957,2,FALSE)</f>
        <v>#N/A</v>
      </c>
      <c r="D877" s="2" t="e">
        <f>VLOOKUP($A877,input!$A$2:$I$957,3,FALSE)</f>
        <v>#N/A</v>
      </c>
      <c r="E877" s="3" t="e">
        <f>VLOOKUP($A877,input!$A$2:$I$957,4,FALSE)</f>
        <v>#N/A</v>
      </c>
      <c r="F877" s="3" t="e">
        <f>VLOOKUP($A877,input!$A$2:$I$957,5,FALSE)</f>
        <v>#N/A</v>
      </c>
      <c r="G877" s="4" t="e">
        <f>VLOOKUP($A877,input!$A$2:$I$957,6,FALSE)</f>
        <v>#N/A</v>
      </c>
      <c r="H877" s="4" t="e">
        <f>VLOOKUP($A877,input!$A$2:$I$957,7,FALSE)</f>
        <v>#N/A</v>
      </c>
      <c r="I877" s="5" t="e">
        <f>VLOOKUP($A877,input!$A$2:$I$957,8,FALSE)</f>
        <v>#N/A</v>
      </c>
      <c r="J877" s="5" t="e">
        <f>VLOOKUP($A877,input!$A$2:$I$957,9,FALSE)</f>
        <v>#N/A</v>
      </c>
    </row>
    <row r="878" spans="1:10">
      <c r="A878" t="s">
        <v>436</v>
      </c>
      <c r="B878">
        <v>19771708</v>
      </c>
      <c r="C878" s="2" t="e">
        <f>VLOOKUP($A878,input!$A$2:$I$957,2,FALSE)</f>
        <v>#N/A</v>
      </c>
      <c r="D878" s="2" t="e">
        <f>VLOOKUP($A878,input!$A$2:$I$957,3,FALSE)</f>
        <v>#N/A</v>
      </c>
      <c r="E878" s="3" t="e">
        <f>VLOOKUP($A878,input!$A$2:$I$957,4,FALSE)</f>
        <v>#N/A</v>
      </c>
      <c r="F878" s="3" t="e">
        <f>VLOOKUP($A878,input!$A$2:$I$957,5,FALSE)</f>
        <v>#N/A</v>
      </c>
      <c r="G878" s="4" t="e">
        <f>VLOOKUP($A878,input!$A$2:$I$957,6,FALSE)</f>
        <v>#N/A</v>
      </c>
      <c r="H878" s="4" t="e">
        <f>VLOOKUP($A878,input!$A$2:$I$957,7,FALSE)</f>
        <v>#N/A</v>
      </c>
      <c r="I878" s="5" t="e">
        <f>VLOOKUP($A878,input!$A$2:$I$957,8,FALSE)</f>
        <v>#N/A</v>
      </c>
      <c r="J878" s="5" t="e">
        <f>VLOOKUP($A878,input!$A$2:$I$957,9,FALSE)</f>
        <v>#N/A</v>
      </c>
    </row>
    <row r="879" spans="1:10">
      <c r="A879" t="s">
        <v>137</v>
      </c>
      <c r="B879">
        <v>20208051</v>
      </c>
      <c r="C879" s="2" t="e">
        <f>VLOOKUP($A879,input!$A$2:$I$957,2,FALSE)</f>
        <v>#N/A</v>
      </c>
      <c r="D879" s="2" t="e">
        <f>VLOOKUP($A879,input!$A$2:$I$957,3,FALSE)</f>
        <v>#N/A</v>
      </c>
      <c r="E879" s="3" t="e">
        <f>VLOOKUP($A879,input!$A$2:$I$957,4,FALSE)</f>
        <v>#N/A</v>
      </c>
      <c r="F879" s="3" t="e">
        <f>VLOOKUP($A879,input!$A$2:$I$957,5,FALSE)</f>
        <v>#N/A</v>
      </c>
      <c r="G879" s="4" t="e">
        <f>VLOOKUP($A879,input!$A$2:$I$957,6,FALSE)</f>
        <v>#N/A</v>
      </c>
      <c r="H879" s="4" t="e">
        <f>VLOOKUP($A879,input!$A$2:$I$957,7,FALSE)</f>
        <v>#N/A</v>
      </c>
      <c r="I879" s="5" t="e">
        <f>VLOOKUP($A879,input!$A$2:$I$957,8,FALSE)</f>
        <v>#N/A</v>
      </c>
      <c r="J879" s="5" t="e">
        <f>VLOOKUP($A879,input!$A$2:$I$957,9,FALSE)</f>
        <v>#N/A</v>
      </c>
    </row>
    <row r="880" spans="1:10">
      <c r="A880" t="s">
        <v>341</v>
      </c>
      <c r="B880">
        <v>20239237</v>
      </c>
      <c r="C880" s="2" t="e">
        <f>VLOOKUP($A880,input!$A$2:$I$957,2,FALSE)</f>
        <v>#N/A</v>
      </c>
      <c r="D880" s="2" t="e">
        <f>VLOOKUP($A880,input!$A$2:$I$957,3,FALSE)</f>
        <v>#N/A</v>
      </c>
      <c r="E880" s="3" t="e">
        <f>VLOOKUP($A880,input!$A$2:$I$957,4,FALSE)</f>
        <v>#N/A</v>
      </c>
      <c r="F880" s="3" t="e">
        <f>VLOOKUP($A880,input!$A$2:$I$957,5,FALSE)</f>
        <v>#N/A</v>
      </c>
      <c r="G880" s="4" t="e">
        <f>VLOOKUP($A880,input!$A$2:$I$957,6,FALSE)</f>
        <v>#N/A</v>
      </c>
      <c r="H880" s="4" t="e">
        <f>VLOOKUP($A880,input!$A$2:$I$957,7,FALSE)</f>
        <v>#N/A</v>
      </c>
      <c r="I880" s="5" t="e">
        <f>VLOOKUP($A880,input!$A$2:$I$957,8,FALSE)</f>
        <v>#N/A</v>
      </c>
      <c r="J880" s="5" t="e">
        <f>VLOOKUP($A880,input!$A$2:$I$957,9,FALSE)</f>
        <v>#N/A</v>
      </c>
    </row>
    <row r="881" spans="1:10">
      <c r="A881" t="s">
        <v>587</v>
      </c>
      <c r="B881">
        <v>20240935</v>
      </c>
      <c r="C881" s="2" t="e">
        <f>VLOOKUP($A881,input!$A$2:$I$957,2,FALSE)</f>
        <v>#N/A</v>
      </c>
      <c r="D881" s="2" t="e">
        <f>VLOOKUP($A881,input!$A$2:$I$957,3,FALSE)</f>
        <v>#N/A</v>
      </c>
      <c r="E881" s="3" t="e">
        <f>VLOOKUP($A881,input!$A$2:$I$957,4,FALSE)</f>
        <v>#N/A</v>
      </c>
      <c r="F881" s="3" t="e">
        <f>VLOOKUP($A881,input!$A$2:$I$957,5,FALSE)</f>
        <v>#N/A</v>
      </c>
      <c r="G881" s="4" t="e">
        <f>VLOOKUP($A881,input!$A$2:$I$957,6,FALSE)</f>
        <v>#N/A</v>
      </c>
      <c r="H881" s="4" t="e">
        <f>VLOOKUP($A881,input!$A$2:$I$957,7,FALSE)</f>
        <v>#N/A</v>
      </c>
      <c r="I881" s="5" t="e">
        <f>VLOOKUP($A881,input!$A$2:$I$957,8,FALSE)</f>
        <v>#N/A</v>
      </c>
      <c r="J881" s="5" t="e">
        <f>VLOOKUP($A881,input!$A$2:$I$957,9,FALSE)</f>
        <v>#N/A</v>
      </c>
    </row>
    <row r="882" spans="1:10">
      <c r="A882" t="s">
        <v>732</v>
      </c>
      <c r="B882">
        <v>20316253</v>
      </c>
      <c r="C882" s="2" t="e">
        <f>VLOOKUP($A882,input!$A$2:$I$957,2,FALSE)</f>
        <v>#N/A</v>
      </c>
      <c r="D882" s="2" t="e">
        <f>VLOOKUP($A882,input!$A$2:$I$957,3,FALSE)</f>
        <v>#N/A</v>
      </c>
      <c r="E882" s="3" t="e">
        <f>VLOOKUP($A882,input!$A$2:$I$957,4,FALSE)</f>
        <v>#N/A</v>
      </c>
      <c r="F882" s="3" t="e">
        <f>VLOOKUP($A882,input!$A$2:$I$957,5,FALSE)</f>
        <v>#N/A</v>
      </c>
      <c r="G882" s="4" t="e">
        <f>VLOOKUP($A882,input!$A$2:$I$957,6,FALSE)</f>
        <v>#N/A</v>
      </c>
      <c r="H882" s="4" t="e">
        <f>VLOOKUP($A882,input!$A$2:$I$957,7,FALSE)</f>
        <v>#N/A</v>
      </c>
      <c r="I882" s="5" t="e">
        <f>VLOOKUP($A882,input!$A$2:$I$957,8,FALSE)</f>
        <v>#N/A</v>
      </c>
      <c r="J882" s="5" t="e">
        <f>VLOOKUP($A882,input!$A$2:$I$957,9,FALSE)</f>
        <v>#N/A</v>
      </c>
    </row>
    <row r="883" spans="1:10">
      <c r="A883" t="s">
        <v>540</v>
      </c>
      <c r="B883">
        <v>21003872</v>
      </c>
      <c r="C883" s="2" t="e">
        <f>VLOOKUP($A883,input!$A$2:$I$957,2,FALSE)</f>
        <v>#N/A</v>
      </c>
      <c r="D883" s="2" t="e">
        <f>VLOOKUP($A883,input!$A$2:$I$957,3,FALSE)</f>
        <v>#N/A</v>
      </c>
      <c r="E883" s="3" t="e">
        <f>VLOOKUP($A883,input!$A$2:$I$957,4,FALSE)</f>
        <v>#N/A</v>
      </c>
      <c r="F883" s="3" t="e">
        <f>VLOOKUP($A883,input!$A$2:$I$957,5,FALSE)</f>
        <v>#N/A</v>
      </c>
      <c r="G883" s="4" t="e">
        <f>VLOOKUP($A883,input!$A$2:$I$957,6,FALSE)</f>
        <v>#N/A</v>
      </c>
      <c r="H883" s="4" t="e">
        <f>VLOOKUP($A883,input!$A$2:$I$957,7,FALSE)</f>
        <v>#N/A</v>
      </c>
      <c r="I883" s="5" t="e">
        <f>VLOOKUP($A883,input!$A$2:$I$957,8,FALSE)</f>
        <v>#N/A</v>
      </c>
      <c r="J883" s="5" t="e">
        <f>VLOOKUP($A883,input!$A$2:$I$957,9,FALSE)</f>
        <v>#N/A</v>
      </c>
    </row>
    <row r="884" spans="1:10">
      <c r="A884" t="s">
        <v>821</v>
      </c>
      <c r="B884">
        <v>21005389</v>
      </c>
      <c r="C884" s="2" t="e">
        <f>VLOOKUP($A884,input!$A$2:$I$957,2,FALSE)</f>
        <v>#N/A</v>
      </c>
      <c r="D884" s="2" t="e">
        <f>VLOOKUP($A884,input!$A$2:$I$957,3,FALSE)</f>
        <v>#N/A</v>
      </c>
      <c r="E884" s="3" t="e">
        <f>VLOOKUP($A884,input!$A$2:$I$957,4,FALSE)</f>
        <v>#N/A</v>
      </c>
      <c r="F884" s="3" t="e">
        <f>VLOOKUP($A884,input!$A$2:$I$957,5,FALSE)</f>
        <v>#N/A</v>
      </c>
      <c r="G884" s="4" t="e">
        <f>VLOOKUP($A884,input!$A$2:$I$957,6,FALSE)</f>
        <v>#N/A</v>
      </c>
      <c r="H884" s="4" t="e">
        <f>VLOOKUP($A884,input!$A$2:$I$957,7,FALSE)</f>
        <v>#N/A</v>
      </c>
      <c r="I884" s="5" t="e">
        <f>VLOOKUP($A884,input!$A$2:$I$957,8,FALSE)</f>
        <v>#N/A</v>
      </c>
      <c r="J884" s="5" t="e">
        <f>VLOOKUP($A884,input!$A$2:$I$957,9,FALSE)</f>
        <v>#N/A</v>
      </c>
    </row>
    <row r="885" spans="1:10">
      <c r="A885" t="s">
        <v>484</v>
      </c>
      <c r="B885">
        <v>21165908</v>
      </c>
      <c r="C885" s="2" t="e">
        <f>VLOOKUP($A885,input!$A$2:$I$957,2,FALSE)</f>
        <v>#N/A</v>
      </c>
      <c r="D885" s="2" t="e">
        <f>VLOOKUP($A885,input!$A$2:$I$957,3,FALSE)</f>
        <v>#N/A</v>
      </c>
      <c r="E885" s="3" t="e">
        <f>VLOOKUP($A885,input!$A$2:$I$957,4,FALSE)</f>
        <v>#N/A</v>
      </c>
      <c r="F885" s="3" t="e">
        <f>VLOOKUP($A885,input!$A$2:$I$957,5,FALSE)</f>
        <v>#N/A</v>
      </c>
      <c r="G885" s="4" t="e">
        <f>VLOOKUP($A885,input!$A$2:$I$957,6,FALSE)</f>
        <v>#N/A</v>
      </c>
      <c r="H885" s="4" t="e">
        <f>VLOOKUP($A885,input!$A$2:$I$957,7,FALSE)</f>
        <v>#N/A</v>
      </c>
      <c r="I885" s="5" t="e">
        <f>VLOOKUP($A885,input!$A$2:$I$957,8,FALSE)</f>
        <v>#N/A</v>
      </c>
      <c r="J885" s="5" t="e">
        <f>VLOOKUP($A885,input!$A$2:$I$957,9,FALSE)</f>
        <v>#N/A</v>
      </c>
    </row>
    <row r="886" spans="1:10">
      <c r="A886" t="s">
        <v>437</v>
      </c>
      <c r="B886">
        <v>21361554</v>
      </c>
      <c r="C886" s="2" t="e">
        <f>VLOOKUP($A886,input!$A$2:$I$957,2,FALSE)</f>
        <v>#N/A</v>
      </c>
      <c r="D886" s="2" t="e">
        <f>VLOOKUP($A886,input!$A$2:$I$957,3,FALSE)</f>
        <v>#N/A</v>
      </c>
      <c r="E886" s="3" t="e">
        <f>VLOOKUP($A886,input!$A$2:$I$957,4,FALSE)</f>
        <v>#N/A</v>
      </c>
      <c r="F886" s="3" t="e">
        <f>VLOOKUP($A886,input!$A$2:$I$957,5,FALSE)</f>
        <v>#N/A</v>
      </c>
      <c r="G886" s="4" t="e">
        <f>VLOOKUP($A886,input!$A$2:$I$957,6,FALSE)</f>
        <v>#N/A</v>
      </c>
      <c r="H886" s="4" t="e">
        <f>VLOOKUP($A886,input!$A$2:$I$957,7,FALSE)</f>
        <v>#N/A</v>
      </c>
      <c r="I886" s="5" t="e">
        <f>VLOOKUP($A886,input!$A$2:$I$957,8,FALSE)</f>
        <v>#N/A</v>
      </c>
      <c r="J886" s="5" t="e">
        <f>VLOOKUP($A886,input!$A$2:$I$957,9,FALSE)</f>
        <v>#N/A</v>
      </c>
    </row>
    <row r="887" spans="1:10">
      <c r="A887" t="s">
        <v>412</v>
      </c>
      <c r="B887">
        <v>21758924</v>
      </c>
      <c r="C887" s="2" t="e">
        <f>VLOOKUP($A887,input!$A$2:$I$957,2,FALSE)</f>
        <v>#N/A</v>
      </c>
      <c r="D887" s="2" t="e">
        <f>VLOOKUP($A887,input!$A$2:$I$957,3,FALSE)</f>
        <v>#N/A</v>
      </c>
      <c r="E887" s="3" t="e">
        <f>VLOOKUP($A887,input!$A$2:$I$957,4,FALSE)</f>
        <v>#N/A</v>
      </c>
      <c r="F887" s="3" t="e">
        <f>VLOOKUP($A887,input!$A$2:$I$957,5,FALSE)</f>
        <v>#N/A</v>
      </c>
      <c r="G887" s="4" t="e">
        <f>VLOOKUP($A887,input!$A$2:$I$957,6,FALSE)</f>
        <v>#N/A</v>
      </c>
      <c r="H887" s="4" t="e">
        <f>VLOOKUP($A887,input!$A$2:$I$957,7,FALSE)</f>
        <v>#N/A</v>
      </c>
      <c r="I887" s="5" t="e">
        <f>VLOOKUP($A887,input!$A$2:$I$957,8,FALSE)</f>
        <v>#N/A</v>
      </c>
      <c r="J887" s="5" t="e">
        <f>VLOOKUP($A887,input!$A$2:$I$957,9,FALSE)</f>
        <v>#N/A</v>
      </c>
    </row>
    <row r="888" spans="1:10">
      <c r="A888" t="s">
        <v>78</v>
      </c>
      <c r="B888">
        <v>22190596</v>
      </c>
      <c r="C888" s="2" t="e">
        <f>VLOOKUP($A888,input!$A$2:$I$957,2,FALSE)</f>
        <v>#N/A</v>
      </c>
      <c r="D888" s="2" t="e">
        <f>VLOOKUP($A888,input!$A$2:$I$957,3,FALSE)</f>
        <v>#N/A</v>
      </c>
      <c r="E888" s="3" t="e">
        <f>VLOOKUP($A888,input!$A$2:$I$957,4,FALSE)</f>
        <v>#N/A</v>
      </c>
      <c r="F888" s="3" t="e">
        <f>VLOOKUP($A888,input!$A$2:$I$957,5,FALSE)</f>
        <v>#N/A</v>
      </c>
      <c r="G888" s="4" t="e">
        <f>VLOOKUP($A888,input!$A$2:$I$957,6,FALSE)</f>
        <v>#N/A</v>
      </c>
      <c r="H888" s="4" t="e">
        <f>VLOOKUP($A888,input!$A$2:$I$957,7,FALSE)</f>
        <v>#N/A</v>
      </c>
      <c r="I888" s="5" t="e">
        <f>VLOOKUP($A888,input!$A$2:$I$957,8,FALSE)</f>
        <v>#N/A</v>
      </c>
      <c r="J888" s="5" t="e">
        <f>VLOOKUP($A888,input!$A$2:$I$957,9,FALSE)</f>
        <v>#N/A</v>
      </c>
    </row>
    <row r="889" spans="1:10">
      <c r="A889" t="s">
        <v>25</v>
      </c>
      <c r="B889">
        <v>22217266</v>
      </c>
      <c r="C889" s="2" t="e">
        <f>VLOOKUP($A889,input!$A$2:$I$957,2,FALSE)</f>
        <v>#N/A</v>
      </c>
      <c r="D889" s="2" t="e">
        <f>VLOOKUP($A889,input!$A$2:$I$957,3,FALSE)</f>
        <v>#N/A</v>
      </c>
      <c r="E889" s="3" t="e">
        <f>VLOOKUP($A889,input!$A$2:$I$957,4,FALSE)</f>
        <v>#N/A</v>
      </c>
      <c r="F889" s="3" t="e">
        <f>VLOOKUP($A889,input!$A$2:$I$957,5,FALSE)</f>
        <v>#N/A</v>
      </c>
      <c r="G889" s="4" t="e">
        <f>VLOOKUP($A889,input!$A$2:$I$957,6,FALSE)</f>
        <v>#N/A</v>
      </c>
      <c r="H889" s="4" t="e">
        <f>VLOOKUP($A889,input!$A$2:$I$957,7,FALSE)</f>
        <v>#N/A</v>
      </c>
      <c r="I889" s="5" t="e">
        <f>VLOOKUP($A889,input!$A$2:$I$957,8,FALSE)</f>
        <v>#N/A</v>
      </c>
      <c r="J889" s="5" t="e">
        <f>VLOOKUP($A889,input!$A$2:$I$957,9,FALSE)</f>
        <v>#N/A</v>
      </c>
    </row>
    <row r="890" spans="1:10">
      <c r="A890" t="s">
        <v>249</v>
      </c>
      <c r="B890">
        <v>22322336</v>
      </c>
      <c r="C890" s="2" t="e">
        <f>VLOOKUP($A890,input!$A$2:$I$957,2,FALSE)</f>
        <v>#N/A</v>
      </c>
      <c r="D890" s="2" t="e">
        <f>VLOOKUP($A890,input!$A$2:$I$957,3,FALSE)</f>
        <v>#N/A</v>
      </c>
      <c r="E890" s="3" t="e">
        <f>VLOOKUP($A890,input!$A$2:$I$957,4,FALSE)</f>
        <v>#N/A</v>
      </c>
      <c r="F890" s="3" t="e">
        <f>VLOOKUP($A890,input!$A$2:$I$957,5,FALSE)</f>
        <v>#N/A</v>
      </c>
      <c r="G890" s="4" t="e">
        <f>VLOOKUP($A890,input!$A$2:$I$957,6,FALSE)</f>
        <v>#N/A</v>
      </c>
      <c r="H890" s="4" t="e">
        <f>VLOOKUP($A890,input!$A$2:$I$957,7,FALSE)</f>
        <v>#N/A</v>
      </c>
      <c r="I890" s="5" t="e">
        <f>VLOOKUP($A890,input!$A$2:$I$957,8,FALSE)</f>
        <v>#N/A</v>
      </c>
      <c r="J890" s="5" t="e">
        <f>VLOOKUP($A890,input!$A$2:$I$957,9,FALSE)</f>
        <v>#N/A</v>
      </c>
    </row>
    <row r="891" spans="1:10">
      <c r="A891" t="s">
        <v>19</v>
      </c>
      <c r="B891">
        <v>22624727</v>
      </c>
      <c r="C891" s="2" t="e">
        <f>VLOOKUP($A891,input!$A$2:$I$957,2,FALSE)</f>
        <v>#N/A</v>
      </c>
      <c r="D891" s="2" t="e">
        <f>VLOOKUP($A891,input!$A$2:$I$957,3,FALSE)</f>
        <v>#N/A</v>
      </c>
      <c r="E891" s="3" t="e">
        <f>VLOOKUP($A891,input!$A$2:$I$957,4,FALSE)</f>
        <v>#N/A</v>
      </c>
      <c r="F891" s="3" t="e">
        <f>VLOOKUP($A891,input!$A$2:$I$957,5,FALSE)</f>
        <v>#N/A</v>
      </c>
      <c r="G891" s="4" t="e">
        <f>VLOOKUP($A891,input!$A$2:$I$957,6,FALSE)</f>
        <v>#N/A</v>
      </c>
      <c r="H891" s="4" t="e">
        <f>VLOOKUP($A891,input!$A$2:$I$957,7,FALSE)</f>
        <v>#N/A</v>
      </c>
      <c r="I891" s="5" t="e">
        <f>VLOOKUP($A891,input!$A$2:$I$957,8,FALSE)</f>
        <v>#N/A</v>
      </c>
      <c r="J891" s="5" t="e">
        <f>VLOOKUP($A891,input!$A$2:$I$957,9,FALSE)</f>
        <v>#N/A</v>
      </c>
    </row>
    <row r="892" spans="1:10">
      <c r="A892" t="s">
        <v>70</v>
      </c>
      <c r="B892">
        <v>22736152</v>
      </c>
      <c r="C892" s="2" t="e">
        <f>VLOOKUP($A892,input!$A$2:$I$957,2,FALSE)</f>
        <v>#N/A</v>
      </c>
      <c r="D892" s="2" t="e">
        <f>VLOOKUP($A892,input!$A$2:$I$957,3,FALSE)</f>
        <v>#N/A</v>
      </c>
      <c r="E892" s="3" t="e">
        <f>VLOOKUP($A892,input!$A$2:$I$957,4,FALSE)</f>
        <v>#N/A</v>
      </c>
      <c r="F892" s="3" t="e">
        <f>VLOOKUP($A892,input!$A$2:$I$957,5,FALSE)</f>
        <v>#N/A</v>
      </c>
      <c r="G892" s="4" t="e">
        <f>VLOOKUP($A892,input!$A$2:$I$957,6,FALSE)</f>
        <v>#N/A</v>
      </c>
      <c r="H892" s="4" t="e">
        <f>VLOOKUP($A892,input!$A$2:$I$957,7,FALSE)</f>
        <v>#N/A</v>
      </c>
      <c r="I892" s="5" t="e">
        <f>VLOOKUP($A892,input!$A$2:$I$957,8,FALSE)</f>
        <v>#N/A</v>
      </c>
      <c r="J892" s="5" t="e">
        <f>VLOOKUP($A892,input!$A$2:$I$957,9,FALSE)</f>
        <v>#N/A</v>
      </c>
    </row>
    <row r="893" spans="1:10">
      <c r="A893" t="s">
        <v>359</v>
      </c>
      <c r="B893">
        <v>23042677</v>
      </c>
      <c r="C893" s="2" t="e">
        <f>VLOOKUP($A893,input!$A$2:$I$957,2,FALSE)</f>
        <v>#N/A</v>
      </c>
      <c r="D893" s="2" t="e">
        <f>VLOOKUP($A893,input!$A$2:$I$957,3,FALSE)</f>
        <v>#N/A</v>
      </c>
      <c r="E893" s="3" t="e">
        <f>VLOOKUP($A893,input!$A$2:$I$957,4,FALSE)</f>
        <v>#N/A</v>
      </c>
      <c r="F893" s="3" t="e">
        <f>VLOOKUP($A893,input!$A$2:$I$957,5,FALSE)</f>
        <v>#N/A</v>
      </c>
      <c r="G893" s="4" t="e">
        <f>VLOOKUP($A893,input!$A$2:$I$957,6,FALSE)</f>
        <v>#N/A</v>
      </c>
      <c r="H893" s="4" t="e">
        <f>VLOOKUP($A893,input!$A$2:$I$957,7,FALSE)</f>
        <v>#N/A</v>
      </c>
      <c r="I893" s="5" t="e">
        <f>VLOOKUP($A893,input!$A$2:$I$957,8,FALSE)</f>
        <v>#N/A</v>
      </c>
      <c r="J893" s="5" t="e">
        <f>VLOOKUP($A893,input!$A$2:$I$957,9,FALSE)</f>
        <v>#N/A</v>
      </c>
    </row>
    <row r="894" spans="1:10">
      <c r="A894" t="s">
        <v>870</v>
      </c>
      <c r="B894">
        <v>23500731</v>
      </c>
      <c r="C894" s="2" t="e">
        <f>VLOOKUP($A894,input!$A$2:$I$957,2,FALSE)</f>
        <v>#N/A</v>
      </c>
      <c r="D894" s="2" t="e">
        <f>VLOOKUP($A894,input!$A$2:$I$957,3,FALSE)</f>
        <v>#N/A</v>
      </c>
      <c r="E894" s="3" t="e">
        <f>VLOOKUP($A894,input!$A$2:$I$957,4,FALSE)</f>
        <v>#N/A</v>
      </c>
      <c r="F894" s="3" t="e">
        <f>VLOOKUP($A894,input!$A$2:$I$957,5,FALSE)</f>
        <v>#N/A</v>
      </c>
      <c r="G894" s="4" t="e">
        <f>VLOOKUP($A894,input!$A$2:$I$957,6,FALSE)</f>
        <v>#N/A</v>
      </c>
      <c r="H894" s="4" t="e">
        <f>VLOOKUP($A894,input!$A$2:$I$957,7,FALSE)</f>
        <v>#N/A</v>
      </c>
      <c r="I894" s="5" t="e">
        <f>VLOOKUP($A894,input!$A$2:$I$957,8,FALSE)</f>
        <v>#N/A</v>
      </c>
      <c r="J894" s="5" t="e">
        <f>VLOOKUP($A894,input!$A$2:$I$957,9,FALSE)</f>
        <v>#N/A</v>
      </c>
    </row>
    <row r="895" spans="1:10">
      <c r="A895" t="s">
        <v>735</v>
      </c>
      <c r="B895">
        <v>23667183</v>
      </c>
      <c r="C895" s="2" t="e">
        <f>VLOOKUP($A895,input!$A$2:$I$957,2,FALSE)</f>
        <v>#N/A</v>
      </c>
      <c r="D895" s="2" t="e">
        <f>VLOOKUP($A895,input!$A$2:$I$957,3,FALSE)</f>
        <v>#N/A</v>
      </c>
      <c r="E895" s="3" t="e">
        <f>VLOOKUP($A895,input!$A$2:$I$957,4,FALSE)</f>
        <v>#N/A</v>
      </c>
      <c r="F895" s="3" t="e">
        <f>VLOOKUP($A895,input!$A$2:$I$957,5,FALSE)</f>
        <v>#N/A</v>
      </c>
      <c r="G895" s="4" t="e">
        <f>VLOOKUP($A895,input!$A$2:$I$957,6,FALSE)</f>
        <v>#N/A</v>
      </c>
      <c r="H895" s="4" t="e">
        <f>VLOOKUP($A895,input!$A$2:$I$957,7,FALSE)</f>
        <v>#N/A</v>
      </c>
      <c r="I895" s="5" t="e">
        <f>VLOOKUP($A895,input!$A$2:$I$957,8,FALSE)</f>
        <v>#N/A</v>
      </c>
      <c r="J895" s="5" t="e">
        <f>VLOOKUP($A895,input!$A$2:$I$957,9,FALSE)</f>
        <v>#N/A</v>
      </c>
    </row>
    <row r="896" spans="1:10">
      <c r="A896" t="s">
        <v>438</v>
      </c>
      <c r="B896">
        <v>24669643</v>
      </c>
      <c r="C896" s="2" t="e">
        <f>VLOOKUP($A896,input!$A$2:$I$957,2,FALSE)</f>
        <v>#N/A</v>
      </c>
      <c r="D896" s="2" t="e">
        <f>VLOOKUP($A896,input!$A$2:$I$957,3,FALSE)</f>
        <v>#N/A</v>
      </c>
      <c r="E896" s="3" t="e">
        <f>VLOOKUP($A896,input!$A$2:$I$957,4,FALSE)</f>
        <v>#N/A</v>
      </c>
      <c r="F896" s="3" t="e">
        <f>VLOOKUP($A896,input!$A$2:$I$957,5,FALSE)</f>
        <v>#N/A</v>
      </c>
      <c r="G896" s="4" t="e">
        <f>VLOOKUP($A896,input!$A$2:$I$957,6,FALSE)</f>
        <v>#N/A</v>
      </c>
      <c r="H896" s="4" t="e">
        <f>VLOOKUP($A896,input!$A$2:$I$957,7,FALSE)</f>
        <v>#N/A</v>
      </c>
      <c r="I896" s="5" t="e">
        <f>VLOOKUP($A896,input!$A$2:$I$957,8,FALSE)</f>
        <v>#N/A</v>
      </c>
      <c r="J896" s="5" t="e">
        <f>VLOOKUP($A896,input!$A$2:$I$957,9,FALSE)</f>
        <v>#N/A</v>
      </c>
    </row>
    <row r="897" spans="1:10">
      <c r="A897" t="s">
        <v>627</v>
      </c>
      <c r="B897">
        <v>24975952</v>
      </c>
      <c r="C897" s="2" t="e">
        <f>VLOOKUP($A897,input!$A$2:$I$957,2,FALSE)</f>
        <v>#N/A</v>
      </c>
      <c r="D897" s="2" t="e">
        <f>VLOOKUP($A897,input!$A$2:$I$957,3,FALSE)</f>
        <v>#N/A</v>
      </c>
      <c r="E897" s="3" t="e">
        <f>VLOOKUP($A897,input!$A$2:$I$957,4,FALSE)</f>
        <v>#N/A</v>
      </c>
      <c r="F897" s="3" t="e">
        <f>VLOOKUP($A897,input!$A$2:$I$957,5,FALSE)</f>
        <v>#N/A</v>
      </c>
      <c r="G897" s="4" t="e">
        <f>VLOOKUP($A897,input!$A$2:$I$957,6,FALSE)</f>
        <v>#N/A</v>
      </c>
      <c r="H897" s="4" t="e">
        <f>VLOOKUP($A897,input!$A$2:$I$957,7,FALSE)</f>
        <v>#N/A</v>
      </c>
      <c r="I897" s="5" t="e">
        <f>VLOOKUP($A897,input!$A$2:$I$957,8,FALSE)</f>
        <v>#N/A</v>
      </c>
      <c r="J897" s="5" t="e">
        <f>VLOOKUP($A897,input!$A$2:$I$957,9,FALSE)</f>
        <v>#N/A</v>
      </c>
    </row>
    <row r="898" spans="1:10">
      <c r="A898" t="s">
        <v>294</v>
      </c>
      <c r="B898">
        <v>25165738</v>
      </c>
      <c r="C898" s="2" t="e">
        <f>VLOOKUP($A898,input!$A$2:$I$957,2,FALSE)</f>
        <v>#N/A</v>
      </c>
      <c r="D898" s="2" t="e">
        <f>VLOOKUP($A898,input!$A$2:$I$957,3,FALSE)</f>
        <v>#N/A</v>
      </c>
      <c r="E898" s="3" t="e">
        <f>VLOOKUP($A898,input!$A$2:$I$957,4,FALSE)</f>
        <v>#N/A</v>
      </c>
      <c r="F898" s="3" t="e">
        <f>VLOOKUP($A898,input!$A$2:$I$957,5,FALSE)</f>
        <v>#N/A</v>
      </c>
      <c r="G898" s="4" t="e">
        <f>VLOOKUP($A898,input!$A$2:$I$957,6,FALSE)</f>
        <v>#N/A</v>
      </c>
      <c r="H898" s="4" t="e">
        <f>VLOOKUP($A898,input!$A$2:$I$957,7,FALSE)</f>
        <v>#N/A</v>
      </c>
      <c r="I898" s="5" t="e">
        <f>VLOOKUP($A898,input!$A$2:$I$957,8,FALSE)</f>
        <v>#N/A</v>
      </c>
      <c r="J898" s="5" t="e">
        <f>VLOOKUP($A898,input!$A$2:$I$957,9,FALSE)</f>
        <v>#N/A</v>
      </c>
    </row>
    <row r="899" spans="1:10">
      <c r="A899" t="s">
        <v>301</v>
      </c>
      <c r="B899">
        <v>25309272</v>
      </c>
      <c r="C899" s="2" t="e">
        <f>VLOOKUP($A899,input!$A$2:$I$957,2,FALSE)</f>
        <v>#N/A</v>
      </c>
      <c r="D899" s="2" t="e">
        <f>VLOOKUP($A899,input!$A$2:$I$957,3,FALSE)</f>
        <v>#N/A</v>
      </c>
      <c r="E899" s="3" t="e">
        <f>VLOOKUP($A899,input!$A$2:$I$957,4,FALSE)</f>
        <v>#N/A</v>
      </c>
      <c r="F899" s="3" t="e">
        <f>VLOOKUP($A899,input!$A$2:$I$957,5,FALSE)</f>
        <v>#N/A</v>
      </c>
      <c r="G899" s="4" t="e">
        <f>VLOOKUP($A899,input!$A$2:$I$957,6,FALSE)</f>
        <v>#N/A</v>
      </c>
      <c r="H899" s="4" t="e">
        <f>VLOOKUP($A899,input!$A$2:$I$957,7,FALSE)</f>
        <v>#N/A</v>
      </c>
      <c r="I899" s="5" t="e">
        <f>VLOOKUP($A899,input!$A$2:$I$957,8,FALSE)</f>
        <v>#N/A</v>
      </c>
      <c r="J899" s="5" t="e">
        <f>VLOOKUP($A899,input!$A$2:$I$957,9,FALSE)</f>
        <v>#N/A</v>
      </c>
    </row>
    <row r="900" spans="1:10">
      <c r="A900" t="s">
        <v>401</v>
      </c>
      <c r="B900">
        <v>25978098</v>
      </c>
      <c r="C900" s="2" t="e">
        <f>VLOOKUP($A900,input!$A$2:$I$957,2,FALSE)</f>
        <v>#N/A</v>
      </c>
      <c r="D900" s="2" t="e">
        <f>VLOOKUP($A900,input!$A$2:$I$957,3,FALSE)</f>
        <v>#N/A</v>
      </c>
      <c r="E900" s="3" t="e">
        <f>VLOOKUP($A900,input!$A$2:$I$957,4,FALSE)</f>
        <v>#N/A</v>
      </c>
      <c r="F900" s="3" t="e">
        <f>VLOOKUP($A900,input!$A$2:$I$957,5,FALSE)</f>
        <v>#N/A</v>
      </c>
      <c r="G900" s="4" t="e">
        <f>VLOOKUP($A900,input!$A$2:$I$957,6,FALSE)</f>
        <v>#N/A</v>
      </c>
      <c r="H900" s="4" t="e">
        <f>VLOOKUP($A900,input!$A$2:$I$957,7,FALSE)</f>
        <v>#N/A</v>
      </c>
      <c r="I900" s="5" t="e">
        <f>VLOOKUP($A900,input!$A$2:$I$957,8,FALSE)</f>
        <v>#N/A</v>
      </c>
      <c r="J900" s="5" t="e">
        <f>VLOOKUP($A900,input!$A$2:$I$957,9,FALSE)</f>
        <v>#N/A</v>
      </c>
    </row>
    <row r="901" spans="1:10">
      <c r="A901" t="s">
        <v>266</v>
      </c>
      <c r="B901">
        <v>26515867</v>
      </c>
      <c r="C901" s="2" t="e">
        <f>VLOOKUP($A901,input!$A$2:$I$957,2,FALSE)</f>
        <v>#N/A</v>
      </c>
      <c r="D901" s="2" t="e">
        <f>VLOOKUP($A901,input!$A$2:$I$957,3,FALSE)</f>
        <v>#N/A</v>
      </c>
      <c r="E901" s="3" t="e">
        <f>VLOOKUP($A901,input!$A$2:$I$957,4,FALSE)</f>
        <v>#N/A</v>
      </c>
      <c r="F901" s="3" t="e">
        <f>VLOOKUP($A901,input!$A$2:$I$957,5,FALSE)</f>
        <v>#N/A</v>
      </c>
      <c r="G901" s="4" t="e">
        <f>VLOOKUP($A901,input!$A$2:$I$957,6,FALSE)</f>
        <v>#N/A</v>
      </c>
      <c r="H901" s="4" t="e">
        <f>VLOOKUP($A901,input!$A$2:$I$957,7,FALSE)</f>
        <v>#N/A</v>
      </c>
      <c r="I901" s="5" t="e">
        <f>VLOOKUP($A901,input!$A$2:$I$957,8,FALSE)</f>
        <v>#N/A</v>
      </c>
      <c r="J901" s="5" t="e">
        <f>VLOOKUP($A901,input!$A$2:$I$957,9,FALSE)</f>
        <v>#N/A</v>
      </c>
    </row>
    <row r="902" spans="1:10">
      <c r="A902" t="s">
        <v>361</v>
      </c>
      <c r="B902">
        <v>26621990</v>
      </c>
      <c r="C902" s="2" t="e">
        <f>VLOOKUP($A902,input!$A$2:$I$957,2,FALSE)</f>
        <v>#N/A</v>
      </c>
      <c r="D902" s="2" t="e">
        <f>VLOOKUP($A902,input!$A$2:$I$957,3,FALSE)</f>
        <v>#N/A</v>
      </c>
      <c r="E902" s="3" t="e">
        <f>VLOOKUP($A902,input!$A$2:$I$957,4,FALSE)</f>
        <v>#N/A</v>
      </c>
      <c r="F902" s="3" t="e">
        <f>VLOOKUP($A902,input!$A$2:$I$957,5,FALSE)</f>
        <v>#N/A</v>
      </c>
      <c r="G902" s="4" t="e">
        <f>VLOOKUP($A902,input!$A$2:$I$957,6,FALSE)</f>
        <v>#N/A</v>
      </c>
      <c r="H902" s="4" t="e">
        <f>VLOOKUP($A902,input!$A$2:$I$957,7,FALSE)</f>
        <v>#N/A</v>
      </c>
      <c r="I902" s="5" t="e">
        <f>VLOOKUP($A902,input!$A$2:$I$957,8,FALSE)</f>
        <v>#N/A</v>
      </c>
      <c r="J902" s="5" t="e">
        <f>VLOOKUP($A902,input!$A$2:$I$957,9,FALSE)</f>
        <v>#N/A</v>
      </c>
    </row>
    <row r="903" spans="1:10">
      <c r="A903" t="s">
        <v>330</v>
      </c>
      <c r="B903">
        <v>26837113</v>
      </c>
      <c r="C903" s="2" t="e">
        <f>VLOOKUP($A903,input!$A$2:$I$957,2,FALSE)</f>
        <v>#N/A</v>
      </c>
      <c r="D903" s="2" t="e">
        <f>VLOOKUP($A903,input!$A$2:$I$957,3,FALSE)</f>
        <v>#N/A</v>
      </c>
      <c r="E903" s="3" t="e">
        <f>VLOOKUP($A903,input!$A$2:$I$957,4,FALSE)</f>
        <v>#N/A</v>
      </c>
      <c r="F903" s="3" t="e">
        <f>VLOOKUP($A903,input!$A$2:$I$957,5,FALSE)</f>
        <v>#N/A</v>
      </c>
      <c r="G903" s="4" t="e">
        <f>VLOOKUP($A903,input!$A$2:$I$957,6,FALSE)</f>
        <v>#N/A</v>
      </c>
      <c r="H903" s="4" t="e">
        <f>VLOOKUP($A903,input!$A$2:$I$957,7,FALSE)</f>
        <v>#N/A</v>
      </c>
      <c r="I903" s="5" t="e">
        <f>VLOOKUP($A903,input!$A$2:$I$957,8,FALSE)</f>
        <v>#N/A</v>
      </c>
      <c r="J903" s="5" t="e">
        <f>VLOOKUP($A903,input!$A$2:$I$957,9,FALSE)</f>
        <v>#N/A</v>
      </c>
    </row>
    <row r="904" spans="1:10">
      <c r="A904" t="s">
        <v>182</v>
      </c>
      <c r="B904">
        <v>27130349</v>
      </c>
      <c r="C904" s="2" t="e">
        <f>VLOOKUP($A904,input!$A$2:$I$957,2,FALSE)</f>
        <v>#N/A</v>
      </c>
      <c r="D904" s="2" t="e">
        <f>VLOOKUP($A904,input!$A$2:$I$957,3,FALSE)</f>
        <v>#N/A</v>
      </c>
      <c r="E904" s="3" t="e">
        <f>VLOOKUP($A904,input!$A$2:$I$957,4,FALSE)</f>
        <v>#N/A</v>
      </c>
      <c r="F904" s="3" t="e">
        <f>VLOOKUP($A904,input!$A$2:$I$957,5,FALSE)</f>
        <v>#N/A</v>
      </c>
      <c r="G904" s="4" t="e">
        <f>VLOOKUP($A904,input!$A$2:$I$957,6,FALSE)</f>
        <v>#N/A</v>
      </c>
      <c r="H904" s="4" t="e">
        <f>VLOOKUP($A904,input!$A$2:$I$957,7,FALSE)</f>
        <v>#N/A</v>
      </c>
      <c r="I904" s="5" t="e">
        <f>VLOOKUP($A904,input!$A$2:$I$957,8,FALSE)</f>
        <v>#N/A</v>
      </c>
      <c r="J904" s="5" t="e">
        <f>VLOOKUP($A904,input!$A$2:$I$957,9,FALSE)</f>
        <v>#N/A</v>
      </c>
    </row>
    <row r="905" spans="1:10">
      <c r="A905" t="s">
        <v>39</v>
      </c>
      <c r="B905">
        <v>27248640</v>
      </c>
      <c r="C905" s="2" t="e">
        <f>VLOOKUP($A905,input!$A$2:$I$957,2,FALSE)</f>
        <v>#N/A</v>
      </c>
      <c r="D905" s="2" t="e">
        <f>VLOOKUP($A905,input!$A$2:$I$957,3,FALSE)</f>
        <v>#N/A</v>
      </c>
      <c r="E905" s="3" t="e">
        <f>VLOOKUP($A905,input!$A$2:$I$957,4,FALSE)</f>
        <v>#N/A</v>
      </c>
      <c r="F905" s="3" t="e">
        <f>VLOOKUP($A905,input!$A$2:$I$957,5,FALSE)</f>
        <v>#N/A</v>
      </c>
      <c r="G905" s="4" t="e">
        <f>VLOOKUP($A905,input!$A$2:$I$957,6,FALSE)</f>
        <v>#N/A</v>
      </c>
      <c r="H905" s="4" t="e">
        <f>VLOOKUP($A905,input!$A$2:$I$957,7,FALSE)</f>
        <v>#N/A</v>
      </c>
      <c r="I905" s="5" t="e">
        <f>VLOOKUP($A905,input!$A$2:$I$957,8,FALSE)</f>
        <v>#N/A</v>
      </c>
      <c r="J905" s="5" t="e">
        <f>VLOOKUP($A905,input!$A$2:$I$957,9,FALSE)</f>
        <v>#N/A</v>
      </c>
    </row>
    <row r="906" spans="1:10">
      <c r="A906" t="s">
        <v>576</v>
      </c>
      <c r="B906">
        <v>27689972</v>
      </c>
      <c r="C906" s="2" t="e">
        <f>VLOOKUP($A906,input!$A$2:$I$957,2,FALSE)</f>
        <v>#N/A</v>
      </c>
      <c r="D906" s="2" t="e">
        <f>VLOOKUP($A906,input!$A$2:$I$957,3,FALSE)</f>
        <v>#N/A</v>
      </c>
      <c r="E906" s="3" t="e">
        <f>VLOOKUP($A906,input!$A$2:$I$957,4,FALSE)</f>
        <v>#N/A</v>
      </c>
      <c r="F906" s="3" t="e">
        <f>VLOOKUP($A906,input!$A$2:$I$957,5,FALSE)</f>
        <v>#N/A</v>
      </c>
      <c r="G906" s="4" t="e">
        <f>VLOOKUP($A906,input!$A$2:$I$957,6,FALSE)</f>
        <v>#N/A</v>
      </c>
      <c r="H906" s="4" t="e">
        <f>VLOOKUP($A906,input!$A$2:$I$957,7,FALSE)</f>
        <v>#N/A</v>
      </c>
      <c r="I906" s="5" t="e">
        <f>VLOOKUP($A906,input!$A$2:$I$957,8,FALSE)</f>
        <v>#N/A</v>
      </c>
      <c r="J906" s="5" t="e">
        <f>VLOOKUP($A906,input!$A$2:$I$957,9,FALSE)</f>
        <v>#N/A</v>
      </c>
    </row>
    <row r="907" spans="1:10">
      <c r="A907" t="s">
        <v>332</v>
      </c>
      <c r="B907">
        <v>28614564</v>
      </c>
      <c r="C907" s="2" t="e">
        <f>VLOOKUP($A907,input!$A$2:$I$957,2,FALSE)</f>
        <v>#N/A</v>
      </c>
      <c r="D907" s="2" t="e">
        <f>VLOOKUP($A907,input!$A$2:$I$957,3,FALSE)</f>
        <v>#N/A</v>
      </c>
      <c r="E907" s="3" t="e">
        <f>VLOOKUP($A907,input!$A$2:$I$957,4,FALSE)</f>
        <v>#N/A</v>
      </c>
      <c r="F907" s="3" t="e">
        <f>VLOOKUP($A907,input!$A$2:$I$957,5,FALSE)</f>
        <v>#N/A</v>
      </c>
      <c r="G907" s="4" t="e">
        <f>VLOOKUP($A907,input!$A$2:$I$957,6,FALSE)</f>
        <v>#N/A</v>
      </c>
      <c r="H907" s="4" t="e">
        <f>VLOOKUP($A907,input!$A$2:$I$957,7,FALSE)</f>
        <v>#N/A</v>
      </c>
      <c r="I907" s="5" t="e">
        <f>VLOOKUP($A907,input!$A$2:$I$957,8,FALSE)</f>
        <v>#N/A</v>
      </c>
      <c r="J907" s="5" t="e">
        <f>VLOOKUP($A907,input!$A$2:$I$957,9,FALSE)</f>
        <v>#N/A</v>
      </c>
    </row>
    <row r="908" spans="1:10">
      <c r="A908" t="s">
        <v>626</v>
      </c>
      <c r="B908">
        <v>28704672</v>
      </c>
      <c r="C908" s="2" t="e">
        <f>VLOOKUP($A908,input!$A$2:$I$957,2,FALSE)</f>
        <v>#N/A</v>
      </c>
      <c r="D908" s="2" t="e">
        <f>VLOOKUP($A908,input!$A$2:$I$957,3,FALSE)</f>
        <v>#N/A</v>
      </c>
      <c r="E908" s="3" t="e">
        <f>VLOOKUP($A908,input!$A$2:$I$957,4,FALSE)</f>
        <v>#N/A</v>
      </c>
      <c r="F908" s="3" t="e">
        <f>VLOOKUP($A908,input!$A$2:$I$957,5,FALSE)</f>
        <v>#N/A</v>
      </c>
      <c r="G908" s="4" t="e">
        <f>VLOOKUP($A908,input!$A$2:$I$957,6,FALSE)</f>
        <v>#N/A</v>
      </c>
      <c r="H908" s="4" t="e">
        <f>VLOOKUP($A908,input!$A$2:$I$957,7,FALSE)</f>
        <v>#N/A</v>
      </c>
      <c r="I908" s="5" t="e">
        <f>VLOOKUP($A908,input!$A$2:$I$957,8,FALSE)</f>
        <v>#N/A</v>
      </c>
      <c r="J908" s="5" t="e">
        <f>VLOOKUP($A908,input!$A$2:$I$957,9,FALSE)</f>
        <v>#N/A</v>
      </c>
    </row>
    <row r="909" spans="1:10">
      <c r="A909" t="s">
        <v>609</v>
      </c>
      <c r="B909">
        <v>28715634</v>
      </c>
      <c r="C909" s="2" t="e">
        <f>VLOOKUP($A909,input!$A$2:$I$957,2,FALSE)</f>
        <v>#N/A</v>
      </c>
      <c r="D909" s="2" t="e">
        <f>VLOOKUP($A909,input!$A$2:$I$957,3,FALSE)</f>
        <v>#N/A</v>
      </c>
      <c r="E909" s="3" t="e">
        <f>VLOOKUP($A909,input!$A$2:$I$957,4,FALSE)</f>
        <v>#N/A</v>
      </c>
      <c r="F909" s="3" t="e">
        <f>VLOOKUP($A909,input!$A$2:$I$957,5,FALSE)</f>
        <v>#N/A</v>
      </c>
      <c r="G909" s="4" t="e">
        <f>VLOOKUP($A909,input!$A$2:$I$957,6,FALSE)</f>
        <v>#N/A</v>
      </c>
      <c r="H909" s="4" t="e">
        <f>VLOOKUP($A909,input!$A$2:$I$957,7,FALSE)</f>
        <v>#N/A</v>
      </c>
      <c r="I909" s="5" t="e">
        <f>VLOOKUP($A909,input!$A$2:$I$957,8,FALSE)</f>
        <v>#N/A</v>
      </c>
      <c r="J909" s="5" t="e">
        <f>VLOOKUP($A909,input!$A$2:$I$957,9,FALSE)</f>
        <v>#N/A</v>
      </c>
    </row>
    <row r="910" spans="1:10">
      <c r="A910" t="s">
        <v>581</v>
      </c>
      <c r="B910">
        <v>28967291</v>
      </c>
      <c r="C910" s="2" t="e">
        <f>VLOOKUP($A910,input!$A$2:$I$957,2,FALSE)</f>
        <v>#N/A</v>
      </c>
      <c r="D910" s="2" t="e">
        <f>VLOOKUP($A910,input!$A$2:$I$957,3,FALSE)</f>
        <v>#N/A</v>
      </c>
      <c r="E910" s="3" t="e">
        <f>VLOOKUP($A910,input!$A$2:$I$957,4,FALSE)</f>
        <v>#N/A</v>
      </c>
      <c r="F910" s="3" t="e">
        <f>VLOOKUP($A910,input!$A$2:$I$957,5,FALSE)</f>
        <v>#N/A</v>
      </c>
      <c r="G910" s="4" t="e">
        <f>VLOOKUP($A910,input!$A$2:$I$957,6,FALSE)</f>
        <v>#N/A</v>
      </c>
      <c r="H910" s="4" t="e">
        <f>VLOOKUP($A910,input!$A$2:$I$957,7,FALSE)</f>
        <v>#N/A</v>
      </c>
      <c r="I910" s="5" t="e">
        <f>VLOOKUP($A910,input!$A$2:$I$957,8,FALSE)</f>
        <v>#N/A</v>
      </c>
      <c r="J910" s="5" t="e">
        <f>VLOOKUP($A910,input!$A$2:$I$957,9,FALSE)</f>
        <v>#N/A</v>
      </c>
    </row>
    <row r="911" spans="1:10">
      <c r="A911" t="s">
        <v>746</v>
      </c>
      <c r="B911">
        <v>28975990</v>
      </c>
      <c r="C911" s="2" t="e">
        <f>VLOOKUP($A911,input!$A$2:$I$957,2,FALSE)</f>
        <v>#N/A</v>
      </c>
      <c r="D911" s="2" t="e">
        <f>VLOOKUP($A911,input!$A$2:$I$957,3,FALSE)</f>
        <v>#N/A</v>
      </c>
      <c r="E911" s="3" t="e">
        <f>VLOOKUP($A911,input!$A$2:$I$957,4,FALSE)</f>
        <v>#N/A</v>
      </c>
      <c r="F911" s="3" t="e">
        <f>VLOOKUP($A911,input!$A$2:$I$957,5,FALSE)</f>
        <v>#N/A</v>
      </c>
      <c r="G911" s="4" t="e">
        <f>VLOOKUP($A911,input!$A$2:$I$957,6,FALSE)</f>
        <v>#N/A</v>
      </c>
      <c r="H911" s="4" t="e">
        <f>VLOOKUP($A911,input!$A$2:$I$957,7,FALSE)</f>
        <v>#N/A</v>
      </c>
      <c r="I911" s="5" t="e">
        <f>VLOOKUP($A911,input!$A$2:$I$957,8,FALSE)</f>
        <v>#N/A</v>
      </c>
      <c r="J911" s="5" t="e">
        <f>VLOOKUP($A911,input!$A$2:$I$957,9,FALSE)</f>
        <v>#N/A</v>
      </c>
    </row>
    <row r="912" spans="1:10">
      <c r="A912" t="s">
        <v>404</v>
      </c>
      <c r="B912">
        <v>29893084</v>
      </c>
      <c r="C912" s="2" t="e">
        <f>VLOOKUP($A912,input!$A$2:$I$957,2,FALSE)</f>
        <v>#N/A</v>
      </c>
      <c r="D912" s="2" t="e">
        <f>VLOOKUP($A912,input!$A$2:$I$957,3,FALSE)</f>
        <v>#N/A</v>
      </c>
      <c r="E912" s="3" t="e">
        <f>VLOOKUP($A912,input!$A$2:$I$957,4,FALSE)</f>
        <v>#N/A</v>
      </c>
      <c r="F912" s="3" t="e">
        <f>VLOOKUP($A912,input!$A$2:$I$957,5,FALSE)</f>
        <v>#N/A</v>
      </c>
      <c r="G912" s="4" t="e">
        <f>VLOOKUP($A912,input!$A$2:$I$957,6,FALSE)</f>
        <v>#N/A</v>
      </c>
      <c r="H912" s="4" t="e">
        <f>VLOOKUP($A912,input!$A$2:$I$957,7,FALSE)</f>
        <v>#N/A</v>
      </c>
      <c r="I912" s="5" t="e">
        <f>VLOOKUP($A912,input!$A$2:$I$957,8,FALSE)</f>
        <v>#N/A</v>
      </c>
      <c r="J912" s="5" t="e">
        <f>VLOOKUP($A912,input!$A$2:$I$957,9,FALSE)</f>
        <v>#N/A</v>
      </c>
    </row>
    <row r="913" spans="1:10">
      <c r="A913" t="s">
        <v>246</v>
      </c>
      <c r="B913">
        <v>30491458</v>
      </c>
      <c r="C913" s="2" t="e">
        <f>VLOOKUP($A913,input!$A$2:$I$957,2,FALSE)</f>
        <v>#N/A</v>
      </c>
      <c r="D913" s="2" t="e">
        <f>VLOOKUP($A913,input!$A$2:$I$957,3,FALSE)</f>
        <v>#N/A</v>
      </c>
      <c r="E913" s="3" t="e">
        <f>VLOOKUP($A913,input!$A$2:$I$957,4,FALSE)</f>
        <v>#N/A</v>
      </c>
      <c r="F913" s="3" t="e">
        <f>VLOOKUP($A913,input!$A$2:$I$957,5,FALSE)</f>
        <v>#N/A</v>
      </c>
      <c r="G913" s="4" t="e">
        <f>VLOOKUP($A913,input!$A$2:$I$957,6,FALSE)</f>
        <v>#N/A</v>
      </c>
      <c r="H913" s="4" t="e">
        <f>VLOOKUP($A913,input!$A$2:$I$957,7,FALSE)</f>
        <v>#N/A</v>
      </c>
      <c r="I913" s="5" t="e">
        <f>VLOOKUP($A913,input!$A$2:$I$957,8,FALSE)</f>
        <v>#N/A</v>
      </c>
      <c r="J913" s="5" t="e">
        <f>VLOOKUP($A913,input!$A$2:$I$957,9,FALSE)</f>
        <v>#N/A</v>
      </c>
    </row>
    <row r="914" spans="1:10">
      <c r="A914" t="s">
        <v>245</v>
      </c>
      <c r="B914">
        <v>32073440</v>
      </c>
      <c r="C914" s="2" t="e">
        <f>VLOOKUP($A914,input!$A$2:$I$957,2,FALSE)</f>
        <v>#N/A</v>
      </c>
      <c r="D914" s="2" t="e">
        <f>VLOOKUP($A914,input!$A$2:$I$957,3,FALSE)</f>
        <v>#N/A</v>
      </c>
      <c r="E914" s="3" t="e">
        <f>VLOOKUP($A914,input!$A$2:$I$957,4,FALSE)</f>
        <v>#N/A</v>
      </c>
      <c r="F914" s="3" t="e">
        <f>VLOOKUP($A914,input!$A$2:$I$957,5,FALSE)</f>
        <v>#N/A</v>
      </c>
      <c r="G914" s="4" t="e">
        <f>VLOOKUP($A914,input!$A$2:$I$957,6,FALSE)</f>
        <v>#N/A</v>
      </c>
      <c r="H914" s="4" t="e">
        <f>VLOOKUP($A914,input!$A$2:$I$957,7,FALSE)</f>
        <v>#N/A</v>
      </c>
      <c r="I914" s="5" t="e">
        <f>VLOOKUP($A914,input!$A$2:$I$957,8,FALSE)</f>
        <v>#N/A</v>
      </c>
      <c r="J914" s="5" t="e">
        <f>VLOOKUP($A914,input!$A$2:$I$957,9,FALSE)</f>
        <v>#N/A</v>
      </c>
    </row>
    <row r="915" spans="1:10">
      <c r="A915" t="s">
        <v>303</v>
      </c>
      <c r="B915">
        <v>32886208</v>
      </c>
      <c r="C915" s="2" t="e">
        <f>VLOOKUP($A915,input!$A$2:$I$957,2,FALSE)</f>
        <v>#N/A</v>
      </c>
      <c r="D915" s="2" t="e">
        <f>VLOOKUP($A915,input!$A$2:$I$957,3,FALSE)</f>
        <v>#N/A</v>
      </c>
      <c r="E915" s="3" t="e">
        <f>VLOOKUP($A915,input!$A$2:$I$957,4,FALSE)</f>
        <v>#N/A</v>
      </c>
      <c r="F915" s="3" t="e">
        <f>VLOOKUP($A915,input!$A$2:$I$957,5,FALSE)</f>
        <v>#N/A</v>
      </c>
      <c r="G915" s="4" t="e">
        <f>VLOOKUP($A915,input!$A$2:$I$957,6,FALSE)</f>
        <v>#N/A</v>
      </c>
      <c r="H915" s="4" t="e">
        <f>VLOOKUP($A915,input!$A$2:$I$957,7,FALSE)</f>
        <v>#N/A</v>
      </c>
      <c r="I915" s="5" t="e">
        <f>VLOOKUP($A915,input!$A$2:$I$957,8,FALSE)</f>
        <v>#N/A</v>
      </c>
      <c r="J915" s="5" t="e">
        <f>VLOOKUP($A915,input!$A$2:$I$957,9,FALSE)</f>
        <v>#N/A</v>
      </c>
    </row>
    <row r="916" spans="1:10">
      <c r="A916" t="s">
        <v>28</v>
      </c>
      <c r="B916">
        <v>33650589</v>
      </c>
      <c r="C916" s="2" t="e">
        <f>VLOOKUP($A916,input!$A$2:$I$957,2,FALSE)</f>
        <v>#N/A</v>
      </c>
      <c r="D916" s="2" t="e">
        <f>VLOOKUP($A916,input!$A$2:$I$957,3,FALSE)</f>
        <v>#N/A</v>
      </c>
      <c r="E916" s="3" t="e">
        <f>VLOOKUP($A916,input!$A$2:$I$957,4,FALSE)</f>
        <v>#N/A</v>
      </c>
      <c r="F916" s="3" t="e">
        <f>VLOOKUP($A916,input!$A$2:$I$957,5,FALSE)</f>
        <v>#N/A</v>
      </c>
      <c r="G916" s="4" t="e">
        <f>VLOOKUP($A916,input!$A$2:$I$957,6,FALSE)</f>
        <v>#N/A</v>
      </c>
      <c r="H916" s="4" t="e">
        <f>VLOOKUP($A916,input!$A$2:$I$957,7,FALSE)</f>
        <v>#N/A</v>
      </c>
      <c r="I916" s="5" t="e">
        <f>VLOOKUP($A916,input!$A$2:$I$957,8,FALSE)</f>
        <v>#N/A</v>
      </c>
      <c r="J916" s="5" t="e">
        <f>VLOOKUP($A916,input!$A$2:$I$957,9,FALSE)</f>
        <v>#N/A</v>
      </c>
    </row>
    <row r="917" spans="1:10">
      <c r="A917" t="s">
        <v>656</v>
      </c>
      <c r="B917">
        <v>34976486</v>
      </c>
      <c r="C917" s="2" t="e">
        <f>VLOOKUP($A917,input!$A$2:$I$957,2,FALSE)</f>
        <v>#N/A</v>
      </c>
      <c r="D917" s="2" t="e">
        <f>VLOOKUP($A917,input!$A$2:$I$957,3,FALSE)</f>
        <v>#N/A</v>
      </c>
      <c r="E917" s="3" t="e">
        <f>VLOOKUP($A917,input!$A$2:$I$957,4,FALSE)</f>
        <v>#N/A</v>
      </c>
      <c r="F917" s="3" t="e">
        <f>VLOOKUP($A917,input!$A$2:$I$957,5,FALSE)</f>
        <v>#N/A</v>
      </c>
      <c r="G917" s="4" t="e">
        <f>VLOOKUP($A917,input!$A$2:$I$957,6,FALSE)</f>
        <v>#N/A</v>
      </c>
      <c r="H917" s="4" t="e">
        <f>VLOOKUP($A917,input!$A$2:$I$957,7,FALSE)</f>
        <v>#N/A</v>
      </c>
      <c r="I917" s="5" t="e">
        <f>VLOOKUP($A917,input!$A$2:$I$957,8,FALSE)</f>
        <v>#N/A</v>
      </c>
      <c r="J917" s="5" t="e">
        <f>VLOOKUP($A917,input!$A$2:$I$957,9,FALSE)</f>
        <v>#N/A</v>
      </c>
    </row>
    <row r="918" spans="1:10">
      <c r="A918" t="s">
        <v>402</v>
      </c>
      <c r="B918">
        <v>35590540</v>
      </c>
      <c r="C918" s="2" t="e">
        <f>VLOOKUP($A918,input!$A$2:$I$957,2,FALSE)</f>
        <v>#N/A</v>
      </c>
      <c r="D918" s="2" t="e">
        <f>VLOOKUP($A918,input!$A$2:$I$957,3,FALSE)</f>
        <v>#N/A</v>
      </c>
      <c r="E918" s="3" t="e">
        <f>VLOOKUP($A918,input!$A$2:$I$957,4,FALSE)</f>
        <v>#N/A</v>
      </c>
      <c r="F918" s="3" t="e">
        <f>VLOOKUP($A918,input!$A$2:$I$957,5,FALSE)</f>
        <v>#N/A</v>
      </c>
      <c r="G918" s="4" t="e">
        <f>VLOOKUP($A918,input!$A$2:$I$957,6,FALSE)</f>
        <v>#N/A</v>
      </c>
      <c r="H918" s="4" t="e">
        <f>VLOOKUP($A918,input!$A$2:$I$957,7,FALSE)</f>
        <v>#N/A</v>
      </c>
      <c r="I918" s="5" t="e">
        <f>VLOOKUP($A918,input!$A$2:$I$957,8,FALSE)</f>
        <v>#N/A</v>
      </c>
      <c r="J918" s="5" t="e">
        <f>VLOOKUP($A918,input!$A$2:$I$957,9,FALSE)</f>
        <v>#N/A</v>
      </c>
    </row>
    <row r="919" spans="1:10">
      <c r="A919" t="s">
        <v>459</v>
      </c>
      <c r="B919">
        <v>36816342</v>
      </c>
      <c r="C919" s="2" t="e">
        <f>VLOOKUP($A919,input!$A$2:$I$957,2,FALSE)</f>
        <v>#N/A</v>
      </c>
      <c r="D919" s="2" t="e">
        <f>VLOOKUP($A919,input!$A$2:$I$957,3,FALSE)</f>
        <v>#N/A</v>
      </c>
      <c r="E919" s="3" t="e">
        <f>VLOOKUP($A919,input!$A$2:$I$957,4,FALSE)</f>
        <v>#N/A</v>
      </c>
      <c r="F919" s="3" t="e">
        <f>VLOOKUP($A919,input!$A$2:$I$957,5,FALSE)</f>
        <v>#N/A</v>
      </c>
      <c r="G919" s="4" t="e">
        <f>VLOOKUP($A919,input!$A$2:$I$957,6,FALSE)</f>
        <v>#N/A</v>
      </c>
      <c r="H919" s="4" t="e">
        <f>VLOOKUP($A919,input!$A$2:$I$957,7,FALSE)</f>
        <v>#N/A</v>
      </c>
      <c r="I919" s="5" t="e">
        <f>VLOOKUP($A919,input!$A$2:$I$957,8,FALSE)</f>
        <v>#N/A</v>
      </c>
      <c r="J919" s="5" t="e">
        <f>VLOOKUP($A919,input!$A$2:$I$957,9,FALSE)</f>
        <v>#N/A</v>
      </c>
    </row>
    <row r="920" spans="1:10">
      <c r="A920" t="s">
        <v>682</v>
      </c>
      <c r="B920">
        <v>37138461</v>
      </c>
      <c r="C920" s="2" t="e">
        <f>VLOOKUP($A920,input!$A$2:$I$957,2,FALSE)</f>
        <v>#N/A</v>
      </c>
      <c r="D920" s="2" t="e">
        <f>VLOOKUP($A920,input!$A$2:$I$957,3,FALSE)</f>
        <v>#N/A</v>
      </c>
      <c r="E920" s="3" t="e">
        <f>VLOOKUP($A920,input!$A$2:$I$957,4,FALSE)</f>
        <v>#N/A</v>
      </c>
      <c r="F920" s="3" t="e">
        <f>VLOOKUP($A920,input!$A$2:$I$957,5,FALSE)</f>
        <v>#N/A</v>
      </c>
      <c r="G920" s="4" t="e">
        <f>VLOOKUP($A920,input!$A$2:$I$957,6,FALSE)</f>
        <v>#N/A</v>
      </c>
      <c r="H920" s="4" t="e">
        <f>VLOOKUP($A920,input!$A$2:$I$957,7,FALSE)</f>
        <v>#N/A</v>
      </c>
      <c r="I920" s="5" t="e">
        <f>VLOOKUP($A920,input!$A$2:$I$957,8,FALSE)</f>
        <v>#N/A</v>
      </c>
      <c r="J920" s="5" t="e">
        <f>VLOOKUP($A920,input!$A$2:$I$957,9,FALSE)</f>
        <v>#N/A</v>
      </c>
    </row>
    <row r="921" spans="1:10">
      <c r="A921" t="s">
        <v>952</v>
      </c>
      <c r="B921">
        <v>37269096</v>
      </c>
      <c r="C921" s="2" t="e">
        <f>VLOOKUP($A921,input!$A$2:$I$957,2,FALSE)</f>
        <v>#N/A</v>
      </c>
      <c r="D921" s="2" t="e">
        <f>VLOOKUP($A921,input!$A$2:$I$957,3,FALSE)</f>
        <v>#N/A</v>
      </c>
      <c r="E921" s="3" t="e">
        <f>VLOOKUP($A921,input!$A$2:$I$957,4,FALSE)</f>
        <v>#N/A</v>
      </c>
      <c r="F921" s="3" t="e">
        <f>VLOOKUP($A921,input!$A$2:$I$957,5,FALSE)</f>
        <v>#N/A</v>
      </c>
      <c r="G921" s="4" t="e">
        <f>VLOOKUP($A921,input!$A$2:$I$957,6,FALSE)</f>
        <v>#N/A</v>
      </c>
      <c r="H921" s="4" t="e">
        <f>VLOOKUP($A921,input!$A$2:$I$957,7,FALSE)</f>
        <v>#N/A</v>
      </c>
      <c r="I921" s="5" t="e">
        <f>VLOOKUP($A921,input!$A$2:$I$957,8,FALSE)</f>
        <v>#N/A</v>
      </c>
      <c r="J921" s="5" t="e">
        <f>VLOOKUP($A921,input!$A$2:$I$957,9,FALSE)</f>
        <v>#N/A</v>
      </c>
    </row>
    <row r="922" spans="1:10">
      <c r="A922" t="s">
        <v>403</v>
      </c>
      <c r="B922">
        <v>37322725</v>
      </c>
      <c r="C922" s="2" t="e">
        <f>VLOOKUP($A922,input!$A$2:$I$957,2,FALSE)</f>
        <v>#N/A</v>
      </c>
      <c r="D922" s="2" t="e">
        <f>VLOOKUP($A922,input!$A$2:$I$957,3,FALSE)</f>
        <v>#N/A</v>
      </c>
      <c r="E922" s="3" t="e">
        <f>VLOOKUP($A922,input!$A$2:$I$957,4,FALSE)</f>
        <v>#N/A</v>
      </c>
      <c r="F922" s="3" t="e">
        <f>VLOOKUP($A922,input!$A$2:$I$957,5,FALSE)</f>
        <v>#N/A</v>
      </c>
      <c r="G922" s="4" t="e">
        <f>VLOOKUP($A922,input!$A$2:$I$957,6,FALSE)</f>
        <v>#N/A</v>
      </c>
      <c r="H922" s="4" t="e">
        <f>VLOOKUP($A922,input!$A$2:$I$957,7,FALSE)</f>
        <v>#N/A</v>
      </c>
      <c r="I922" s="5" t="e">
        <f>VLOOKUP($A922,input!$A$2:$I$957,8,FALSE)</f>
        <v>#N/A</v>
      </c>
      <c r="J922" s="5" t="e">
        <f>VLOOKUP($A922,input!$A$2:$I$957,9,FALSE)</f>
        <v>#N/A</v>
      </c>
    </row>
    <row r="923" spans="1:10">
      <c r="A923" t="s">
        <v>751</v>
      </c>
      <c r="B923">
        <v>37464962</v>
      </c>
      <c r="C923" s="2" t="e">
        <f>VLOOKUP($A923,input!$A$2:$I$957,2,FALSE)</f>
        <v>#N/A</v>
      </c>
      <c r="D923" s="2" t="e">
        <f>VLOOKUP($A923,input!$A$2:$I$957,3,FALSE)</f>
        <v>#N/A</v>
      </c>
      <c r="E923" s="3" t="e">
        <f>VLOOKUP($A923,input!$A$2:$I$957,4,FALSE)</f>
        <v>#N/A</v>
      </c>
      <c r="F923" s="3" t="e">
        <f>VLOOKUP($A923,input!$A$2:$I$957,5,FALSE)</f>
        <v>#N/A</v>
      </c>
      <c r="G923" s="4" t="e">
        <f>VLOOKUP($A923,input!$A$2:$I$957,6,FALSE)</f>
        <v>#N/A</v>
      </c>
      <c r="H923" s="4" t="e">
        <f>VLOOKUP($A923,input!$A$2:$I$957,7,FALSE)</f>
        <v>#N/A</v>
      </c>
      <c r="I923" s="5" t="e">
        <f>VLOOKUP($A923,input!$A$2:$I$957,8,FALSE)</f>
        <v>#N/A</v>
      </c>
      <c r="J923" s="5" t="e">
        <f>VLOOKUP($A923,input!$A$2:$I$957,9,FALSE)</f>
        <v>#N/A</v>
      </c>
    </row>
    <row r="924" spans="1:10">
      <c r="A924" t="s">
        <v>737</v>
      </c>
      <c r="B924">
        <v>38955420</v>
      </c>
      <c r="C924" s="2" t="e">
        <f>VLOOKUP($A924,input!$A$2:$I$957,2,FALSE)</f>
        <v>#N/A</v>
      </c>
      <c r="D924" s="2" t="e">
        <f>VLOOKUP($A924,input!$A$2:$I$957,3,FALSE)</f>
        <v>#N/A</v>
      </c>
      <c r="E924" s="3" t="e">
        <f>VLOOKUP($A924,input!$A$2:$I$957,4,FALSE)</f>
        <v>#N/A</v>
      </c>
      <c r="F924" s="3" t="e">
        <f>VLOOKUP($A924,input!$A$2:$I$957,5,FALSE)</f>
        <v>#N/A</v>
      </c>
      <c r="G924" s="4" t="e">
        <f>VLOOKUP($A924,input!$A$2:$I$957,6,FALSE)</f>
        <v>#N/A</v>
      </c>
      <c r="H924" s="4" t="e">
        <f>VLOOKUP($A924,input!$A$2:$I$957,7,FALSE)</f>
        <v>#N/A</v>
      </c>
      <c r="I924" s="5" t="e">
        <f>VLOOKUP($A924,input!$A$2:$I$957,8,FALSE)</f>
        <v>#N/A</v>
      </c>
      <c r="J924" s="5" t="e">
        <f>VLOOKUP($A924,input!$A$2:$I$957,9,FALSE)</f>
        <v>#N/A</v>
      </c>
    </row>
    <row r="925" spans="1:10">
      <c r="A925" t="s">
        <v>953</v>
      </c>
      <c r="B925">
        <v>39383235</v>
      </c>
      <c r="C925" s="2" t="e">
        <f>VLOOKUP($A925,input!$A$2:$I$957,2,FALSE)</f>
        <v>#N/A</v>
      </c>
      <c r="D925" s="2" t="e">
        <f>VLOOKUP($A925,input!$A$2:$I$957,3,FALSE)</f>
        <v>#N/A</v>
      </c>
      <c r="E925" s="3" t="e">
        <f>VLOOKUP($A925,input!$A$2:$I$957,4,FALSE)</f>
        <v>#N/A</v>
      </c>
      <c r="F925" s="3" t="e">
        <f>VLOOKUP($A925,input!$A$2:$I$957,5,FALSE)</f>
        <v>#N/A</v>
      </c>
      <c r="G925" s="4" t="e">
        <f>VLOOKUP($A925,input!$A$2:$I$957,6,FALSE)</f>
        <v>#N/A</v>
      </c>
      <c r="H925" s="4" t="e">
        <f>VLOOKUP($A925,input!$A$2:$I$957,7,FALSE)</f>
        <v>#N/A</v>
      </c>
      <c r="I925" s="5" t="e">
        <f>VLOOKUP($A925,input!$A$2:$I$957,8,FALSE)</f>
        <v>#N/A</v>
      </c>
      <c r="J925" s="5" t="e">
        <f>VLOOKUP($A925,input!$A$2:$I$957,9,FALSE)</f>
        <v>#N/A</v>
      </c>
    </row>
    <row r="926" spans="1:10">
      <c r="A926" t="s">
        <v>318</v>
      </c>
      <c r="B926">
        <v>41005206</v>
      </c>
      <c r="C926" s="2" t="e">
        <f>VLOOKUP($A926,input!$A$2:$I$957,2,FALSE)</f>
        <v>#N/A</v>
      </c>
      <c r="D926" s="2" t="e">
        <f>VLOOKUP($A926,input!$A$2:$I$957,3,FALSE)</f>
        <v>#N/A</v>
      </c>
      <c r="E926" s="3" t="e">
        <f>VLOOKUP($A926,input!$A$2:$I$957,4,FALSE)</f>
        <v>#N/A</v>
      </c>
      <c r="F926" s="3" t="e">
        <f>VLOOKUP($A926,input!$A$2:$I$957,5,FALSE)</f>
        <v>#N/A</v>
      </c>
      <c r="G926" s="4" t="e">
        <f>VLOOKUP($A926,input!$A$2:$I$957,6,FALSE)</f>
        <v>#N/A</v>
      </c>
      <c r="H926" s="4" t="e">
        <f>VLOOKUP($A926,input!$A$2:$I$957,7,FALSE)</f>
        <v>#N/A</v>
      </c>
      <c r="I926" s="5" t="e">
        <f>VLOOKUP($A926,input!$A$2:$I$957,8,FALSE)</f>
        <v>#N/A</v>
      </c>
      <c r="J926" s="5" t="e">
        <f>VLOOKUP($A926,input!$A$2:$I$957,9,FALSE)</f>
        <v>#N/A</v>
      </c>
    </row>
    <row r="927" spans="1:10">
      <c r="A927" t="s">
        <v>485</v>
      </c>
      <c r="B927">
        <v>43562265</v>
      </c>
      <c r="C927" s="2" t="e">
        <f>VLOOKUP($A927,input!$A$2:$I$957,2,FALSE)</f>
        <v>#N/A</v>
      </c>
      <c r="D927" s="2" t="e">
        <f>VLOOKUP($A927,input!$A$2:$I$957,3,FALSE)</f>
        <v>#N/A</v>
      </c>
      <c r="E927" s="3" t="e">
        <f>VLOOKUP($A927,input!$A$2:$I$957,4,FALSE)</f>
        <v>#N/A</v>
      </c>
      <c r="F927" s="3" t="e">
        <f>VLOOKUP($A927,input!$A$2:$I$957,5,FALSE)</f>
        <v>#N/A</v>
      </c>
      <c r="G927" s="4" t="e">
        <f>VLOOKUP($A927,input!$A$2:$I$957,6,FALSE)</f>
        <v>#N/A</v>
      </c>
      <c r="H927" s="4" t="e">
        <f>VLOOKUP($A927,input!$A$2:$I$957,7,FALSE)</f>
        <v>#N/A</v>
      </c>
      <c r="I927" s="5" t="e">
        <f>VLOOKUP($A927,input!$A$2:$I$957,8,FALSE)</f>
        <v>#N/A</v>
      </c>
      <c r="J927" s="5" t="e">
        <f>VLOOKUP($A927,input!$A$2:$I$957,9,FALSE)</f>
        <v>#N/A</v>
      </c>
    </row>
    <row r="928" spans="1:10">
      <c r="A928" t="s">
        <v>954</v>
      </c>
      <c r="B928">
        <v>45030389</v>
      </c>
      <c r="C928" s="2" t="e">
        <f>VLOOKUP($A928,input!$A$2:$I$957,2,FALSE)</f>
        <v>#N/A</v>
      </c>
      <c r="D928" s="2" t="e">
        <f>VLOOKUP($A928,input!$A$2:$I$957,3,FALSE)</f>
        <v>#N/A</v>
      </c>
      <c r="E928" s="3" t="e">
        <f>VLOOKUP($A928,input!$A$2:$I$957,4,FALSE)</f>
        <v>#N/A</v>
      </c>
      <c r="F928" s="3" t="e">
        <f>VLOOKUP($A928,input!$A$2:$I$957,5,FALSE)</f>
        <v>#N/A</v>
      </c>
      <c r="G928" s="4" t="e">
        <f>VLOOKUP($A928,input!$A$2:$I$957,6,FALSE)</f>
        <v>#N/A</v>
      </c>
      <c r="H928" s="4" t="e">
        <f>VLOOKUP($A928,input!$A$2:$I$957,7,FALSE)</f>
        <v>#N/A</v>
      </c>
      <c r="I928" s="5" t="e">
        <f>VLOOKUP($A928,input!$A$2:$I$957,8,FALSE)</f>
        <v>#N/A</v>
      </c>
      <c r="J928" s="5" t="e">
        <f>VLOOKUP($A928,input!$A$2:$I$957,9,FALSE)</f>
        <v>#N/A</v>
      </c>
    </row>
    <row r="929" spans="1:10">
      <c r="A929" t="s">
        <v>809</v>
      </c>
      <c r="B929">
        <v>46168124</v>
      </c>
      <c r="C929" s="2" t="e">
        <f>VLOOKUP($A929,input!$A$2:$I$957,2,FALSE)</f>
        <v>#N/A</v>
      </c>
      <c r="D929" s="2" t="e">
        <f>VLOOKUP($A929,input!$A$2:$I$957,3,FALSE)</f>
        <v>#N/A</v>
      </c>
      <c r="E929" s="3" t="e">
        <f>VLOOKUP($A929,input!$A$2:$I$957,4,FALSE)</f>
        <v>#N/A</v>
      </c>
      <c r="F929" s="3" t="e">
        <f>VLOOKUP($A929,input!$A$2:$I$957,5,FALSE)</f>
        <v>#N/A</v>
      </c>
      <c r="G929" s="4" t="e">
        <f>VLOOKUP($A929,input!$A$2:$I$957,6,FALSE)</f>
        <v>#N/A</v>
      </c>
      <c r="H929" s="4" t="e">
        <f>VLOOKUP($A929,input!$A$2:$I$957,7,FALSE)</f>
        <v>#N/A</v>
      </c>
      <c r="I929" s="5" t="e">
        <f>VLOOKUP($A929,input!$A$2:$I$957,8,FALSE)</f>
        <v>#N/A</v>
      </c>
      <c r="J929" s="5" t="e">
        <f>VLOOKUP($A929,input!$A$2:$I$957,9,FALSE)</f>
        <v>#N/A</v>
      </c>
    </row>
    <row r="930" spans="1:10">
      <c r="A930" t="s">
        <v>495</v>
      </c>
      <c r="B930">
        <v>46522475</v>
      </c>
      <c r="C930" s="2" t="e">
        <f>VLOOKUP($A930,input!$A$2:$I$957,2,FALSE)</f>
        <v>#N/A</v>
      </c>
      <c r="D930" s="2" t="e">
        <f>VLOOKUP($A930,input!$A$2:$I$957,3,FALSE)</f>
        <v>#N/A</v>
      </c>
      <c r="E930" s="3" t="e">
        <f>VLOOKUP($A930,input!$A$2:$I$957,4,FALSE)</f>
        <v>#N/A</v>
      </c>
      <c r="F930" s="3" t="e">
        <f>VLOOKUP($A930,input!$A$2:$I$957,5,FALSE)</f>
        <v>#N/A</v>
      </c>
      <c r="G930" s="4" t="e">
        <f>VLOOKUP($A930,input!$A$2:$I$957,6,FALSE)</f>
        <v>#N/A</v>
      </c>
      <c r="H930" s="4" t="e">
        <f>VLOOKUP($A930,input!$A$2:$I$957,7,FALSE)</f>
        <v>#N/A</v>
      </c>
      <c r="I930" s="5" t="e">
        <f>VLOOKUP($A930,input!$A$2:$I$957,8,FALSE)</f>
        <v>#N/A</v>
      </c>
      <c r="J930" s="5" t="e">
        <f>VLOOKUP($A930,input!$A$2:$I$957,9,FALSE)</f>
        <v>#N/A</v>
      </c>
    </row>
    <row r="931" spans="1:10">
      <c r="A931" t="s">
        <v>302</v>
      </c>
      <c r="B931">
        <v>48538952</v>
      </c>
      <c r="C931" s="2" t="e">
        <f>VLOOKUP($A931,input!$A$2:$I$957,2,FALSE)</f>
        <v>#N/A</v>
      </c>
      <c r="D931" s="2" t="e">
        <f>VLOOKUP($A931,input!$A$2:$I$957,3,FALSE)</f>
        <v>#N/A</v>
      </c>
      <c r="E931" s="3" t="e">
        <f>VLOOKUP($A931,input!$A$2:$I$957,4,FALSE)</f>
        <v>#N/A</v>
      </c>
      <c r="F931" s="3" t="e">
        <f>VLOOKUP($A931,input!$A$2:$I$957,5,FALSE)</f>
        <v>#N/A</v>
      </c>
      <c r="G931" s="4" t="e">
        <f>VLOOKUP($A931,input!$A$2:$I$957,6,FALSE)</f>
        <v>#N/A</v>
      </c>
      <c r="H931" s="4" t="e">
        <f>VLOOKUP($A931,input!$A$2:$I$957,7,FALSE)</f>
        <v>#N/A</v>
      </c>
      <c r="I931" s="5" t="e">
        <f>VLOOKUP($A931,input!$A$2:$I$957,8,FALSE)</f>
        <v>#N/A</v>
      </c>
      <c r="J931" s="5" t="e">
        <f>VLOOKUP($A931,input!$A$2:$I$957,9,FALSE)</f>
        <v>#N/A</v>
      </c>
    </row>
    <row r="932" spans="1:10">
      <c r="A932" t="s">
        <v>47</v>
      </c>
      <c r="B932">
        <v>52672325</v>
      </c>
      <c r="C932" s="2" t="e">
        <f>VLOOKUP($A932,input!$A$2:$I$957,2,FALSE)</f>
        <v>#N/A</v>
      </c>
      <c r="D932" s="2" t="e">
        <f>VLOOKUP($A932,input!$A$2:$I$957,3,FALSE)</f>
        <v>#N/A</v>
      </c>
      <c r="E932" s="3" t="e">
        <f>VLOOKUP($A932,input!$A$2:$I$957,4,FALSE)</f>
        <v>#N/A</v>
      </c>
      <c r="F932" s="3" t="e">
        <f>VLOOKUP($A932,input!$A$2:$I$957,5,FALSE)</f>
        <v>#N/A</v>
      </c>
      <c r="G932" s="4" t="e">
        <f>VLOOKUP($A932,input!$A$2:$I$957,6,FALSE)</f>
        <v>#N/A</v>
      </c>
      <c r="H932" s="4" t="e">
        <f>VLOOKUP($A932,input!$A$2:$I$957,7,FALSE)</f>
        <v>#N/A</v>
      </c>
      <c r="I932" s="5" t="e">
        <f>VLOOKUP($A932,input!$A$2:$I$957,8,FALSE)</f>
        <v>#N/A</v>
      </c>
      <c r="J932" s="5" t="e">
        <f>VLOOKUP($A932,input!$A$2:$I$957,9,FALSE)</f>
        <v>#N/A</v>
      </c>
    </row>
    <row r="933" spans="1:10">
      <c r="A933" t="s">
        <v>130</v>
      </c>
      <c r="B933">
        <v>55468422</v>
      </c>
      <c r="C933" s="2" t="e">
        <f>VLOOKUP($A933,input!$A$2:$I$957,2,FALSE)</f>
        <v>#N/A</v>
      </c>
      <c r="D933" s="2" t="e">
        <f>VLOOKUP($A933,input!$A$2:$I$957,3,FALSE)</f>
        <v>#N/A</v>
      </c>
      <c r="E933" s="3" t="e">
        <f>VLOOKUP($A933,input!$A$2:$I$957,4,FALSE)</f>
        <v>#N/A</v>
      </c>
      <c r="F933" s="3" t="e">
        <f>VLOOKUP($A933,input!$A$2:$I$957,5,FALSE)</f>
        <v>#N/A</v>
      </c>
      <c r="G933" s="4" t="e">
        <f>VLOOKUP($A933,input!$A$2:$I$957,6,FALSE)</f>
        <v>#N/A</v>
      </c>
      <c r="H933" s="4" t="e">
        <f>VLOOKUP($A933,input!$A$2:$I$957,7,FALSE)</f>
        <v>#N/A</v>
      </c>
      <c r="I933" s="5" t="e">
        <f>VLOOKUP($A933,input!$A$2:$I$957,8,FALSE)</f>
        <v>#N/A</v>
      </c>
      <c r="J933" s="5" t="e">
        <f>VLOOKUP($A933,input!$A$2:$I$957,9,FALSE)</f>
        <v>#N/A</v>
      </c>
    </row>
    <row r="934" spans="1:10">
      <c r="A934" t="s">
        <v>216</v>
      </c>
      <c r="B934">
        <v>59524291</v>
      </c>
      <c r="C934" s="2" t="e">
        <f>VLOOKUP($A934,input!$A$2:$I$957,2,FALSE)</f>
        <v>#N/A</v>
      </c>
      <c r="D934" s="2" t="e">
        <f>VLOOKUP($A934,input!$A$2:$I$957,3,FALSE)</f>
        <v>#N/A</v>
      </c>
      <c r="E934" s="3" t="e">
        <f>VLOOKUP($A934,input!$A$2:$I$957,4,FALSE)</f>
        <v>#N/A</v>
      </c>
      <c r="F934" s="3" t="e">
        <f>VLOOKUP($A934,input!$A$2:$I$957,5,FALSE)</f>
        <v>#N/A</v>
      </c>
      <c r="G934" s="4" t="e">
        <f>VLOOKUP($A934,input!$A$2:$I$957,6,FALSE)</f>
        <v>#N/A</v>
      </c>
      <c r="H934" s="4" t="e">
        <f>VLOOKUP($A934,input!$A$2:$I$957,7,FALSE)</f>
        <v>#N/A</v>
      </c>
      <c r="I934" s="5" t="e">
        <f>VLOOKUP($A934,input!$A$2:$I$957,8,FALSE)</f>
        <v>#N/A</v>
      </c>
      <c r="J934" s="5" t="e">
        <f>VLOOKUP($A934,input!$A$2:$I$957,9,FALSE)</f>
        <v>#N/A</v>
      </c>
    </row>
    <row r="935" spans="1:10">
      <c r="A935" t="s">
        <v>747</v>
      </c>
      <c r="B935">
        <v>60718396</v>
      </c>
      <c r="C935" s="2" t="e">
        <f>VLOOKUP($A935,input!$A$2:$I$957,2,FALSE)</f>
        <v>#N/A</v>
      </c>
      <c r="D935" s="2" t="e">
        <f>VLOOKUP($A935,input!$A$2:$I$957,3,FALSE)</f>
        <v>#N/A</v>
      </c>
      <c r="E935" s="3" t="e">
        <f>VLOOKUP($A935,input!$A$2:$I$957,4,FALSE)</f>
        <v>#N/A</v>
      </c>
      <c r="F935" s="3" t="e">
        <f>VLOOKUP($A935,input!$A$2:$I$957,5,FALSE)</f>
        <v>#N/A</v>
      </c>
      <c r="G935" s="4" t="e">
        <f>VLOOKUP($A935,input!$A$2:$I$957,6,FALSE)</f>
        <v>#N/A</v>
      </c>
      <c r="H935" s="4" t="e">
        <f>VLOOKUP($A935,input!$A$2:$I$957,7,FALSE)</f>
        <v>#N/A</v>
      </c>
      <c r="I935" s="5" t="e">
        <f>VLOOKUP($A935,input!$A$2:$I$957,8,FALSE)</f>
        <v>#N/A</v>
      </c>
      <c r="J935" s="5" t="e">
        <f>VLOOKUP($A935,input!$A$2:$I$957,9,FALSE)</f>
        <v>#N/A</v>
      </c>
    </row>
    <row r="936" spans="1:10">
      <c r="A936" t="s">
        <v>431</v>
      </c>
      <c r="B936">
        <v>60917445</v>
      </c>
      <c r="C936" s="2" t="e">
        <f>VLOOKUP($A936,input!$A$2:$I$957,2,FALSE)</f>
        <v>#N/A</v>
      </c>
      <c r="D936" s="2" t="e">
        <f>VLOOKUP($A936,input!$A$2:$I$957,3,FALSE)</f>
        <v>#N/A</v>
      </c>
      <c r="E936" s="3" t="e">
        <f>VLOOKUP($A936,input!$A$2:$I$957,4,FALSE)</f>
        <v>#N/A</v>
      </c>
      <c r="F936" s="3" t="e">
        <f>VLOOKUP($A936,input!$A$2:$I$957,5,FALSE)</f>
        <v>#N/A</v>
      </c>
      <c r="G936" s="4" t="e">
        <f>VLOOKUP($A936,input!$A$2:$I$957,6,FALSE)</f>
        <v>#N/A</v>
      </c>
      <c r="H936" s="4" t="e">
        <f>VLOOKUP($A936,input!$A$2:$I$957,7,FALSE)</f>
        <v>#N/A</v>
      </c>
      <c r="I936" s="5" t="e">
        <f>VLOOKUP($A936,input!$A$2:$I$957,8,FALSE)</f>
        <v>#N/A</v>
      </c>
      <c r="J936" s="5" t="e">
        <f>VLOOKUP($A936,input!$A$2:$I$957,9,FALSE)</f>
        <v>#N/A</v>
      </c>
    </row>
    <row r="937" spans="1:10">
      <c r="A937" t="s">
        <v>397</v>
      </c>
      <c r="B937">
        <v>63156690</v>
      </c>
      <c r="C937" s="2" t="e">
        <f>VLOOKUP($A937,input!$A$2:$I$957,2,FALSE)</f>
        <v>#N/A</v>
      </c>
      <c r="D937" s="2" t="e">
        <f>VLOOKUP($A937,input!$A$2:$I$957,3,FALSE)</f>
        <v>#N/A</v>
      </c>
      <c r="E937" s="3" t="e">
        <f>VLOOKUP($A937,input!$A$2:$I$957,4,FALSE)</f>
        <v>#N/A</v>
      </c>
      <c r="F937" s="3" t="e">
        <f>VLOOKUP($A937,input!$A$2:$I$957,5,FALSE)</f>
        <v>#N/A</v>
      </c>
      <c r="G937" s="4" t="e">
        <f>VLOOKUP($A937,input!$A$2:$I$957,6,FALSE)</f>
        <v>#N/A</v>
      </c>
      <c r="H937" s="4" t="e">
        <f>VLOOKUP($A937,input!$A$2:$I$957,7,FALSE)</f>
        <v>#N/A</v>
      </c>
      <c r="I937" s="5" t="e">
        <f>VLOOKUP($A937,input!$A$2:$I$957,8,FALSE)</f>
        <v>#N/A</v>
      </c>
      <c r="J937" s="5" t="e">
        <f>VLOOKUP($A937,input!$A$2:$I$957,9,FALSE)</f>
        <v>#N/A</v>
      </c>
    </row>
    <row r="938" spans="1:10">
      <c r="A938" t="s">
        <v>769</v>
      </c>
      <c r="B938">
        <v>64531701</v>
      </c>
      <c r="C938" s="2" t="e">
        <f>VLOOKUP($A938,input!$A$2:$I$957,2,FALSE)</f>
        <v>#N/A</v>
      </c>
      <c r="D938" s="2" t="e">
        <f>VLOOKUP($A938,input!$A$2:$I$957,3,FALSE)</f>
        <v>#N/A</v>
      </c>
      <c r="E938" s="3" t="e">
        <f>VLOOKUP($A938,input!$A$2:$I$957,4,FALSE)</f>
        <v>#N/A</v>
      </c>
      <c r="F938" s="3" t="e">
        <f>VLOOKUP($A938,input!$A$2:$I$957,5,FALSE)</f>
        <v>#N/A</v>
      </c>
      <c r="G938" s="4" t="e">
        <f>VLOOKUP($A938,input!$A$2:$I$957,6,FALSE)</f>
        <v>#N/A</v>
      </c>
      <c r="H938" s="4" t="e">
        <f>VLOOKUP($A938,input!$A$2:$I$957,7,FALSE)</f>
        <v>#N/A</v>
      </c>
      <c r="I938" s="5" t="e">
        <f>VLOOKUP($A938,input!$A$2:$I$957,8,FALSE)</f>
        <v>#N/A</v>
      </c>
      <c r="J938" s="5" t="e">
        <f>VLOOKUP($A938,input!$A$2:$I$957,9,FALSE)</f>
        <v>#N/A</v>
      </c>
    </row>
    <row r="939" spans="1:10">
      <c r="A939" t="s">
        <v>801</v>
      </c>
      <c r="B939">
        <v>68993773</v>
      </c>
      <c r="C939" s="2" t="e">
        <f>VLOOKUP($A939,input!$A$2:$I$957,2,FALSE)</f>
        <v>#N/A</v>
      </c>
      <c r="D939" s="2" t="e">
        <f>VLOOKUP($A939,input!$A$2:$I$957,3,FALSE)</f>
        <v>#N/A</v>
      </c>
      <c r="E939" s="3" t="e">
        <f>VLOOKUP($A939,input!$A$2:$I$957,4,FALSE)</f>
        <v>#N/A</v>
      </c>
      <c r="F939" s="3" t="e">
        <f>VLOOKUP($A939,input!$A$2:$I$957,5,FALSE)</f>
        <v>#N/A</v>
      </c>
      <c r="G939" s="4" t="e">
        <f>VLOOKUP($A939,input!$A$2:$I$957,6,FALSE)</f>
        <v>#N/A</v>
      </c>
      <c r="H939" s="4" t="e">
        <f>VLOOKUP($A939,input!$A$2:$I$957,7,FALSE)</f>
        <v>#N/A</v>
      </c>
      <c r="I939" s="5" t="e">
        <f>VLOOKUP($A939,input!$A$2:$I$957,8,FALSE)</f>
        <v>#N/A</v>
      </c>
      <c r="J939" s="5" t="e">
        <f>VLOOKUP($A939,input!$A$2:$I$957,9,FALSE)</f>
        <v>#N/A</v>
      </c>
    </row>
    <row r="940" spans="1:10">
      <c r="A940" t="s">
        <v>128</v>
      </c>
      <c r="B940">
        <v>71666325</v>
      </c>
      <c r="C940" s="2" t="e">
        <f>VLOOKUP($A940,input!$A$2:$I$957,2,FALSE)</f>
        <v>#N/A</v>
      </c>
      <c r="D940" s="2" t="e">
        <f>VLOOKUP($A940,input!$A$2:$I$957,3,FALSE)</f>
        <v>#N/A</v>
      </c>
      <c r="E940" s="3" t="e">
        <f>VLOOKUP($A940,input!$A$2:$I$957,4,FALSE)</f>
        <v>#N/A</v>
      </c>
      <c r="F940" s="3" t="e">
        <f>VLOOKUP($A940,input!$A$2:$I$957,5,FALSE)</f>
        <v>#N/A</v>
      </c>
      <c r="G940" s="4" t="e">
        <f>VLOOKUP($A940,input!$A$2:$I$957,6,FALSE)</f>
        <v>#N/A</v>
      </c>
      <c r="H940" s="4" t="e">
        <f>VLOOKUP($A940,input!$A$2:$I$957,7,FALSE)</f>
        <v>#N/A</v>
      </c>
      <c r="I940" s="5" t="e">
        <f>VLOOKUP($A940,input!$A$2:$I$957,8,FALSE)</f>
        <v>#N/A</v>
      </c>
      <c r="J940" s="5" t="e">
        <f>VLOOKUP($A940,input!$A$2:$I$957,9,FALSE)</f>
        <v>#N/A</v>
      </c>
    </row>
    <row r="941" spans="1:10">
      <c r="A941" t="s">
        <v>84</v>
      </c>
      <c r="B941">
        <v>77651847</v>
      </c>
      <c r="C941" s="2" t="e">
        <f>VLOOKUP($A941,input!$A$2:$I$957,2,FALSE)</f>
        <v>#N/A</v>
      </c>
      <c r="D941" s="2" t="e">
        <f>VLOOKUP($A941,input!$A$2:$I$957,3,FALSE)</f>
        <v>#N/A</v>
      </c>
      <c r="E941" s="3" t="e">
        <f>VLOOKUP($A941,input!$A$2:$I$957,4,FALSE)</f>
        <v>#N/A</v>
      </c>
      <c r="F941" s="3" t="e">
        <f>VLOOKUP($A941,input!$A$2:$I$957,5,FALSE)</f>
        <v>#N/A</v>
      </c>
      <c r="G941" s="4" t="e">
        <f>VLOOKUP($A941,input!$A$2:$I$957,6,FALSE)</f>
        <v>#N/A</v>
      </c>
      <c r="H941" s="4" t="e">
        <f>VLOOKUP($A941,input!$A$2:$I$957,7,FALSE)</f>
        <v>#N/A</v>
      </c>
      <c r="I941" s="5" t="e">
        <f>VLOOKUP($A941,input!$A$2:$I$957,8,FALSE)</f>
        <v>#N/A</v>
      </c>
      <c r="J941" s="5" t="e">
        <f>VLOOKUP($A941,input!$A$2:$I$957,9,FALSE)</f>
        <v>#N/A</v>
      </c>
    </row>
    <row r="942" spans="1:10">
      <c r="A942" t="s">
        <v>513</v>
      </c>
      <c r="B942">
        <v>79023142</v>
      </c>
      <c r="C942" s="2" t="e">
        <f>VLOOKUP($A942,input!$A$2:$I$957,2,FALSE)</f>
        <v>#N/A</v>
      </c>
      <c r="D942" s="2" t="e">
        <f>VLOOKUP($A942,input!$A$2:$I$957,3,FALSE)</f>
        <v>#N/A</v>
      </c>
      <c r="E942" s="3" t="e">
        <f>VLOOKUP($A942,input!$A$2:$I$957,4,FALSE)</f>
        <v>#N/A</v>
      </c>
      <c r="F942" s="3" t="e">
        <f>VLOOKUP($A942,input!$A$2:$I$957,5,FALSE)</f>
        <v>#N/A</v>
      </c>
      <c r="G942" s="4" t="e">
        <f>VLOOKUP($A942,input!$A$2:$I$957,6,FALSE)</f>
        <v>#N/A</v>
      </c>
      <c r="H942" s="4" t="e">
        <f>VLOOKUP($A942,input!$A$2:$I$957,7,FALSE)</f>
        <v>#N/A</v>
      </c>
      <c r="I942" s="5" t="e">
        <f>VLOOKUP($A942,input!$A$2:$I$957,8,FALSE)</f>
        <v>#N/A</v>
      </c>
      <c r="J942" s="5" t="e">
        <f>VLOOKUP($A942,input!$A$2:$I$957,9,FALSE)</f>
        <v>#N/A</v>
      </c>
    </row>
    <row r="943" spans="1:10">
      <c r="A943" t="s">
        <v>206</v>
      </c>
      <c r="B943">
        <v>85362744</v>
      </c>
      <c r="C943" s="2" t="e">
        <f>VLOOKUP($A943,input!$A$2:$I$957,2,FALSE)</f>
        <v>#N/A</v>
      </c>
      <c r="D943" s="2" t="e">
        <f>VLOOKUP($A943,input!$A$2:$I$957,3,FALSE)</f>
        <v>#N/A</v>
      </c>
      <c r="E943" s="3" t="e">
        <f>VLOOKUP($A943,input!$A$2:$I$957,4,FALSE)</f>
        <v>#N/A</v>
      </c>
      <c r="F943" s="3" t="e">
        <f>VLOOKUP($A943,input!$A$2:$I$957,5,FALSE)</f>
        <v>#N/A</v>
      </c>
      <c r="G943" s="4" t="e">
        <f>VLOOKUP($A943,input!$A$2:$I$957,6,FALSE)</f>
        <v>#N/A</v>
      </c>
      <c r="H943" s="4" t="e">
        <f>VLOOKUP($A943,input!$A$2:$I$957,7,FALSE)</f>
        <v>#N/A</v>
      </c>
      <c r="I943" s="5" t="e">
        <f>VLOOKUP($A943,input!$A$2:$I$957,8,FALSE)</f>
        <v>#N/A</v>
      </c>
      <c r="J943" s="5" t="e">
        <f>VLOOKUP($A943,input!$A$2:$I$957,9,FALSE)</f>
        <v>#N/A</v>
      </c>
    </row>
    <row r="944" spans="1:10">
      <c r="A944" t="s">
        <v>514</v>
      </c>
      <c r="B944">
        <v>87088992</v>
      </c>
      <c r="C944" s="2" t="e">
        <f>VLOOKUP($A944,input!$A$2:$I$957,2,FALSE)</f>
        <v>#N/A</v>
      </c>
      <c r="D944" s="2" t="e">
        <f>VLOOKUP($A944,input!$A$2:$I$957,3,FALSE)</f>
        <v>#N/A</v>
      </c>
      <c r="E944" s="3" t="e">
        <f>VLOOKUP($A944,input!$A$2:$I$957,4,FALSE)</f>
        <v>#N/A</v>
      </c>
      <c r="F944" s="3" t="e">
        <f>VLOOKUP($A944,input!$A$2:$I$957,5,FALSE)</f>
        <v>#N/A</v>
      </c>
      <c r="G944" s="4" t="e">
        <f>VLOOKUP($A944,input!$A$2:$I$957,6,FALSE)</f>
        <v>#N/A</v>
      </c>
      <c r="H944" s="4" t="e">
        <f>VLOOKUP($A944,input!$A$2:$I$957,7,FALSE)</f>
        <v>#N/A</v>
      </c>
      <c r="I944" s="5" t="e">
        <f>VLOOKUP($A944,input!$A$2:$I$957,8,FALSE)</f>
        <v>#N/A</v>
      </c>
      <c r="J944" s="5" t="e">
        <f>VLOOKUP($A944,input!$A$2:$I$957,9,FALSE)</f>
        <v>#N/A</v>
      </c>
    </row>
    <row r="945" spans="1:10">
      <c r="A945" t="s">
        <v>515</v>
      </c>
      <c r="B945">
        <v>87088992</v>
      </c>
      <c r="C945" s="2" t="e">
        <f>VLOOKUP($A945,input!$A$2:$I$957,2,FALSE)</f>
        <v>#N/A</v>
      </c>
      <c r="D945" s="2" t="e">
        <f>VLOOKUP($A945,input!$A$2:$I$957,3,FALSE)</f>
        <v>#N/A</v>
      </c>
      <c r="E945" s="3" t="e">
        <f>VLOOKUP($A945,input!$A$2:$I$957,4,FALSE)</f>
        <v>#N/A</v>
      </c>
      <c r="F945" s="3" t="e">
        <f>VLOOKUP($A945,input!$A$2:$I$957,5,FALSE)</f>
        <v>#N/A</v>
      </c>
      <c r="G945" s="4" t="e">
        <f>VLOOKUP($A945,input!$A$2:$I$957,6,FALSE)</f>
        <v>#N/A</v>
      </c>
      <c r="H945" s="4" t="e">
        <f>VLOOKUP($A945,input!$A$2:$I$957,7,FALSE)</f>
        <v>#N/A</v>
      </c>
      <c r="I945" s="5" t="e">
        <f>VLOOKUP($A945,input!$A$2:$I$957,8,FALSE)</f>
        <v>#N/A</v>
      </c>
      <c r="J945" s="5" t="e">
        <f>VLOOKUP($A945,input!$A$2:$I$957,9,FALSE)</f>
        <v>#N/A</v>
      </c>
    </row>
    <row r="946" spans="1:10">
      <c r="A946" t="s">
        <v>486</v>
      </c>
      <c r="B946">
        <v>89239674</v>
      </c>
      <c r="C946" s="2" t="e">
        <f>VLOOKUP($A946,input!$A$2:$I$957,2,FALSE)</f>
        <v>#N/A</v>
      </c>
      <c r="D946" s="2" t="e">
        <f>VLOOKUP($A946,input!$A$2:$I$957,3,FALSE)</f>
        <v>#N/A</v>
      </c>
      <c r="E946" s="3" t="e">
        <f>VLOOKUP($A946,input!$A$2:$I$957,4,FALSE)</f>
        <v>#N/A</v>
      </c>
      <c r="F946" s="3" t="e">
        <f>VLOOKUP($A946,input!$A$2:$I$957,5,FALSE)</f>
        <v>#N/A</v>
      </c>
      <c r="G946" s="4" t="e">
        <f>VLOOKUP($A946,input!$A$2:$I$957,6,FALSE)</f>
        <v>#N/A</v>
      </c>
      <c r="H946" s="4" t="e">
        <f>VLOOKUP($A946,input!$A$2:$I$957,7,FALSE)</f>
        <v>#N/A</v>
      </c>
      <c r="I946" s="5" t="e">
        <f>VLOOKUP($A946,input!$A$2:$I$957,8,FALSE)</f>
        <v>#N/A</v>
      </c>
      <c r="J946" s="5" t="e">
        <f>VLOOKUP($A946,input!$A$2:$I$957,9,FALSE)</f>
        <v>#N/A</v>
      </c>
    </row>
    <row r="947" spans="1:10">
      <c r="A947" t="s">
        <v>304</v>
      </c>
      <c r="B947">
        <v>89306020</v>
      </c>
      <c r="C947" s="2" t="e">
        <f>VLOOKUP($A947,input!$A$2:$I$957,2,FALSE)</f>
        <v>#N/A</v>
      </c>
      <c r="D947" s="2" t="e">
        <f>VLOOKUP($A947,input!$A$2:$I$957,3,FALSE)</f>
        <v>#N/A</v>
      </c>
      <c r="E947" s="3" t="e">
        <f>VLOOKUP($A947,input!$A$2:$I$957,4,FALSE)</f>
        <v>#N/A</v>
      </c>
      <c r="F947" s="3" t="e">
        <f>VLOOKUP($A947,input!$A$2:$I$957,5,FALSE)</f>
        <v>#N/A</v>
      </c>
      <c r="G947" s="4" t="e">
        <f>VLOOKUP($A947,input!$A$2:$I$957,6,FALSE)</f>
        <v>#N/A</v>
      </c>
      <c r="H947" s="4" t="e">
        <f>VLOOKUP($A947,input!$A$2:$I$957,7,FALSE)</f>
        <v>#N/A</v>
      </c>
      <c r="I947" s="5" t="e">
        <f>VLOOKUP($A947,input!$A$2:$I$957,8,FALSE)</f>
        <v>#N/A</v>
      </c>
      <c r="J947" s="5" t="e">
        <f>VLOOKUP($A947,input!$A$2:$I$957,9,FALSE)</f>
        <v>#N/A</v>
      </c>
    </row>
    <row r="948" spans="1:10">
      <c r="A948" t="s">
        <v>625</v>
      </c>
      <c r="B948">
        <v>96845792</v>
      </c>
      <c r="C948" s="2" t="e">
        <f>VLOOKUP($A948,input!$A$2:$I$957,2,FALSE)</f>
        <v>#N/A</v>
      </c>
      <c r="D948" s="2" t="e">
        <f>VLOOKUP($A948,input!$A$2:$I$957,3,FALSE)</f>
        <v>#N/A</v>
      </c>
      <c r="E948" s="3" t="e">
        <f>VLOOKUP($A948,input!$A$2:$I$957,4,FALSE)</f>
        <v>#N/A</v>
      </c>
      <c r="F948" s="3" t="e">
        <f>VLOOKUP($A948,input!$A$2:$I$957,5,FALSE)</f>
        <v>#N/A</v>
      </c>
      <c r="G948" s="4" t="e">
        <f>VLOOKUP($A948,input!$A$2:$I$957,6,FALSE)</f>
        <v>#N/A</v>
      </c>
      <c r="H948" s="4" t="e">
        <f>VLOOKUP($A948,input!$A$2:$I$957,7,FALSE)</f>
        <v>#N/A</v>
      </c>
      <c r="I948" s="5" t="e">
        <f>VLOOKUP($A948,input!$A$2:$I$957,8,FALSE)</f>
        <v>#N/A</v>
      </c>
      <c r="J948" s="5" t="e">
        <f>VLOOKUP($A948,input!$A$2:$I$957,9,FALSE)</f>
        <v>#N/A</v>
      </c>
    </row>
    <row r="949" spans="1:10">
      <c r="A949" t="s">
        <v>183</v>
      </c>
      <c r="B949">
        <v>99199551</v>
      </c>
      <c r="C949" s="2" t="e">
        <f>VLOOKUP($A949,input!$A$2:$I$957,2,FALSE)</f>
        <v>#N/A</v>
      </c>
      <c r="D949" s="2" t="e">
        <f>VLOOKUP($A949,input!$A$2:$I$957,3,FALSE)</f>
        <v>#N/A</v>
      </c>
      <c r="E949" s="3" t="e">
        <f>VLOOKUP($A949,input!$A$2:$I$957,4,FALSE)</f>
        <v>#N/A</v>
      </c>
      <c r="F949" s="3" t="e">
        <f>VLOOKUP($A949,input!$A$2:$I$957,5,FALSE)</f>
        <v>#N/A</v>
      </c>
      <c r="G949" s="4" t="e">
        <f>VLOOKUP($A949,input!$A$2:$I$957,6,FALSE)</f>
        <v>#N/A</v>
      </c>
      <c r="H949" s="4" t="e">
        <f>VLOOKUP($A949,input!$A$2:$I$957,7,FALSE)</f>
        <v>#N/A</v>
      </c>
      <c r="I949" s="5" t="e">
        <f>VLOOKUP($A949,input!$A$2:$I$957,8,FALSE)</f>
        <v>#N/A</v>
      </c>
      <c r="J949" s="5" t="e">
        <f>VLOOKUP($A949,input!$A$2:$I$957,9,FALSE)</f>
        <v>#N/A</v>
      </c>
    </row>
    <row r="950" spans="1:10">
      <c r="A950" t="s">
        <v>575</v>
      </c>
      <c r="B950">
        <v>110879972</v>
      </c>
      <c r="C950" s="2" t="e">
        <f>VLOOKUP($A950,input!$A$2:$I$957,2,FALSE)</f>
        <v>#N/A</v>
      </c>
      <c r="D950" s="2" t="e">
        <f>VLOOKUP($A950,input!$A$2:$I$957,3,FALSE)</f>
        <v>#N/A</v>
      </c>
      <c r="E950" s="3" t="e">
        <f>VLOOKUP($A950,input!$A$2:$I$957,4,FALSE)</f>
        <v>#N/A</v>
      </c>
      <c r="F950" s="3" t="e">
        <f>VLOOKUP($A950,input!$A$2:$I$957,5,FALSE)</f>
        <v>#N/A</v>
      </c>
      <c r="G950" s="4" t="e">
        <f>VLOOKUP($A950,input!$A$2:$I$957,6,FALSE)</f>
        <v>#N/A</v>
      </c>
      <c r="H950" s="4" t="e">
        <f>VLOOKUP($A950,input!$A$2:$I$957,7,FALSE)</f>
        <v>#N/A</v>
      </c>
      <c r="I950" s="5" t="e">
        <f>VLOOKUP($A950,input!$A$2:$I$957,8,FALSE)</f>
        <v>#N/A</v>
      </c>
      <c r="J950" s="5" t="e">
        <f>VLOOKUP($A950,input!$A$2:$I$957,9,FALSE)</f>
        <v>#N/A</v>
      </c>
    </row>
    <row r="951" spans="1:10">
      <c r="A951" t="s">
        <v>429</v>
      </c>
      <c r="B951">
        <v>113891327</v>
      </c>
      <c r="C951" s="2" t="e">
        <f>VLOOKUP($A951,input!$A$2:$I$957,2,FALSE)</f>
        <v>#N/A</v>
      </c>
      <c r="D951" s="2" t="e">
        <f>VLOOKUP($A951,input!$A$2:$I$957,3,FALSE)</f>
        <v>#N/A</v>
      </c>
      <c r="E951" s="3" t="e">
        <f>VLOOKUP($A951,input!$A$2:$I$957,4,FALSE)</f>
        <v>#N/A</v>
      </c>
      <c r="F951" s="3" t="e">
        <f>VLOOKUP($A951,input!$A$2:$I$957,5,FALSE)</f>
        <v>#N/A</v>
      </c>
      <c r="G951" s="4" t="e">
        <f>VLOOKUP($A951,input!$A$2:$I$957,6,FALSE)</f>
        <v>#N/A</v>
      </c>
      <c r="H951" s="4" t="e">
        <f>VLOOKUP($A951,input!$A$2:$I$957,7,FALSE)</f>
        <v>#N/A</v>
      </c>
      <c r="I951" s="5" t="e">
        <f>VLOOKUP($A951,input!$A$2:$I$957,8,FALSE)</f>
        <v>#N/A</v>
      </c>
      <c r="J951" s="5" t="e">
        <f>VLOOKUP($A951,input!$A$2:$I$957,9,FALSE)</f>
        <v>#N/A</v>
      </c>
    </row>
    <row r="952" spans="1:10">
      <c r="A952" t="s">
        <v>346</v>
      </c>
      <c r="B952">
        <v>117406044</v>
      </c>
      <c r="C952" s="2" t="e">
        <f>VLOOKUP($A952,input!$A$2:$I$957,2,FALSE)</f>
        <v>#N/A</v>
      </c>
      <c r="D952" s="2" t="e">
        <f>VLOOKUP($A952,input!$A$2:$I$957,3,FALSE)</f>
        <v>#N/A</v>
      </c>
      <c r="E952" s="3" t="e">
        <f>VLOOKUP($A952,input!$A$2:$I$957,4,FALSE)</f>
        <v>#N/A</v>
      </c>
      <c r="F952" s="3" t="e">
        <f>VLOOKUP($A952,input!$A$2:$I$957,5,FALSE)</f>
        <v>#N/A</v>
      </c>
      <c r="G952" s="4" t="e">
        <f>VLOOKUP($A952,input!$A$2:$I$957,6,FALSE)</f>
        <v>#N/A</v>
      </c>
      <c r="H952" s="4" t="e">
        <f>VLOOKUP($A952,input!$A$2:$I$957,7,FALSE)</f>
        <v>#N/A</v>
      </c>
      <c r="I952" s="5" t="e">
        <f>VLOOKUP($A952,input!$A$2:$I$957,8,FALSE)</f>
        <v>#N/A</v>
      </c>
      <c r="J952" s="5" t="e">
        <f>VLOOKUP($A952,input!$A$2:$I$957,9,FALSE)</f>
        <v>#N/A</v>
      </c>
    </row>
    <row r="953" spans="1:10">
      <c r="A953" t="s">
        <v>260</v>
      </c>
      <c r="B953">
        <v>127206144</v>
      </c>
      <c r="C953" s="2" t="e">
        <f>VLOOKUP($A953,input!$A$2:$I$957,2,FALSE)</f>
        <v>#N/A</v>
      </c>
      <c r="D953" s="2" t="e">
        <f>VLOOKUP($A953,input!$A$2:$I$957,3,FALSE)</f>
        <v>#N/A</v>
      </c>
      <c r="E953" s="3" t="e">
        <f>VLOOKUP($A953,input!$A$2:$I$957,4,FALSE)</f>
        <v>#N/A</v>
      </c>
      <c r="F953" s="3" t="e">
        <f>VLOOKUP($A953,input!$A$2:$I$957,5,FALSE)</f>
        <v>#N/A</v>
      </c>
      <c r="G953" s="4" t="e">
        <f>VLOOKUP($A953,input!$A$2:$I$957,6,FALSE)</f>
        <v>#N/A</v>
      </c>
      <c r="H953" s="4" t="e">
        <f>VLOOKUP($A953,input!$A$2:$I$957,7,FALSE)</f>
        <v>#N/A</v>
      </c>
      <c r="I953" s="5" t="e">
        <f>VLOOKUP($A953,input!$A$2:$I$957,8,FALSE)</f>
        <v>#N/A</v>
      </c>
      <c r="J953" s="5" t="e">
        <f>VLOOKUP($A953,input!$A$2:$I$957,9,FALSE)</f>
        <v>#N/A</v>
      </c>
    </row>
    <row r="954" spans="1:10">
      <c r="A954" t="s">
        <v>261</v>
      </c>
      <c r="B954">
        <v>127206144</v>
      </c>
      <c r="C954" s="2" t="e">
        <f>VLOOKUP($A954,input!$A$2:$I$957,2,FALSE)</f>
        <v>#N/A</v>
      </c>
      <c r="D954" s="2" t="e">
        <f>VLOOKUP($A954,input!$A$2:$I$957,3,FALSE)</f>
        <v>#N/A</v>
      </c>
      <c r="E954" s="3" t="e">
        <f>VLOOKUP($A954,input!$A$2:$I$957,4,FALSE)</f>
        <v>#N/A</v>
      </c>
      <c r="F954" s="3" t="e">
        <f>VLOOKUP($A954,input!$A$2:$I$957,5,FALSE)</f>
        <v>#N/A</v>
      </c>
      <c r="G954" s="4" t="e">
        <f>VLOOKUP($A954,input!$A$2:$I$957,6,FALSE)</f>
        <v>#N/A</v>
      </c>
      <c r="H954" s="4" t="e">
        <f>VLOOKUP($A954,input!$A$2:$I$957,7,FALSE)</f>
        <v>#N/A</v>
      </c>
      <c r="I954" s="5" t="e">
        <f>VLOOKUP($A954,input!$A$2:$I$957,8,FALSE)</f>
        <v>#N/A</v>
      </c>
      <c r="J954" s="5" t="e">
        <f>VLOOKUP($A954,input!$A$2:$I$957,9,FALSE)</f>
        <v>#N/A</v>
      </c>
    </row>
    <row r="955" spans="1:10">
      <c r="A955" t="s">
        <v>136</v>
      </c>
      <c r="B955">
        <v>127729899</v>
      </c>
      <c r="C955" s="2" t="e">
        <f>VLOOKUP($A955,input!$A$2:$I$957,2,FALSE)</f>
        <v>#N/A</v>
      </c>
      <c r="D955" s="2" t="e">
        <f>VLOOKUP($A955,input!$A$2:$I$957,3,FALSE)</f>
        <v>#N/A</v>
      </c>
      <c r="E955" s="3" t="e">
        <f>VLOOKUP($A955,input!$A$2:$I$957,4,FALSE)</f>
        <v>#N/A</v>
      </c>
      <c r="F955" s="3" t="e">
        <f>VLOOKUP($A955,input!$A$2:$I$957,5,FALSE)</f>
        <v>#N/A</v>
      </c>
      <c r="G955" s="4" t="e">
        <f>VLOOKUP($A955,input!$A$2:$I$957,6,FALSE)</f>
        <v>#N/A</v>
      </c>
      <c r="H955" s="4" t="e">
        <f>VLOOKUP($A955,input!$A$2:$I$957,7,FALSE)</f>
        <v>#N/A</v>
      </c>
      <c r="I955" s="5" t="e">
        <f>VLOOKUP($A955,input!$A$2:$I$957,8,FALSE)</f>
        <v>#N/A</v>
      </c>
      <c r="J955" s="5" t="e">
        <f>VLOOKUP($A955,input!$A$2:$I$957,9,FALSE)</f>
        <v>#N/A</v>
      </c>
    </row>
    <row r="956" spans="1:10">
      <c r="A956" t="s">
        <v>487</v>
      </c>
      <c r="B956">
        <v>182082942</v>
      </c>
      <c r="C956" s="2" t="e">
        <f>VLOOKUP($A956,input!$A$2:$I$957,2,FALSE)</f>
        <v>#N/A</v>
      </c>
      <c r="D956" s="2" t="e">
        <f>VLOOKUP($A956,input!$A$2:$I$957,3,FALSE)</f>
        <v>#N/A</v>
      </c>
      <c r="E956" s="3" t="e">
        <f>VLOOKUP($A956,input!$A$2:$I$957,4,FALSE)</f>
        <v>#N/A</v>
      </c>
      <c r="F956" s="3" t="e">
        <f>VLOOKUP($A956,input!$A$2:$I$957,5,FALSE)</f>
        <v>#N/A</v>
      </c>
      <c r="G956" s="4" t="e">
        <f>VLOOKUP($A956,input!$A$2:$I$957,6,FALSE)</f>
        <v>#N/A</v>
      </c>
      <c r="H956" s="4" t="e">
        <f>VLOOKUP($A956,input!$A$2:$I$957,7,FALSE)</f>
        <v>#N/A</v>
      </c>
      <c r="I956" s="5" t="e">
        <f>VLOOKUP($A956,input!$A$2:$I$957,8,FALSE)</f>
        <v>#N/A</v>
      </c>
      <c r="J956" s="5" t="e">
        <f>VLOOKUP($A956,input!$A$2:$I$957,9,FALSE)</f>
        <v>#N/A</v>
      </c>
    </row>
    <row r="957" spans="1:10">
      <c r="A957" t="s">
        <v>440</v>
      </c>
      <c r="B957">
        <v>283073458</v>
      </c>
      <c r="C957" s="2" t="e">
        <f>VLOOKUP($A957,input!$A$2:$I$957,2,FALSE)</f>
        <v>#N/A</v>
      </c>
      <c r="D957" s="2" t="e">
        <f>VLOOKUP($A957,input!$A$2:$I$957,3,FALSE)</f>
        <v>#N/A</v>
      </c>
      <c r="E957" s="3" t="e">
        <f>VLOOKUP($A957,input!$A$2:$I$957,4,FALSE)</f>
        <v>#N/A</v>
      </c>
      <c r="F957" s="3" t="e">
        <f>VLOOKUP($A957,input!$A$2:$I$957,5,FALSE)</f>
        <v>#N/A</v>
      </c>
      <c r="G957" s="4" t="e">
        <f>VLOOKUP($A957,input!$A$2:$I$957,6,FALSE)</f>
        <v>#N/A</v>
      </c>
      <c r="H957" s="4" t="e">
        <f>VLOOKUP($A957,input!$A$2:$I$957,7,FALSE)</f>
        <v>#N/A</v>
      </c>
      <c r="I957" s="5" t="e">
        <f>VLOOKUP($A957,input!$A$2:$I$957,8,FALSE)</f>
        <v>#N/A</v>
      </c>
      <c r="J957" s="5" t="e">
        <f>VLOOKUP($A957,input!$A$2:$I$957,9,FALSE)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output</vt:lpstr>
      <vt:lpstr>paper</vt:lpstr>
      <vt:lpstr>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홍창완</dc:creator>
  <cp:lastModifiedBy>홍창완</cp:lastModifiedBy>
  <dcterms:created xsi:type="dcterms:W3CDTF">2018-12-20T14:43:12Z</dcterms:created>
  <dcterms:modified xsi:type="dcterms:W3CDTF">2018-12-20T18:04:13Z</dcterms:modified>
</cp:coreProperties>
</file>