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nalyses" sheetId="1" state="visible" r:id="rId3"/>
    <sheet name="GRID" sheetId="2" state="visible" r:id="rId4"/>
    <sheet name="BOM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<sst xmlns="http://schemas.openxmlformats.org/spreadsheetml/2006/main" count="148" uniqueCount="116">
  <si>
    <t xml:space="preserve">Snake Game Clock Analyses</t>
  </si>
  <si>
    <t xml:space="preserve">Atmega Clock Parameters</t>
  </si>
  <si>
    <t xml:space="preserve">ws2812b Clock Parameters</t>
  </si>
  <si>
    <t xml:space="preserve">Frequency</t>
  </si>
  <si>
    <t xml:space="preserve">dcy (duty cycle)</t>
  </si>
  <si>
    <t xml:space="preserve">Protocol Demand</t>
  </si>
  <si>
    <t xml:space="preserve">GAME FPS</t>
  </si>
  <si>
    <t xml:space="preserve">MHz</t>
  </si>
  <si>
    <t xml:space="preserve">Hz</t>
  </si>
  <si>
    <t xml:space="preserve">Data Feed</t>
  </si>
  <si>
    <t xml:space="preserve">MIN_FPS</t>
  </si>
  <si>
    <t xml:space="preserve">Kb/s</t>
  </si>
  <si>
    <t xml:space="preserve">b/s</t>
  </si>
  <si>
    <t xml:space="preserve">B/s</t>
  </si>
  <si>
    <t xml:space="preserve">bit_cycle(us)</t>
  </si>
  <si>
    <t xml:space="preserve">bi_cycle(s)</t>
  </si>
  <si>
    <t xml:space="preserve">Latch(us)</t>
  </si>
  <si>
    <t xml:space="preserve">Latch(s)</t>
  </si>
  <si>
    <t xml:space="preserve">-</t>
  </si>
  <si>
    <t xml:space="preserve">Analyses</t>
  </si>
  <si>
    <t xml:space="preserve">Row_Size</t>
  </si>
  <si>
    <t xml:space="preserve">Column_Size</t>
  </si>
  <si>
    <t xml:space="preserve">Pixel_Count</t>
  </si>
  <si>
    <t xml:space="preserve">bit_per_grid</t>
  </si>
  <si>
    <t xml:space="preserve">grid_cycle (CPU Time consumption)</t>
  </si>
  <si>
    <t xml:space="preserve">max_FPS</t>
  </si>
  <si>
    <t xml:space="preserve">fps_check</t>
  </si>
  <si>
    <t xml:space="preserve">s</t>
  </si>
  <si>
    <t xml:space="preserve">ms</t>
  </si>
  <si>
    <t xml:space="preserve">us</t>
  </si>
  <si>
    <t xml:space="preserve">Project</t>
  </si>
  <si>
    <t xml:space="preserve">Snake Game</t>
  </si>
  <si>
    <t xml:space="preserve">Board</t>
  </si>
  <si>
    <t xml:space="preserve">UMB-CS341-SNK-168-4848-F25-V1</t>
  </si>
  <si>
    <t xml:space="preserve">Owner</t>
  </si>
  <si>
    <t xml:space="preserve">Lucas Nascimento | Umass Boston - Computer Science </t>
  </si>
  <si>
    <t xml:space="preserve">Rev</t>
  </si>
  <si>
    <t xml:space="preserve">Student_1</t>
  </si>
  <si>
    <t xml:space="preserve">Student_2</t>
  </si>
  <si>
    <t xml:space="preserve">Student_3</t>
  </si>
  <si>
    <t xml:space="preserve">Checked by:</t>
  </si>
  <si>
    <t xml:space="preserve">Beatriz M Perez</t>
  </si>
  <si>
    <t xml:space="preserve">Notes:</t>
  </si>
  <si>
    <t xml:space="preserve">EVEN LINE PATTERN – FULL ADDRESS EQUATION</t>
  </si>
  <si>
    <t xml:space="preserve">ODD LINE PATTERN – FULL ADDRESS EQUATION</t>
  </si>
  <si>
    <t xml:space="preserve">Address:</t>
  </si>
  <si>
    <t xml:space="preserve">(J-1)*8 + I + (K-1)*256</t>
  </si>
  <si>
    <t xml:space="preserve">(J*8) + (1- I) + (K-1)*256</t>
  </si>
  <si>
    <t xml:space="preserve">I:</t>
  </si>
  <si>
    <t xml:space="preserve">I’ – (k-1)*8</t>
  </si>
  <si>
    <t xml:space="preserve">ORIGINAL PIXEL ADDRESS TABLE</t>
  </si>
  <si>
    <t xml:space="preserve">CONVERTED PIXEL ADDRESS TABLE</t>
  </si>
  <si>
    <t xml:space="preserve">EVEN</t>
  </si>
  <si>
    <t xml:space="preserve">ODD</t>
  </si>
  <si>
    <t xml:space="preserve">(j-1)*8+i</t>
  </si>
  <si>
    <t xml:space="preserve">(J*8)+(1-I)</t>
  </si>
  <si>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</si>
  <si>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</si>
  <si>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</si>
  <si>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</si>
  <si>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</si>
  <si>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</si>
  <si>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</si>
  <si>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Datasheet</t>
  </si>
  <si>
    <t xml:space="preserve">220UF1</t>
  </si>
  <si>
    <t xml:space="preserve">C_Polarized</t>
  </si>
  <si>
    <t xml:space="preserve">Capacitor_THT:C_Disc_D3.0mm_W1.6mm_P2.50mm</t>
  </si>
  <si>
    <t xml:space="preserve">~</t>
  </si>
  <si>
    <t xml:space="preserve">C1,C2,C3,C4,C5</t>
  </si>
  <si>
    <t xml:space="preserve">C_Small</t>
  </si>
  <si>
    <t xml:space="preserve">Capacitor_THT:CP_Radial_D5.0mm_P2.50mm</t>
  </si>
  <si>
    <t xml:space="preserve">D1</t>
  </si>
  <si>
    <t xml:space="preserve">LED</t>
  </si>
  <si>
    <t xml:space="preserve">LED_THT:LED_D1.8mm_W3.3mm_H2.4mm</t>
  </si>
  <si>
    <t xml:space="preserve">H1,H2,H3,H4,H5,H6,H7</t>
  </si>
  <si>
    <t xml:space="preserve">MountingHole</t>
  </si>
  <si>
    <t xml:space="preserve">Excluded from BOM</t>
  </si>
  <si>
    <t xml:space="preserve">MountingHole:MountingHole_3.2mm_M3</t>
  </si>
  <si>
    <t xml:space="preserve">J1</t>
  </si>
  <si>
    <t xml:space="preserve">GRID</t>
  </si>
  <si>
    <t xml:space="preserve">TerminalBlock:TerminalBlock_MaiXu_MX126-5.0-03P_1x03_P5.00mm</t>
  </si>
  <si>
    <t xml:space="preserve">J4</t>
  </si>
  <si>
    <t xml:space="preserve">USB_ASP</t>
  </si>
  <si>
    <t xml:space="preserve">Connector_IDC:IDC-Header_2x05_P2.54mm_Vertical</t>
  </si>
  <si>
    <t xml:space="preserve">J5</t>
  </si>
  <si>
    <t xml:space="preserve">BUTTONS</t>
  </si>
  <si>
    <t xml:space="preserve">J6</t>
  </si>
  <si>
    <t xml:space="preserve">JOYSTICK</t>
  </si>
  <si>
    <t xml:space="preserve">TerminalBlock:TerminalBlock_MaiXu_MX126-5.0-04P_1x04_P5.00mm</t>
  </si>
  <si>
    <t xml:space="preserve">J7</t>
  </si>
  <si>
    <t xml:space="preserve">UART_TERM</t>
  </si>
  <si>
    <t xml:space="preserve">Connector_PinSocket_2.54mm:PinSocket_1x04_P2.54mm_Vertical</t>
  </si>
  <si>
    <t xml:space="preserve">J8</t>
  </si>
  <si>
    <t xml:space="preserve">PCF_SCREEN</t>
  </si>
  <si>
    <t xml:space="preserve">J9</t>
  </si>
  <si>
    <t xml:space="preserve">GROUND</t>
  </si>
  <si>
    <t xml:space="preserve">J10</t>
  </si>
  <si>
    <t xml:space="preserve">VCC</t>
  </si>
  <si>
    <t xml:space="preserve">J11</t>
  </si>
  <si>
    <t xml:space="preserve">PJ-102A</t>
  </si>
  <si>
    <t xml:space="preserve">Connector_BarrelJack:BarrelJack_Horizontal</t>
  </si>
  <si>
    <t xml:space="preserve">https://www.cui.com/product/resource/digikeypdf/pj-102a.pdf</t>
  </si>
  <si>
    <t xml:space="preserve">R1,R2,R3,R4,R5,R6,R7,R13</t>
  </si>
  <si>
    <t xml:space="preserve">Resistor_THT:R_Axial_DIN0207_L6.3mm_D2.5mm_P10.16mm_Horizontal</t>
  </si>
  <si>
    <t xml:space="preserve">R14,R15,R16,R17,R18,R19,R20,R21,R22,R23,R24</t>
  </si>
  <si>
    <t xml:space="preserve">4.7k</t>
  </si>
  <si>
    <t xml:space="preserve">SW1</t>
  </si>
  <si>
    <t xml:space="preserve">SW_Push</t>
  </si>
  <si>
    <t xml:space="preserve">Button_Switch_THT:SW_PUSH_6mm</t>
  </si>
  <si>
    <t xml:space="preserve">U1</t>
  </si>
  <si>
    <t xml:space="preserve">ATmega168A-P</t>
  </si>
  <si>
    <t xml:space="preserve">Package_DIP:DIP-28_W7.62mm</t>
  </si>
  <si>
    <t xml:space="preserve">http://ww1.microchip.com/downloads/en/DeviceDoc/ATmega48A_88A_168A-Data-Sheet-40002007A.pdf</t>
  </si>
  <si>
    <t xml:space="preserve">Y1</t>
  </si>
  <si>
    <t xml:space="preserve">Crystal</t>
  </si>
  <si>
    <t xml:space="preserve">Crystal:Resonator-2Pin_W6.0mm_H3.0mm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</si>
</sst>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2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4"/>
      <color rgb="FF000000"/>
      <name val="-webkit-standard"/>
      <family val="0"/>
      <charset val="1"/>
    </font>
    <font>
      <b val="true"/>
      <sz val="16"/>
      <color theme="1"/>
      <name val="Calibri"/>
      <family val="2"/>
      <charset val="1"/>
    </font>
    <font>
      <b val="true"/>
      <sz val="20"/>
      <color theme="1"/>
      <name val="Calibri"/>
      <family val="2"/>
      <charset val="1"/>
    </font>
    <font>
      <b val="true"/>
      <sz val="20"/>
      <color theme="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4"/>
        <bgColor rgb="FF0066CC"/>
      </patternFill>
    </fill>
    <fill>
      <patternFill patternType="solid">
        <fgColor theme="7" tint="0.5999"/>
        <bgColor rgb="FFFFCC99"/>
      </patternFill>
    </fill>
    <fill>
      <patternFill patternType="solid">
        <fgColor theme="3" tint="0.5999"/>
        <bgColor rgb="FFB4C7DC"/>
      </patternFill>
    </fill>
    <fill>
      <patternFill patternType="solid">
        <fgColor theme="0" tint="-0.5"/>
        <bgColor rgb="FF767171"/>
      </patternFill>
    </fill>
    <fill>
      <patternFill patternType="solid">
        <fgColor theme="2" tint="-0.5"/>
        <bgColor rgb="FF808080"/>
      </patternFill>
    </fill>
    <fill>
      <patternFill patternType="solid">
        <fgColor theme="0" tint="-0.15"/>
        <bgColor rgb="FFDDE8CB"/>
      </patternFill>
    </fill>
    <fill>
      <patternFill patternType="solid">
        <fgColor theme="6" tint="0.7999"/>
        <bgColor rgb="FFEEEEEE"/>
      </patternFill>
    </fill>
    <fill>
      <patternFill patternType="solid">
        <fgColor rgb="FF00B050"/>
        <bgColor rgb="FF008080"/>
      </patternFill>
    </fill>
    <fill>
      <patternFill patternType="solid">
        <fgColor theme="0" tint="-0.35"/>
        <bgColor rgb="FFADB9CA"/>
      </patternFill>
    </fill>
    <fill>
      <patternFill patternType="solid">
        <fgColor rgb="FFFF4000"/>
        <bgColor rgb="FFF10D0C"/>
      </patternFill>
    </fill>
    <fill>
      <patternFill patternType="solid">
        <fgColor rgb="FFFFFFD7"/>
        <bgColor rgb="FFF6F9D4"/>
      </patternFill>
    </fill>
    <fill>
      <patternFill patternType="solid">
        <fgColor rgb="FFCCCCCC"/>
        <bgColor rgb="FFD9D9D9"/>
      </patternFill>
    </fill>
    <fill>
      <patternFill patternType="solid">
        <fgColor rgb="FFB4C7DC"/>
        <bgColor rgb="FFADB9CA"/>
      </patternFill>
    </fill>
    <fill>
      <patternFill patternType="solid">
        <fgColor rgb="FFFFAA95"/>
        <bgColor rgb="FFFFCC99"/>
      </patternFill>
    </fill>
    <fill>
      <patternFill patternType="solid">
        <fgColor rgb="FFDDE8CB"/>
        <bgColor rgb="FFD9D9D9"/>
      </patternFill>
    </fill>
    <fill>
      <patternFill patternType="solid">
        <fgColor rgb="FFEEEEEE"/>
        <bgColor rgb="FFEDEDED"/>
      </patternFill>
    </fill>
    <fill>
      <patternFill patternType="solid">
        <fgColor rgb="FFF6F9D4"/>
        <bgColor rgb="FFFFFFD7"/>
      </patternFill>
    </fill>
    <fill>
      <patternFill patternType="solid">
        <fgColor rgb="FFFFFF00"/>
        <bgColor rgb="FFFFFF00"/>
      </patternFill>
    </fill>
    <fill>
      <patternFill patternType="solid">
        <fgColor rgb="FFF10D0C"/>
        <bgColor rgb="FFFF40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double"/>
      <right style="double"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0" xfId="0" applyFont="true" applyBorder="false" applyAlignment="true" applyProtection="false">
      <alignment horizontal="center" vertical="center" textRotation="255" wrapText="false" indent="0" shrinkToFit="false"/>
      <protection locked="true" hidden="false"/>
    </xf>
    <xf numFmtId="164" fontId="9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1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7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1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4C7DC"/>
          <bgColor rgb="FF000000"/>
        </patternFill>
      </fill>
    </dxf>
    <dxf>
      <fill>
        <patternFill patternType="solid">
          <fgColor rgb="FFCCCC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6F9D4"/>
      <rgbColor rgb="FFF10D0C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DB9CA"/>
      <rgbColor rgb="FF993366"/>
      <rgbColor rgb="FFFFFFD7"/>
      <rgbColor rgb="FFEEEE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DE8CB"/>
      <rgbColor rgb="FFFFE699"/>
      <rgbColor rgb="FFB4C7DC"/>
      <rgbColor rgb="FFFFAA95"/>
      <rgbColor rgb="FFCC99FF"/>
      <rgbColor rgb="FFFFCC99"/>
      <rgbColor rgb="FF4472C4"/>
      <rgbColor rgb="FF33CCCC"/>
      <rgbColor rgb="FF99CC00"/>
      <rgbColor rgb="FFFFCC00"/>
      <rgbColor rgb="FFFF9900"/>
      <rgbColor rgb="FFFF4000"/>
      <rgbColor rgb="FF767171"/>
      <rgbColor rgb="FFA6A6A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O14" activeCellId="0" sqref="O14"/>
    </sheetView>
  </sheetViews>
  <sheetFormatPr defaultColWidth="10.8359375" defaultRowHeight="15.75" zeroHeight="false" outlineLevelRow="0" outlineLevelCol="0"/>
  <cols>
    <col collapsed="false" customWidth="true" hidden="false" outlineLevel="0" max="1" min="1" style="1" width="15.33"/>
    <col collapsed="false" customWidth="true" hidden="false" outlineLevel="0" max="2" min="2" style="1" width="19.83"/>
    <col collapsed="false" customWidth="true" hidden="false" outlineLevel="0" max="3" min="3" style="1" width="24.33"/>
    <col collapsed="false" customWidth="true" hidden="false" outlineLevel="0" max="4" min="4" style="1" width="19.51"/>
    <col collapsed="false" customWidth="true" hidden="false" outlineLevel="0" max="5" min="5" style="1" width="16.33"/>
    <col collapsed="false" customWidth="true" hidden="false" outlineLevel="0" max="6" min="6" style="1" width="14.66"/>
    <col collapsed="false" customWidth="true" hidden="false" outlineLevel="0" max="7" min="7" style="1" width="16.66"/>
    <col collapsed="false" customWidth="true" hidden="false" outlineLevel="0" max="8" min="8" style="1" width="18.5"/>
    <col collapsed="false" customWidth="true" hidden="false" outlineLevel="0" max="9" min="9" style="1" width="20.17"/>
    <col collapsed="false" customWidth="true" hidden="false" outlineLevel="0" max="10" min="10" style="1" width="11.17"/>
    <col collapsed="false" customWidth="true" hidden="false" outlineLevel="0" max="11" min="11" style="1" width="20.5"/>
    <col collapsed="false" customWidth="true" hidden="false" outlineLevel="0" max="12" min="12" style="1" width="18.33"/>
    <col collapsed="false" customWidth="true" hidden="false" outlineLevel="0" max="13" min="13" style="1" width="19.51"/>
    <col collapsed="false" customWidth="true" hidden="false" outlineLevel="0" max="14" min="14" style="1" width="19.66"/>
    <col collapsed="false" customWidth="true" hidden="false" outlineLevel="0" max="15" min="15" style="1" width="21"/>
    <col collapsed="false" customWidth="true" hidden="false" outlineLevel="0" max="16" min="16" style="1" width="18.33"/>
    <col collapsed="false" customWidth="true" hidden="false" outlineLevel="0" max="17" min="17" style="1" width="20.17"/>
    <col collapsed="false" customWidth="true" hidden="false" outlineLevel="0" max="18" min="18" style="1" width="21.66"/>
    <col collapsed="false" customWidth="true" hidden="false" outlineLevel="0" max="19" min="19" style="1" width="19.33"/>
    <col collapsed="false" customWidth="true" hidden="false" outlineLevel="0" max="20" min="20" style="1" width="19.51"/>
    <col collapsed="false" customWidth="true" hidden="false" outlineLevel="0" max="21" min="21" style="1" width="19.66"/>
    <col collapsed="false" customWidth="false" hidden="false" outlineLevel="0" max="16384" min="22" style="1" width="10.83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.7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9.7" hidden="false" customHeight="false" outlineLevel="0" collapsed="false">
      <c r="A3" s="3" t="s">
        <v>1</v>
      </c>
      <c r="B3" s="3"/>
      <c r="C3" s="3"/>
      <c r="D3" s="4" t="s">
        <v>2</v>
      </c>
      <c r="E3" s="4"/>
      <c r="F3" s="4"/>
      <c r="G3" s="4"/>
      <c r="H3" s="4"/>
      <c r="I3" s="4"/>
      <c r="J3" s="4"/>
      <c r="K3" s="4"/>
    </row>
    <row r="4" customFormat="false" ht="22.05" hidden="false" customHeight="false" outlineLevel="0" collapsed="false">
      <c r="A4" s="5" t="s">
        <v>3</v>
      </c>
      <c r="B4" s="5"/>
      <c r="C4" s="6" t="s">
        <v>4</v>
      </c>
      <c r="D4" s="6" t="s">
        <v>5</v>
      </c>
      <c r="E4" s="6"/>
      <c r="F4" s="6"/>
      <c r="G4" s="6"/>
      <c r="H4" s="6"/>
      <c r="I4" s="6"/>
      <c r="J4" s="6"/>
      <c r="K4" s="7" t="s">
        <v>6</v>
      </c>
    </row>
    <row r="5" customFormat="false" ht="15.75" hidden="false" customHeight="false" outlineLevel="0" collapsed="false">
      <c r="A5" s="8" t="s">
        <v>7</v>
      </c>
      <c r="B5" s="9" t="s">
        <v>8</v>
      </c>
      <c r="C5" s="9"/>
      <c r="D5" s="10" t="s">
        <v>9</v>
      </c>
      <c r="E5" s="10"/>
      <c r="F5" s="10"/>
      <c r="G5" s="10"/>
      <c r="H5" s="10"/>
      <c r="I5" s="10"/>
      <c r="J5" s="10"/>
      <c r="K5" s="11" t="s">
        <v>10</v>
      </c>
    </row>
    <row r="6" customFormat="false" ht="15.75" hidden="false" customHeight="false" outlineLevel="0" collapsed="false">
      <c r="A6" s="12" t="n">
        <v>16</v>
      </c>
      <c r="B6" s="12" t="n">
        <v>16000000</v>
      </c>
      <c r="C6" s="12" t="n">
        <f aca="false">1/16000000</f>
        <v>6.25E-008</v>
      </c>
      <c r="D6" s="13" t="s">
        <v>11</v>
      </c>
      <c r="E6" s="13" t="s">
        <v>12</v>
      </c>
      <c r="F6" s="13" t="s">
        <v>13</v>
      </c>
      <c r="G6" s="13" t="s">
        <v>14</v>
      </c>
      <c r="H6" s="13" t="s">
        <v>15</v>
      </c>
      <c r="I6" s="13" t="s">
        <v>16</v>
      </c>
      <c r="J6" s="13" t="s">
        <v>17</v>
      </c>
      <c r="K6" s="14" t="s">
        <v>18</v>
      </c>
    </row>
    <row r="7" customFormat="false" ht="15.75" hidden="false" customHeight="false" outlineLevel="0" collapsed="false">
      <c r="A7" s="15" t="n">
        <v>20</v>
      </c>
      <c r="B7" s="16" t="n">
        <v>20000000</v>
      </c>
      <c r="C7" s="16" t="n">
        <f aca="false">1/20000000</f>
        <v>5E-008</v>
      </c>
      <c r="D7" s="17" t="n">
        <v>800</v>
      </c>
      <c r="E7" s="17" t="n">
        <f aca="false">D7*1000</f>
        <v>800000</v>
      </c>
      <c r="F7" s="17" t="n">
        <f aca="false">E7/8</f>
        <v>100000</v>
      </c>
      <c r="G7" s="17" t="n">
        <v>1.25</v>
      </c>
      <c r="H7" s="17" t="n">
        <f aca="false">G7/10^6</f>
        <v>1.25E-006</v>
      </c>
      <c r="I7" s="17" t="n">
        <v>50</v>
      </c>
      <c r="J7" s="17" t="n">
        <f aca="false">I7/10^6</f>
        <v>5E-005</v>
      </c>
      <c r="K7" s="17" t="n">
        <v>14</v>
      </c>
    </row>
    <row r="8" customFormat="false" ht="15.75" hidden="false" customHeight="false" outlineLevel="0" collapsed="false">
      <c r="A8" s="18"/>
      <c r="K8" s="19"/>
    </row>
    <row r="9" customFormat="false" ht="15.75" hidden="false" customHeight="false" outlineLevel="0" collapsed="false">
      <c r="A9" s="18"/>
      <c r="K9" s="19"/>
    </row>
    <row r="10" customFormat="false" ht="19.7" hidden="false" customHeight="false" outlineLevel="0" collapsed="false">
      <c r="A10" s="20" t="s">
        <v>19</v>
      </c>
      <c r="B10" s="20"/>
      <c r="C10" s="20"/>
      <c r="D10" s="20"/>
      <c r="E10" s="20"/>
      <c r="F10" s="20"/>
      <c r="G10" s="20"/>
      <c r="H10" s="20"/>
      <c r="I10" s="20"/>
      <c r="K10" s="19"/>
      <c r="N10" s="1" t="n">
        <f aca="false">0.6*32*32*2</f>
        <v>1228.8</v>
      </c>
    </row>
    <row r="11" customFormat="false" ht="22.05" hidden="false" customHeight="false" outlineLevel="0" collapsed="false">
      <c r="A11" s="5" t="s">
        <v>20</v>
      </c>
      <c r="B11" s="6" t="s">
        <v>21</v>
      </c>
      <c r="C11" s="6" t="s">
        <v>22</v>
      </c>
      <c r="D11" s="6" t="s">
        <v>23</v>
      </c>
      <c r="E11" s="21" t="s">
        <v>24</v>
      </c>
      <c r="F11" s="21"/>
      <c r="G11" s="21"/>
      <c r="H11" s="6" t="s">
        <v>25</v>
      </c>
      <c r="I11" s="6" t="s">
        <v>26</v>
      </c>
      <c r="K11" s="19"/>
    </row>
    <row r="12" customFormat="false" ht="15.75" hidden="false" customHeight="false" outlineLevel="0" collapsed="false">
      <c r="A12" s="22" t="s">
        <v>18</v>
      </c>
      <c r="B12" s="13" t="s">
        <v>18</v>
      </c>
      <c r="C12" s="13" t="s">
        <v>18</v>
      </c>
      <c r="D12" s="13" t="s">
        <v>18</v>
      </c>
      <c r="E12" s="13" t="s">
        <v>27</v>
      </c>
      <c r="F12" s="13" t="s">
        <v>28</v>
      </c>
      <c r="G12" s="13" t="s">
        <v>29</v>
      </c>
      <c r="H12" s="13" t="s">
        <v>18</v>
      </c>
      <c r="I12" s="13"/>
      <c r="K12" s="19"/>
    </row>
    <row r="13" customFormat="false" ht="17.35" hidden="false" customHeight="false" outlineLevel="0" collapsed="false">
      <c r="A13" s="23" t="n">
        <v>16</v>
      </c>
      <c r="B13" s="17" t="n">
        <v>8</v>
      </c>
      <c r="C13" s="17" t="n">
        <f aca="false">A13*B13</f>
        <v>128</v>
      </c>
      <c r="D13" s="17" t="n">
        <f aca="false">24*C13</f>
        <v>3072</v>
      </c>
      <c r="E13" s="17" t="n">
        <f aca="false">D13*$H$7+$J$7</f>
        <v>0.00389</v>
      </c>
      <c r="F13" s="17" t="n">
        <f aca="false">E13*1000</f>
        <v>3.89</v>
      </c>
      <c r="G13" s="17" t="n">
        <f aca="false">E13*10^6</f>
        <v>3890</v>
      </c>
      <c r="H13" s="17" t="n">
        <f aca="false">1/E13</f>
        <v>257.06940874036</v>
      </c>
      <c r="I13" s="24" t="str">
        <f aca="false">IF(H13&gt;=$K$7, "OK", "FAIL")</f>
        <v>OK</v>
      </c>
      <c r="K13" s="19"/>
    </row>
    <row r="14" customFormat="false" ht="17.35" hidden="false" customHeight="false" outlineLevel="0" collapsed="false">
      <c r="A14" s="25" t="n">
        <v>16</v>
      </c>
      <c r="B14" s="12" t="n">
        <v>16</v>
      </c>
      <c r="C14" s="12" t="n">
        <f aca="false">A14*B14</f>
        <v>256</v>
      </c>
      <c r="D14" s="12" t="n">
        <f aca="false">24*C14</f>
        <v>6144</v>
      </c>
      <c r="E14" s="12" t="n">
        <f aca="false">D14*$H$7+$J$7</f>
        <v>0.00773</v>
      </c>
      <c r="F14" s="12" t="n">
        <f aca="false">E14*1000</f>
        <v>7.73</v>
      </c>
      <c r="G14" s="12" t="n">
        <f aca="false">E14*10^6</f>
        <v>7730</v>
      </c>
      <c r="H14" s="12" t="n">
        <f aca="false">1/E14</f>
        <v>129.366106080207</v>
      </c>
      <c r="I14" s="26" t="str">
        <f aca="false">IF(H14&gt;=$K$7, "OK", "FAIL")</f>
        <v>OK</v>
      </c>
      <c r="K14" s="19"/>
    </row>
    <row r="15" customFormat="false" ht="17.35" hidden="false" customHeight="false" outlineLevel="0" collapsed="false">
      <c r="A15" s="23" t="n">
        <v>24</v>
      </c>
      <c r="B15" s="17" t="n">
        <v>16</v>
      </c>
      <c r="C15" s="17" t="n">
        <f aca="false">A15*B15</f>
        <v>384</v>
      </c>
      <c r="D15" s="17" t="n">
        <f aca="false">24*C15</f>
        <v>9216</v>
      </c>
      <c r="E15" s="17" t="n">
        <f aca="false">D15*$H$7+$J$7</f>
        <v>0.01157</v>
      </c>
      <c r="F15" s="17" t="n">
        <f aca="false">E15*1000</f>
        <v>11.57</v>
      </c>
      <c r="G15" s="17" t="n">
        <f aca="false">E15*10^6</f>
        <v>11570</v>
      </c>
      <c r="H15" s="17" t="n">
        <f aca="false">1/E15</f>
        <v>86.4304235090752</v>
      </c>
      <c r="I15" s="24" t="str">
        <f aca="false">IF(H15&gt;=$K$7, "OK", "FAIL")</f>
        <v>OK</v>
      </c>
      <c r="K15" s="19"/>
      <c r="U15" s="27"/>
    </row>
    <row r="16" customFormat="false" ht="17.35" hidden="false" customHeight="false" outlineLevel="0" collapsed="false">
      <c r="A16" s="25" t="n">
        <v>24</v>
      </c>
      <c r="B16" s="12" t="n">
        <v>24</v>
      </c>
      <c r="C16" s="12" t="n">
        <f aca="false">A16*B16</f>
        <v>576</v>
      </c>
      <c r="D16" s="12" t="n">
        <f aca="false">24*C16</f>
        <v>13824</v>
      </c>
      <c r="E16" s="12" t="n">
        <f aca="false">D16*$H$7+$J$7</f>
        <v>0.01733</v>
      </c>
      <c r="F16" s="12" t="n">
        <f aca="false">E16*1000</f>
        <v>17.33</v>
      </c>
      <c r="G16" s="12" t="n">
        <f aca="false">E16*10^6</f>
        <v>17330</v>
      </c>
      <c r="H16" s="12" t="n">
        <f aca="false">1/E16</f>
        <v>57.7034045008655</v>
      </c>
      <c r="I16" s="26" t="str">
        <f aca="false">IF(H16&gt;=$K$7, "OK", "FAIL")</f>
        <v>OK</v>
      </c>
      <c r="K16" s="19"/>
      <c r="U16" s="27"/>
    </row>
    <row r="17" customFormat="false" ht="17.35" hidden="false" customHeight="false" outlineLevel="0" collapsed="false">
      <c r="A17" s="23" t="n">
        <v>32</v>
      </c>
      <c r="B17" s="17" t="n">
        <v>24</v>
      </c>
      <c r="C17" s="17" t="n">
        <f aca="false">A17*B17</f>
        <v>768</v>
      </c>
      <c r="D17" s="17" t="n">
        <f aca="false">24*C17</f>
        <v>18432</v>
      </c>
      <c r="E17" s="17" t="n">
        <f aca="false">D17*$H$7+$J$7</f>
        <v>0.02309</v>
      </c>
      <c r="F17" s="17" t="n">
        <f aca="false">E17*1000</f>
        <v>23.09</v>
      </c>
      <c r="G17" s="17" t="n">
        <f aca="false">E17*10^6</f>
        <v>23090</v>
      </c>
      <c r="H17" s="17" t="n">
        <f aca="false">1/E17</f>
        <v>43.308791684712</v>
      </c>
      <c r="I17" s="24" t="str">
        <f aca="false">IF(H17&gt;=$K$7, "OK", "FAIL")</f>
        <v>OK</v>
      </c>
      <c r="K17" s="19"/>
      <c r="U17" s="27"/>
    </row>
    <row r="18" customFormat="false" ht="17.35" hidden="false" customHeight="false" outlineLevel="0" collapsed="false">
      <c r="A18" s="25" t="n">
        <v>32</v>
      </c>
      <c r="B18" s="12" t="n">
        <v>32</v>
      </c>
      <c r="C18" s="12" t="n">
        <f aca="false">A18*B18</f>
        <v>1024</v>
      </c>
      <c r="D18" s="12" t="n">
        <f aca="false">24*C18</f>
        <v>24576</v>
      </c>
      <c r="E18" s="12" t="n">
        <f aca="false">D18*$H$7+$J$7</f>
        <v>0.03077</v>
      </c>
      <c r="F18" s="12" t="n">
        <f aca="false">E18*1000</f>
        <v>30.77</v>
      </c>
      <c r="G18" s="12" t="n">
        <f aca="false">E18*10^6</f>
        <v>30770</v>
      </c>
      <c r="H18" s="12" t="n">
        <f aca="false">1/E18</f>
        <v>32.499187520312</v>
      </c>
      <c r="I18" s="26" t="str">
        <f aca="false">IF(H18&gt;=$K$7, "OK", "FAIL")</f>
        <v>OK</v>
      </c>
      <c r="K18" s="19"/>
      <c r="U18" s="27"/>
    </row>
    <row r="19" customFormat="false" ht="17.35" hidden="false" customHeight="false" outlineLevel="0" collapsed="false">
      <c r="A19" s="28" t="n">
        <f aca="false">A18+16</f>
        <v>48</v>
      </c>
      <c r="B19" s="16" t="n">
        <f aca="false">A18</f>
        <v>32</v>
      </c>
      <c r="C19" s="16" t="n">
        <f aca="false">A19*B19</f>
        <v>1536</v>
      </c>
      <c r="D19" s="16" t="n">
        <f aca="false">24*C19</f>
        <v>36864</v>
      </c>
      <c r="E19" s="16" t="n">
        <f aca="false">D19*$H$7+$J$7</f>
        <v>0.04613</v>
      </c>
      <c r="F19" s="16" t="n">
        <f aca="false">E19*1000</f>
        <v>46.13</v>
      </c>
      <c r="G19" s="16" t="n">
        <f aca="false">E19*10^6</f>
        <v>46130</v>
      </c>
      <c r="H19" s="16" t="n">
        <f aca="false">1/E19</f>
        <v>21.6778668978972</v>
      </c>
      <c r="I19" s="29" t="str">
        <f aca="false">IF(H19&gt;=$K$7, "OK", "FAIL")</f>
        <v>OK</v>
      </c>
      <c r="K19" s="19"/>
      <c r="U19" s="27"/>
    </row>
    <row r="20" customFormat="false" ht="17.35" hidden="false" customHeight="false" outlineLevel="0" collapsed="false">
      <c r="A20" s="25" t="n">
        <v>48</v>
      </c>
      <c r="B20" s="12" t="n">
        <f aca="false">A19</f>
        <v>48</v>
      </c>
      <c r="C20" s="12" t="n">
        <f aca="false">A20*B20</f>
        <v>2304</v>
      </c>
      <c r="D20" s="12" t="n">
        <f aca="false">24*C20</f>
        <v>55296</v>
      </c>
      <c r="E20" s="12" t="n">
        <f aca="false">D20*$H$7+$J$7</f>
        <v>0.06917</v>
      </c>
      <c r="F20" s="12" t="n">
        <f aca="false">E20*1000</f>
        <v>69.17</v>
      </c>
      <c r="G20" s="12" t="n">
        <f aca="false">E20*10^6</f>
        <v>69170</v>
      </c>
      <c r="H20" s="12" t="n">
        <f aca="false">1/E20</f>
        <v>14.4571345959231</v>
      </c>
      <c r="I20" s="26" t="str">
        <f aca="false">IF(H20&gt;=$K$7, "OK", "FAIL")</f>
        <v>OK</v>
      </c>
      <c r="K20" s="19"/>
      <c r="U20" s="27"/>
    </row>
    <row r="21" customFormat="false" ht="17.35" hidden="false" customHeight="false" outlineLevel="0" collapsed="false">
      <c r="A21" s="23" t="n">
        <v>64</v>
      </c>
      <c r="B21" s="17" t="n">
        <v>48</v>
      </c>
      <c r="C21" s="17" t="n">
        <f aca="false">A21*B21</f>
        <v>3072</v>
      </c>
      <c r="D21" s="17" t="n">
        <f aca="false">24*C21</f>
        <v>73728</v>
      </c>
      <c r="E21" s="17" t="n">
        <f aca="false">D21*$H$7+$J$7</f>
        <v>0.09221</v>
      </c>
      <c r="F21" s="17" t="n">
        <f aca="false">E21*1000</f>
        <v>92.21</v>
      </c>
      <c r="G21" s="17" t="n">
        <f aca="false">E21*10^6</f>
        <v>92210</v>
      </c>
      <c r="H21" s="17" t="n">
        <f aca="false">1/E21</f>
        <v>10.8448107580523</v>
      </c>
      <c r="I21" s="24" t="str">
        <f aca="false">IF(H21&gt;=$K$7, "OK", "FAIL")</f>
        <v>FAIL</v>
      </c>
      <c r="K21" s="19"/>
      <c r="U21" s="27"/>
    </row>
    <row r="22" customFormat="false" ht="17.35" hidden="false" customHeight="false" outlineLevel="0" collapsed="false">
      <c r="A22" s="30" t="n">
        <v>64</v>
      </c>
      <c r="B22" s="31" t="n">
        <v>64</v>
      </c>
      <c r="C22" s="31" t="n">
        <f aca="false">A22*B22</f>
        <v>4096</v>
      </c>
      <c r="D22" s="31" t="n">
        <f aca="false">24*C22</f>
        <v>98304</v>
      </c>
      <c r="E22" s="31" t="n">
        <f aca="false">D22*$H$7+$J$7</f>
        <v>0.12293</v>
      </c>
      <c r="F22" s="31" t="n">
        <f aca="false">E22*1000</f>
        <v>122.93</v>
      </c>
      <c r="G22" s="31" t="n">
        <f aca="false">E22*10^6</f>
        <v>122930</v>
      </c>
      <c r="H22" s="31" t="n">
        <f aca="false">1/E22</f>
        <v>8.13471081103067</v>
      </c>
      <c r="I22" s="32" t="str">
        <f aca="false">IF(H22&gt;=$K$7, "OK", "FAIL")</f>
        <v>FAIL</v>
      </c>
      <c r="J22" s="33"/>
      <c r="K22" s="34"/>
      <c r="U22" s="27"/>
    </row>
    <row r="23" customFormat="false" ht="17.35" hidden="false" customHeight="false" outlineLevel="0" collapsed="false">
      <c r="U23" s="27"/>
    </row>
    <row r="24" customFormat="false" ht="19.7" hidden="false" customHeight="false" outlineLevel="0" collapsed="false">
      <c r="A24" s="35" t="s">
        <v>30</v>
      </c>
      <c r="B24" s="36" t="s">
        <v>31</v>
      </c>
      <c r="C24" s="36"/>
      <c r="D24" s="36"/>
      <c r="E24" s="36"/>
      <c r="F24" s="36"/>
      <c r="G24" s="36"/>
      <c r="H24" s="36"/>
      <c r="I24" s="36"/>
      <c r="J24" s="36"/>
      <c r="K24" s="36"/>
      <c r="U24" s="27"/>
    </row>
    <row r="25" customFormat="false" ht="19.7" hidden="false" customHeight="false" outlineLevel="0" collapsed="false">
      <c r="A25" s="37" t="s">
        <v>32</v>
      </c>
      <c r="B25" s="38" t="s">
        <v>33</v>
      </c>
      <c r="C25" s="38"/>
      <c r="D25" s="38"/>
      <c r="E25" s="38"/>
      <c r="F25" s="38"/>
      <c r="G25" s="38"/>
      <c r="H25" s="38"/>
      <c r="I25" s="38"/>
      <c r="J25" s="38"/>
      <c r="K25" s="38"/>
      <c r="U25" s="27"/>
    </row>
    <row r="26" customFormat="false" ht="19.7" hidden="false" customHeight="false" outlineLevel="0" collapsed="false">
      <c r="A26" s="39" t="s">
        <v>34</v>
      </c>
      <c r="B26" s="40" t="s">
        <v>35</v>
      </c>
      <c r="C26" s="40"/>
      <c r="D26" s="40"/>
      <c r="E26" s="40"/>
      <c r="F26" s="40"/>
      <c r="G26" s="40"/>
      <c r="H26" s="40"/>
      <c r="I26" s="40"/>
      <c r="J26" s="40"/>
      <c r="K26" s="40"/>
      <c r="U26" s="27"/>
    </row>
    <row r="27" customFormat="false" ht="19.7" hidden="false" customHeight="false" outlineLevel="0" collapsed="false">
      <c r="A27" s="37" t="s">
        <v>36</v>
      </c>
      <c r="B27" s="38" t="n">
        <v>1</v>
      </c>
      <c r="C27" s="38"/>
      <c r="D27" s="38"/>
      <c r="E27" s="38"/>
      <c r="F27" s="38"/>
      <c r="G27" s="38"/>
      <c r="H27" s="38"/>
      <c r="I27" s="38"/>
      <c r="J27" s="38"/>
      <c r="K27" s="38"/>
      <c r="U27" s="27"/>
    </row>
    <row r="28" customFormat="false" ht="19.7" hidden="false" customHeight="false" outlineLevel="0" collapsed="false">
      <c r="A28" s="39" t="s">
        <v>37</v>
      </c>
      <c r="B28" s="40" t="s">
        <v>18</v>
      </c>
      <c r="C28" s="40"/>
      <c r="D28" s="40"/>
      <c r="E28" s="40"/>
      <c r="F28" s="40"/>
      <c r="G28" s="40"/>
      <c r="H28" s="40"/>
      <c r="I28" s="40"/>
      <c r="J28" s="40"/>
      <c r="K28" s="40"/>
      <c r="U28" s="27"/>
    </row>
    <row r="29" customFormat="false" ht="19.7" hidden="false" customHeight="false" outlineLevel="0" collapsed="false">
      <c r="A29" s="37" t="s">
        <v>38</v>
      </c>
      <c r="B29" s="38" t="s">
        <v>18</v>
      </c>
      <c r="C29" s="38"/>
      <c r="D29" s="38"/>
      <c r="E29" s="38"/>
      <c r="F29" s="38"/>
      <c r="G29" s="38"/>
      <c r="H29" s="38"/>
      <c r="I29" s="38"/>
      <c r="J29" s="38"/>
      <c r="K29" s="38"/>
      <c r="U29" s="27"/>
    </row>
    <row r="30" customFormat="false" ht="19.7" hidden="false" customHeight="false" outlineLevel="0" collapsed="false">
      <c r="A30" s="39" t="s">
        <v>39</v>
      </c>
      <c r="B30" s="40" t="s">
        <v>18</v>
      </c>
      <c r="C30" s="40"/>
      <c r="D30" s="40"/>
      <c r="E30" s="40"/>
      <c r="F30" s="40"/>
      <c r="G30" s="40"/>
      <c r="H30" s="40"/>
      <c r="I30" s="40"/>
      <c r="J30" s="40"/>
      <c r="K30" s="40"/>
      <c r="U30" s="27"/>
    </row>
    <row r="31" customFormat="false" ht="19.7" hidden="false" customHeight="false" outlineLevel="0" collapsed="false">
      <c r="A31" s="37" t="s">
        <v>40</v>
      </c>
      <c r="B31" s="38" t="s">
        <v>41</v>
      </c>
      <c r="C31" s="38"/>
      <c r="D31" s="38"/>
      <c r="E31" s="38"/>
      <c r="F31" s="38"/>
      <c r="G31" s="38"/>
      <c r="H31" s="38"/>
      <c r="I31" s="38"/>
      <c r="J31" s="38"/>
      <c r="K31" s="38"/>
      <c r="U31" s="27"/>
    </row>
    <row r="32" customFormat="false" ht="19.7" hidden="false" customHeight="false" outlineLevel="0" collapsed="false">
      <c r="A32" s="41" t="s">
        <v>42</v>
      </c>
      <c r="B32" s="42" t="s">
        <v>18</v>
      </c>
      <c r="C32" s="42"/>
      <c r="D32" s="42"/>
      <c r="E32" s="42"/>
      <c r="F32" s="42"/>
      <c r="G32" s="42"/>
      <c r="H32" s="42"/>
      <c r="I32" s="42"/>
      <c r="J32" s="42"/>
      <c r="K32" s="42"/>
      <c r="U32" s="27"/>
    </row>
    <row r="34" customFormat="false" ht="18" hidden="false" customHeight="false" outlineLevel="0" collapsed="false">
      <c r="T34" s="27"/>
      <c r="U34" s="27"/>
    </row>
    <row r="35" customFormat="false" ht="18" hidden="false" customHeight="false" outlineLevel="0" collapsed="false">
      <c r="T35" s="27"/>
      <c r="U35" s="27"/>
    </row>
    <row r="36" customFormat="false" ht="18" hidden="false" customHeight="false" outlineLevel="0" collapsed="false">
      <c r="T36" s="27"/>
      <c r="U36" s="27"/>
    </row>
    <row r="37" customFormat="false" ht="18" hidden="false" customHeight="false" outlineLevel="0" collapsed="false">
      <c r="T37" s="27"/>
      <c r="U37" s="27"/>
    </row>
    <row r="38" customFormat="false" ht="18" hidden="false" customHeight="false" outlineLevel="0" collapsed="false">
      <c r="T38" s="27"/>
      <c r="U38" s="27"/>
    </row>
    <row r="39" customFormat="false" ht="18" hidden="false" customHeight="false" outlineLevel="0" collapsed="false">
      <c r="T39" s="27"/>
      <c r="U39" s="27"/>
    </row>
    <row r="40" customFormat="false" ht="18" hidden="false" customHeight="false" outlineLevel="0" collapsed="false">
      <c r="T40" s="27"/>
      <c r="U40" s="27"/>
    </row>
    <row r="41" customFormat="false" ht="18" hidden="false" customHeight="false" outlineLevel="0" collapsed="false">
      <c r="T41" s="27"/>
      <c r="U41" s="27"/>
    </row>
    <row r="42" customFormat="false" ht="18" hidden="false" customHeight="false" outlineLevel="0" collapsed="false">
      <c r="T42" s="27"/>
      <c r="U42" s="27"/>
    </row>
    <row r="43" customFormat="false" ht="18" hidden="false" customHeight="false" outlineLevel="0" collapsed="false">
      <c r="T43" s="27"/>
      <c r="U43" s="27"/>
    </row>
    <row r="44" customFormat="false" ht="18" hidden="false" customHeight="false" outlineLevel="0" collapsed="false">
      <c r="T44" s="27"/>
      <c r="U44" s="27"/>
    </row>
    <row r="45" customFormat="false" ht="18" hidden="false" customHeight="false" outlineLevel="0" collapsed="false">
      <c r="T45" s="27"/>
      <c r="U45" s="27"/>
    </row>
    <row r="46" customFormat="false" ht="18" hidden="false" customHeight="false" outlineLevel="0" collapsed="false">
      <c r="T46" s="27"/>
      <c r="U46" s="27"/>
    </row>
    <row r="47" customFormat="false" ht="18" hidden="false" customHeight="false" outlineLevel="0" collapsed="false">
      <c r="T47" s="27"/>
      <c r="U47" s="27"/>
    </row>
    <row r="48" customFormat="false" ht="18" hidden="false" customHeight="false" outlineLevel="0" collapsed="false">
      <c r="T48" s="27"/>
      <c r="U48" s="27"/>
    </row>
    <row r="49" customFormat="false" ht="18" hidden="false" customHeight="false" outlineLevel="0" collapsed="false">
      <c r="T49" s="27"/>
      <c r="U49" s="27"/>
    </row>
    <row r="50" customFormat="false" ht="18" hidden="false" customHeight="false" outlineLevel="0" collapsed="false">
      <c r="T50" s="27"/>
      <c r="U50" s="27"/>
    </row>
    <row r="51" customFormat="false" ht="18" hidden="false" customHeight="false" outlineLevel="0" collapsed="false">
      <c r="T51" s="27"/>
      <c r="U51" s="27"/>
    </row>
    <row r="52" customFormat="false" ht="18" hidden="false" customHeight="false" outlineLevel="0" collapsed="false">
      <c r="T52" s="27"/>
      <c r="U52" s="27"/>
    </row>
    <row r="53" customFormat="false" ht="18" hidden="false" customHeight="false" outlineLevel="0" collapsed="false">
      <c r="T53" s="27"/>
      <c r="U53" s="27"/>
    </row>
    <row r="54" customFormat="false" ht="18" hidden="false" customHeight="false" outlineLevel="0" collapsed="false">
      <c r="T54" s="27"/>
      <c r="U54" s="27"/>
    </row>
    <row r="55" customFormat="false" ht="18" hidden="false" customHeight="false" outlineLevel="0" collapsed="false">
      <c r="T55" s="27"/>
      <c r="U55" s="27"/>
    </row>
    <row r="56" customFormat="false" ht="18" hidden="false" customHeight="false" outlineLevel="0" collapsed="false">
      <c r="T56" s="27"/>
      <c r="U56" s="27"/>
    </row>
    <row r="57" customFormat="false" ht="18" hidden="false" customHeight="false" outlineLevel="0" collapsed="false">
      <c r="T57" s="27"/>
      <c r="U57" s="27"/>
    </row>
    <row r="58" customFormat="false" ht="18" hidden="false" customHeight="false" outlineLevel="0" collapsed="false">
      <c r="T58" s="27"/>
      <c r="U58" s="27"/>
    </row>
    <row r="59" customFormat="false" ht="18" hidden="false" customHeight="false" outlineLevel="0" collapsed="false">
      <c r="T59" s="27"/>
      <c r="U59" s="27"/>
    </row>
    <row r="60" customFormat="false" ht="18" hidden="false" customHeight="false" outlineLevel="0" collapsed="false">
      <c r="T60" s="27"/>
      <c r="U60" s="27"/>
    </row>
  </sheetData>
  <mergeCells count="16">
    <mergeCell ref="A1:K2"/>
    <mergeCell ref="A3:C3"/>
    <mergeCell ref="D3:K3"/>
    <mergeCell ref="A4:B4"/>
    <mergeCell ref="D4:J4"/>
    <mergeCell ref="D5:J5"/>
    <mergeCell ref="A10:I10"/>
    <mergeCell ref="B24:K24"/>
    <mergeCell ref="B25:K25"/>
    <mergeCell ref="B26:K26"/>
    <mergeCell ref="B27:K27"/>
    <mergeCell ref="B28:K28"/>
    <mergeCell ref="B29:K29"/>
    <mergeCell ref="B30:K30"/>
    <mergeCell ref="B31:K31"/>
    <mergeCell ref="B32:K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R1048576"/>
  <sheetViews>
    <sheetView showFormulas="false" showGridLines="true" showRowColHeaders="true" showZeros="true" rightToLeft="false" tabSelected="true" showOutlineSymbols="true" defaultGridColor="true" view="normal" topLeftCell="J1" colorId="64" zoomScale="85" zoomScaleNormal="85" zoomScalePageLayoutView="100" workbookViewId="0">
      <selection pane="topLeft" activeCell="S27" activeCellId="0" sqref="S27"/>
    </sheetView>
  </sheetViews>
  <sheetFormatPr defaultColWidth="10.58203125" defaultRowHeight="19.7" zeroHeight="false" outlineLevelRow="0" outlineLevelCol="0"/>
  <cols>
    <col collapsed="false" customWidth="false" hidden="false" outlineLevel="0" max="1" min="1" style="1" width="10.58"/>
    <col collapsed="false" customWidth="true" hidden="false" outlineLevel="0" max="2" min="2" style="1" width="8.26"/>
    <col collapsed="false" customWidth="true" hidden="false" outlineLevel="0" max="3" min="3" style="43" width="7.21"/>
    <col collapsed="false" customWidth="true" hidden="false" outlineLevel="0" max="4" min="4" style="1" width="8.8"/>
    <col collapsed="false" customWidth="false" hidden="false" outlineLevel="0" max="35" min="5" style="1" width="10.58"/>
    <col collapsed="false" customWidth="true" hidden="false" outlineLevel="0" max="36" min="36" style="43" width="10.2"/>
    <col collapsed="false" customWidth="false" hidden="false" outlineLevel="0" max="51" min="37" style="1" width="10.58"/>
    <col collapsed="false" customWidth="true" hidden="false" outlineLevel="0" max="52" min="52" style="1" width="9.46"/>
    <col collapsed="false" customWidth="false" hidden="false" outlineLevel="0" max="16384" min="53" style="1" width="10.58"/>
  </cols>
  <sheetData>
    <row r="1" customFormat="false" ht="19.7" hidden="false" customHeight="false" outlineLevel="0" collapsed="false">
      <c r="B1" s="44" t="s">
        <v>43</v>
      </c>
      <c r="C1" s="44"/>
      <c r="D1" s="44"/>
      <c r="E1" s="44"/>
      <c r="F1" s="44"/>
      <c r="G1" s="44"/>
      <c r="H1" s="44"/>
      <c r="K1" s="44" t="s">
        <v>44</v>
      </c>
      <c r="L1" s="44"/>
      <c r="M1" s="44"/>
      <c r="N1" s="44"/>
      <c r="O1" s="44"/>
      <c r="P1" s="44"/>
      <c r="Q1" s="44"/>
    </row>
    <row r="2" customFormat="false" ht="42.9" hidden="false" customHeight="true" outlineLevel="0" collapsed="false">
      <c r="B2" s="45" t="s">
        <v>45</v>
      </c>
      <c r="C2" s="45"/>
      <c r="D2" s="46" t="s">
        <v>46</v>
      </c>
      <c r="E2" s="46"/>
      <c r="F2" s="46"/>
      <c r="G2" s="46"/>
      <c r="H2" s="46"/>
      <c r="K2" s="45" t="s">
        <v>45</v>
      </c>
      <c r="L2" s="45"/>
      <c r="M2" s="46" t="s">
        <v>47</v>
      </c>
      <c r="N2" s="46"/>
      <c r="O2" s="46"/>
      <c r="P2" s="46"/>
      <c r="Q2" s="46"/>
      <c r="V2" s="47"/>
    </row>
    <row r="3" customFormat="false" ht="41.95" hidden="false" customHeight="true" outlineLevel="0" collapsed="false">
      <c r="B3" s="45" t="s">
        <v>48</v>
      </c>
      <c r="C3" s="45"/>
      <c r="D3" s="46" t="s">
        <v>49</v>
      </c>
      <c r="E3" s="46"/>
      <c r="F3" s="46"/>
      <c r="G3" s="46"/>
      <c r="H3" s="46"/>
      <c r="K3" s="45" t="s">
        <v>48</v>
      </c>
      <c r="L3" s="45"/>
      <c r="M3" s="46" t="s">
        <v>49</v>
      </c>
      <c r="N3" s="46"/>
      <c r="O3" s="46"/>
      <c r="P3" s="46"/>
      <c r="Q3" s="46"/>
      <c r="V3" s="47"/>
      <c r="AM3" s="47"/>
    </row>
    <row r="4" customFormat="false" ht="19.7" hidden="false" customHeight="false" outlineLevel="0" collapsed="false">
      <c r="I4" s="47"/>
      <c r="V4" s="47"/>
      <c r="AM4" s="47"/>
    </row>
    <row r="5" customFormat="false" ht="19.7" hidden="false" customHeight="false" outlineLevel="0" collapsed="false">
      <c r="I5" s="47"/>
      <c r="V5" s="47"/>
      <c r="AM5" s="47"/>
    </row>
    <row r="6" customFormat="false" ht="19.7" hidden="false" customHeight="false" outlineLevel="0" collapsed="false">
      <c r="I6" s="47"/>
    </row>
    <row r="7" customFormat="false" ht="19.7" hidden="false" customHeight="false" outlineLevel="0" collapsed="false">
      <c r="A7" s="48" t="s">
        <v>50</v>
      </c>
      <c r="B7" s="48"/>
      <c r="C7" s="49"/>
      <c r="D7" s="49" t="n">
        <f aca="false">1+E7</f>
        <v>48</v>
      </c>
      <c r="E7" s="49" t="n">
        <f aca="false">1+F7</f>
        <v>47</v>
      </c>
      <c r="F7" s="49" t="n">
        <f aca="false">1+G7</f>
        <v>46</v>
      </c>
      <c r="G7" s="49" t="n">
        <f aca="false">1+H7</f>
        <v>45</v>
      </c>
      <c r="H7" s="49" t="n">
        <f aca="false">1+I7</f>
        <v>44</v>
      </c>
      <c r="I7" s="49" t="n">
        <f aca="false">1+J7</f>
        <v>43</v>
      </c>
      <c r="J7" s="49" t="n">
        <f aca="false">1+K7</f>
        <v>42</v>
      </c>
      <c r="K7" s="49" t="n">
        <f aca="false">1+L7</f>
        <v>41</v>
      </c>
      <c r="L7" s="49" t="n">
        <f aca="false">1+M7</f>
        <v>40</v>
      </c>
      <c r="M7" s="49" t="n">
        <f aca="false">1+N7</f>
        <v>39</v>
      </c>
      <c r="N7" s="49" t="n">
        <f aca="false">1+O7</f>
        <v>38</v>
      </c>
      <c r="O7" s="49" t="n">
        <f aca="false">1+P7</f>
        <v>37</v>
      </c>
      <c r="P7" s="49" t="n">
        <f aca="false">1+Q7</f>
        <v>36</v>
      </c>
      <c r="Q7" s="49" t="n">
        <f aca="false">1+R7</f>
        <v>35</v>
      </c>
      <c r="R7" s="49" t="n">
        <f aca="false">1+S7</f>
        <v>34</v>
      </c>
      <c r="S7" s="49" t="n">
        <f aca="false">1+T7</f>
        <v>33</v>
      </c>
      <c r="T7" s="49" t="n">
        <f aca="false">1+U7</f>
        <v>32</v>
      </c>
      <c r="U7" s="49" t="n">
        <f aca="false">1+V7</f>
        <v>31</v>
      </c>
      <c r="V7" s="49" t="n">
        <f aca="false">1+W7</f>
        <v>30</v>
      </c>
      <c r="W7" s="49" t="n">
        <f aca="false">1+X7</f>
        <v>29</v>
      </c>
      <c r="X7" s="49" t="n">
        <f aca="false">1+Y7</f>
        <v>28</v>
      </c>
      <c r="Y7" s="49" t="n">
        <f aca="false">1+Z7</f>
        <v>27</v>
      </c>
      <c r="Z7" s="49" t="n">
        <f aca="false">1+AA7</f>
        <v>26</v>
      </c>
      <c r="AA7" s="49" t="n">
        <f aca="false">1+AB7</f>
        <v>25</v>
      </c>
      <c r="AB7" s="49" t="n">
        <f aca="false">1+AC7</f>
        <v>24</v>
      </c>
      <c r="AC7" s="49" t="n">
        <f aca="false">1+AD7</f>
        <v>23</v>
      </c>
      <c r="AD7" s="49" t="n">
        <f aca="false">1+AE7</f>
        <v>22</v>
      </c>
      <c r="AE7" s="49" t="n">
        <f aca="false">1+AF7</f>
        <v>21</v>
      </c>
      <c r="AF7" s="49" t="n">
        <f aca="false">1+AG7</f>
        <v>20</v>
      </c>
      <c r="AG7" s="49" t="n">
        <f aca="false">1+AH7</f>
        <v>19</v>
      </c>
      <c r="AH7" s="49" t="n">
        <f aca="false">1+AI7</f>
        <v>18</v>
      </c>
      <c r="AI7" s="49" t="n">
        <f aca="false">1+AJ7</f>
        <v>17</v>
      </c>
      <c r="AJ7" s="49" t="n">
        <f aca="false">1+AK7</f>
        <v>16</v>
      </c>
      <c r="AK7" s="49" t="n">
        <f aca="false">1+AL7</f>
        <v>15</v>
      </c>
      <c r="AL7" s="49" t="n">
        <f aca="false">1+AM7</f>
        <v>14</v>
      </c>
      <c r="AM7" s="49" t="n">
        <f aca="false">1+AN7</f>
        <v>13</v>
      </c>
      <c r="AN7" s="49" t="n">
        <f aca="false">1+AO7</f>
        <v>12</v>
      </c>
      <c r="AO7" s="49" t="n">
        <f aca="false">1+AP7</f>
        <v>11</v>
      </c>
      <c r="AP7" s="49" t="n">
        <f aca="false">1+AQ7</f>
        <v>10</v>
      </c>
      <c r="AQ7" s="49" t="n">
        <f aca="false">1+AR7</f>
        <v>9</v>
      </c>
      <c r="AR7" s="49" t="n">
        <f aca="false">1+AS7</f>
        <v>8</v>
      </c>
      <c r="AS7" s="49" t="n">
        <f aca="false">1+AT7</f>
        <v>7</v>
      </c>
      <c r="AT7" s="49" t="n">
        <f aca="false">1+AU7</f>
        <v>6</v>
      </c>
      <c r="AU7" s="49" t="n">
        <f aca="false">1+AV7</f>
        <v>5</v>
      </c>
      <c r="AV7" s="49" t="n">
        <f aca="false">1+AW7</f>
        <v>4</v>
      </c>
      <c r="AW7" s="49" t="n">
        <f aca="false">1+AX7</f>
        <v>3</v>
      </c>
      <c r="AX7" s="49" t="n">
        <f aca="false">1+AY7</f>
        <v>2</v>
      </c>
      <c r="AY7" s="49" t="n">
        <v>1</v>
      </c>
      <c r="AZ7" s="49"/>
    </row>
    <row r="8" customFormat="false" ht="19.4" hidden="false" customHeight="true" outlineLevel="0" collapsed="false">
      <c r="A8" s="48"/>
      <c r="B8" s="48"/>
      <c r="C8" s="49" t="n">
        <f aca="false">1+C9</f>
        <v>32</v>
      </c>
      <c r="D8" s="50" t="n">
        <f aca="false">E8+1</f>
        <v>1288</v>
      </c>
      <c r="E8" s="50" t="n">
        <f aca="false">F8+1</f>
        <v>1287</v>
      </c>
      <c r="F8" s="50" t="n">
        <f aca="false">G8+1</f>
        <v>1286</v>
      </c>
      <c r="G8" s="50" t="n">
        <f aca="false">H8+1</f>
        <v>1285</v>
      </c>
      <c r="H8" s="50" t="n">
        <f aca="false">I8+1</f>
        <v>1284</v>
      </c>
      <c r="I8" s="50" t="n">
        <f aca="false">J8+1</f>
        <v>1283</v>
      </c>
      <c r="J8" s="50" t="n">
        <f aca="false">K8+1</f>
        <v>1282</v>
      </c>
      <c r="K8" s="50" t="n">
        <f aca="false">L8+1</f>
        <v>1281</v>
      </c>
      <c r="L8" s="51" t="n">
        <f aca="false">L9+15</f>
        <v>1280</v>
      </c>
      <c r="M8" s="51" t="n">
        <f aca="false">M9+13</f>
        <v>1279</v>
      </c>
      <c r="N8" s="51" t="n">
        <f aca="false">N9+11</f>
        <v>1278</v>
      </c>
      <c r="O8" s="51" t="n">
        <f aca="false">O9+9</f>
        <v>1277</v>
      </c>
      <c r="P8" s="51" t="n">
        <f aca="false">P9+7</f>
        <v>1276</v>
      </c>
      <c r="Q8" s="51" t="n">
        <f aca="false">Q9+5</f>
        <v>1275</v>
      </c>
      <c r="R8" s="51" t="n">
        <f aca="false">R9+3</f>
        <v>1274</v>
      </c>
      <c r="S8" s="51" t="n">
        <f aca="false">S9+1</f>
        <v>1273</v>
      </c>
      <c r="T8" s="52" t="n">
        <f aca="false">U8+1</f>
        <v>776</v>
      </c>
      <c r="U8" s="52" t="n">
        <f aca="false">V8+1</f>
        <v>775</v>
      </c>
      <c r="V8" s="52" t="n">
        <f aca="false">W8+1</f>
        <v>774</v>
      </c>
      <c r="W8" s="52" t="n">
        <f aca="false">X8+1</f>
        <v>773</v>
      </c>
      <c r="X8" s="52" t="n">
        <f aca="false">Y8+1</f>
        <v>772</v>
      </c>
      <c r="Y8" s="52" t="n">
        <f aca="false">Z8+1</f>
        <v>771</v>
      </c>
      <c r="Z8" s="52" t="n">
        <f aca="false">AA8+1</f>
        <v>770</v>
      </c>
      <c r="AA8" s="52" t="n">
        <f aca="false">AB8+1</f>
        <v>769</v>
      </c>
      <c r="AB8" s="53" t="n">
        <f aca="false">AB9+15</f>
        <v>768</v>
      </c>
      <c r="AC8" s="53" t="n">
        <f aca="false">AC9+13</f>
        <v>767</v>
      </c>
      <c r="AD8" s="53" t="n">
        <f aca="false">AD9+11</f>
        <v>766</v>
      </c>
      <c r="AE8" s="53" t="n">
        <f aca="false">AE9+9</f>
        <v>765</v>
      </c>
      <c r="AF8" s="53" t="n">
        <f aca="false">AF9+7</f>
        <v>764</v>
      </c>
      <c r="AG8" s="53" t="n">
        <f aca="false">AG9+5</f>
        <v>763</v>
      </c>
      <c r="AH8" s="53" t="n">
        <f aca="false">AH9+3</f>
        <v>762</v>
      </c>
      <c r="AI8" s="53" t="n">
        <f aca="false">AI9+1</f>
        <v>761</v>
      </c>
      <c r="AJ8" s="54" t="n">
        <f aca="false">AK8+1</f>
        <v>264</v>
      </c>
      <c r="AK8" s="54" t="n">
        <f aca="false">AL8+1</f>
        <v>263</v>
      </c>
      <c r="AL8" s="54" t="n">
        <f aca="false">AM8+1</f>
        <v>262</v>
      </c>
      <c r="AM8" s="54" t="n">
        <f aca="false">AN8+1</f>
        <v>261</v>
      </c>
      <c r="AN8" s="54" t="n">
        <f aca="false">AO8+1</f>
        <v>260</v>
      </c>
      <c r="AO8" s="54" t="n">
        <f aca="false">AP8+1</f>
        <v>259</v>
      </c>
      <c r="AP8" s="54" t="n">
        <f aca="false">AQ8+1</f>
        <v>258</v>
      </c>
      <c r="AQ8" s="54" t="n">
        <f aca="false">AR8+1</f>
        <v>257</v>
      </c>
      <c r="AR8" s="55" t="n">
        <f aca="false">AR9+15</f>
        <v>256</v>
      </c>
      <c r="AS8" s="55" t="n">
        <f aca="false">AS9+13</f>
        <v>255</v>
      </c>
      <c r="AT8" s="55" t="n">
        <f aca="false">AT9+11</f>
        <v>254</v>
      </c>
      <c r="AU8" s="55" t="n">
        <f aca="false">AU9+9</f>
        <v>253</v>
      </c>
      <c r="AV8" s="55" t="n">
        <f aca="false">AV9+7</f>
        <v>252</v>
      </c>
      <c r="AW8" s="55" t="n">
        <f aca="false">AW9+5</f>
        <v>251</v>
      </c>
      <c r="AX8" s="55" t="n">
        <f aca="false">AX9+3</f>
        <v>250</v>
      </c>
      <c r="AY8" s="55" t="n">
        <f aca="false">AY9+1</f>
        <v>249</v>
      </c>
      <c r="AZ8" s="49" t="n">
        <f aca="false">AZ9+1</f>
        <v>32</v>
      </c>
      <c r="BB8" s="1" t="n">
        <f aca="false">($AZ8-1)*8+AR$40</f>
        <v>256</v>
      </c>
      <c r="BC8" s="1" t="n">
        <f aca="false">($AZ8-1)*8+AS$40</f>
        <v>255</v>
      </c>
      <c r="BD8" s="1" t="n">
        <f aca="false">($AZ8-1)*8+AT$40</f>
        <v>254</v>
      </c>
      <c r="BE8" s="1" t="n">
        <f aca="false">($AZ8-1)*8+AU$40</f>
        <v>253</v>
      </c>
      <c r="BF8" s="1" t="n">
        <f aca="false">($AZ8-1)*8+AV$40</f>
        <v>252</v>
      </c>
      <c r="BG8" s="1" t="n">
        <f aca="false">($AZ8-1)*8+AW$40</f>
        <v>251</v>
      </c>
      <c r="BH8" s="1" t="n">
        <f aca="false">($AZ8-1)*8+AX$40</f>
        <v>250</v>
      </c>
      <c r="BI8" s="1" t="n">
        <f aca="false">($AZ8-1)*8+AY$40</f>
        <v>249</v>
      </c>
    </row>
    <row r="9" customFormat="false" ht="19.4" hidden="false" customHeight="true" outlineLevel="0" collapsed="false">
      <c r="A9" s="48"/>
      <c r="B9" s="48"/>
      <c r="C9" s="49" t="n">
        <f aca="false">1+C10</f>
        <v>31</v>
      </c>
      <c r="D9" s="50" t="n">
        <f aca="false">D8+1</f>
        <v>1289</v>
      </c>
      <c r="E9" s="50" t="n">
        <f aca="false">D9+1</f>
        <v>1290</v>
      </c>
      <c r="F9" s="50" t="n">
        <f aca="false">E9+1</f>
        <v>1291</v>
      </c>
      <c r="G9" s="50" t="n">
        <f aca="false">F9+1</f>
        <v>1292</v>
      </c>
      <c r="H9" s="50" t="n">
        <f aca="false">G9+1</f>
        <v>1293</v>
      </c>
      <c r="I9" s="50" t="n">
        <f aca="false">H9+1</f>
        <v>1294</v>
      </c>
      <c r="J9" s="50" t="n">
        <f aca="false">I9+1</f>
        <v>1295</v>
      </c>
      <c r="K9" s="50" t="n">
        <f aca="false">J9+1</f>
        <v>1296</v>
      </c>
      <c r="L9" s="51" t="n">
        <f aca="false">L10+1</f>
        <v>1265</v>
      </c>
      <c r="M9" s="51" t="n">
        <f aca="false">M10+3</f>
        <v>1266</v>
      </c>
      <c r="N9" s="51" t="n">
        <f aca="false">N10+5</f>
        <v>1267</v>
      </c>
      <c r="O9" s="51" t="n">
        <f aca="false">O10+7</f>
        <v>1268</v>
      </c>
      <c r="P9" s="51" t="n">
        <f aca="false">P10+9</f>
        <v>1269</v>
      </c>
      <c r="Q9" s="51" t="n">
        <f aca="false">Q10+11</f>
        <v>1270</v>
      </c>
      <c r="R9" s="51" t="n">
        <f aca="false">R10+13</f>
        <v>1271</v>
      </c>
      <c r="S9" s="51" t="n">
        <f aca="false">S10+15</f>
        <v>1272</v>
      </c>
      <c r="T9" s="52" t="n">
        <f aca="false">T8+1</f>
        <v>777</v>
      </c>
      <c r="U9" s="52" t="n">
        <f aca="false">T9+1</f>
        <v>778</v>
      </c>
      <c r="V9" s="52" t="n">
        <f aca="false">U9+1</f>
        <v>779</v>
      </c>
      <c r="W9" s="52" t="n">
        <f aca="false">V9+1</f>
        <v>780</v>
      </c>
      <c r="X9" s="52" t="n">
        <f aca="false">W9+1</f>
        <v>781</v>
      </c>
      <c r="Y9" s="52" t="n">
        <f aca="false">X9+1</f>
        <v>782</v>
      </c>
      <c r="Z9" s="52" t="n">
        <f aca="false">Y9+1</f>
        <v>783</v>
      </c>
      <c r="AA9" s="52" t="n">
        <f aca="false">Z9+1</f>
        <v>784</v>
      </c>
      <c r="AB9" s="53" t="n">
        <f aca="false">AB10+1</f>
        <v>753</v>
      </c>
      <c r="AC9" s="53" t="n">
        <f aca="false">AC10+3</f>
        <v>754</v>
      </c>
      <c r="AD9" s="53" t="n">
        <f aca="false">AD10+5</f>
        <v>755</v>
      </c>
      <c r="AE9" s="53" t="n">
        <f aca="false">AE10+7</f>
        <v>756</v>
      </c>
      <c r="AF9" s="53" t="n">
        <f aca="false">AF10+9</f>
        <v>757</v>
      </c>
      <c r="AG9" s="53" t="n">
        <f aca="false">AG10+11</f>
        <v>758</v>
      </c>
      <c r="AH9" s="53" t="n">
        <f aca="false">AH10+13</f>
        <v>759</v>
      </c>
      <c r="AI9" s="53" t="n">
        <f aca="false">AI10+15</f>
        <v>760</v>
      </c>
      <c r="AJ9" s="54" t="n">
        <f aca="false">AJ8+1</f>
        <v>265</v>
      </c>
      <c r="AK9" s="54" t="n">
        <f aca="false">AJ9+1</f>
        <v>266</v>
      </c>
      <c r="AL9" s="54" t="n">
        <f aca="false">AK9+1</f>
        <v>267</v>
      </c>
      <c r="AM9" s="54" t="n">
        <f aca="false">AL9+1</f>
        <v>268</v>
      </c>
      <c r="AN9" s="54" t="n">
        <f aca="false">AM9+1</f>
        <v>269</v>
      </c>
      <c r="AO9" s="54" t="n">
        <f aca="false">AN9+1</f>
        <v>270</v>
      </c>
      <c r="AP9" s="54" t="n">
        <f aca="false">AO9+1</f>
        <v>271</v>
      </c>
      <c r="AQ9" s="54" t="n">
        <f aca="false">AP9+1</f>
        <v>272</v>
      </c>
      <c r="AR9" s="55" t="n">
        <f aca="false">AR10+1</f>
        <v>241</v>
      </c>
      <c r="AS9" s="55" t="n">
        <f aca="false">AS10+3</f>
        <v>242</v>
      </c>
      <c r="AT9" s="55" t="n">
        <f aca="false">AT10+5</f>
        <v>243</v>
      </c>
      <c r="AU9" s="55" t="n">
        <f aca="false">AU10+7</f>
        <v>244</v>
      </c>
      <c r="AV9" s="55" t="n">
        <f aca="false">AV10+9</f>
        <v>245</v>
      </c>
      <c r="AW9" s="55" t="n">
        <f aca="false">AW10+11</f>
        <v>246</v>
      </c>
      <c r="AX9" s="55" t="n">
        <f aca="false">AX10+13</f>
        <v>247</v>
      </c>
      <c r="AY9" s="55" t="n">
        <f aca="false">AY10+15</f>
        <v>248</v>
      </c>
      <c r="AZ9" s="49" t="n">
        <f aca="false">AZ10+1</f>
        <v>31</v>
      </c>
      <c r="BB9" s="1" t="n">
        <f aca="false">($AZ9*8)+(1-AR$40)</f>
        <v>241</v>
      </c>
      <c r="BC9" s="1" t="n">
        <f aca="false">($AZ9*8)+(1-AS$40)</f>
        <v>242</v>
      </c>
      <c r="BD9" s="1" t="n">
        <f aca="false">($AZ9*8)+(1-AT$40)</f>
        <v>243</v>
      </c>
      <c r="BE9" s="1" t="n">
        <f aca="false">($AZ9*8)+(1-AU$40)</f>
        <v>244</v>
      </c>
      <c r="BF9" s="1" t="n">
        <f aca="false">($AZ9*8)+(1-AV$40)</f>
        <v>245</v>
      </c>
      <c r="BG9" s="1" t="n">
        <f aca="false">($AZ9*8)+(1-AW$40)</f>
        <v>246</v>
      </c>
      <c r="BH9" s="1" t="n">
        <f aca="false">($AZ9*8)+(1-AX$40)</f>
        <v>247</v>
      </c>
      <c r="BI9" s="1" t="n">
        <f aca="false">($AZ9*8)+(1-AY$40)</f>
        <v>248</v>
      </c>
      <c r="BP9" s="0"/>
      <c r="BQ9" s="0"/>
      <c r="BR9" s="0"/>
      <c r="BS9" s="0"/>
      <c r="BT9" s="0"/>
      <c r="BU9" s="0"/>
      <c r="BV9" s="0"/>
      <c r="BW9" s="0"/>
    </row>
    <row r="10" customFormat="false" ht="19.4" hidden="false" customHeight="true" outlineLevel="0" collapsed="false">
      <c r="A10" s="48"/>
      <c r="B10" s="48"/>
      <c r="C10" s="49" t="n">
        <f aca="false">1+C11</f>
        <v>30</v>
      </c>
      <c r="D10" s="50" t="n">
        <f aca="false">D9+15</f>
        <v>1304</v>
      </c>
      <c r="E10" s="50" t="n">
        <f aca="false">E9+13</f>
        <v>1303</v>
      </c>
      <c r="F10" s="50" t="n">
        <f aca="false">F9+11</f>
        <v>1302</v>
      </c>
      <c r="G10" s="50" t="n">
        <f aca="false">G9+9</f>
        <v>1301</v>
      </c>
      <c r="H10" s="50" t="n">
        <f aca="false">H9+7</f>
        <v>1300</v>
      </c>
      <c r="I10" s="50" t="n">
        <f aca="false">I9+5</f>
        <v>1299</v>
      </c>
      <c r="J10" s="50" t="n">
        <f aca="false">J9+3</f>
        <v>1298</v>
      </c>
      <c r="K10" s="50" t="n">
        <f aca="false">K9+1</f>
        <v>1297</v>
      </c>
      <c r="L10" s="51" t="n">
        <f aca="false">L11+15</f>
        <v>1264</v>
      </c>
      <c r="M10" s="51" t="n">
        <f aca="false">M11+13</f>
        <v>1263</v>
      </c>
      <c r="N10" s="51" t="n">
        <f aca="false">N11+11</f>
        <v>1262</v>
      </c>
      <c r="O10" s="51" t="n">
        <f aca="false">O11+9</f>
        <v>1261</v>
      </c>
      <c r="P10" s="51" t="n">
        <f aca="false">P11+7</f>
        <v>1260</v>
      </c>
      <c r="Q10" s="51" t="n">
        <f aca="false">Q11+5</f>
        <v>1259</v>
      </c>
      <c r="R10" s="51" t="n">
        <f aca="false">R11+3</f>
        <v>1258</v>
      </c>
      <c r="S10" s="51" t="n">
        <f aca="false">S11+1</f>
        <v>1257</v>
      </c>
      <c r="T10" s="52" t="n">
        <f aca="false">T9+15</f>
        <v>792</v>
      </c>
      <c r="U10" s="52" t="n">
        <f aca="false">U9+13</f>
        <v>791</v>
      </c>
      <c r="V10" s="52" t="n">
        <f aca="false">V9+11</f>
        <v>790</v>
      </c>
      <c r="W10" s="52" t="n">
        <f aca="false">W9+9</f>
        <v>789</v>
      </c>
      <c r="X10" s="52" t="n">
        <f aca="false">X9+7</f>
        <v>788</v>
      </c>
      <c r="Y10" s="52" t="n">
        <f aca="false">Y9+5</f>
        <v>787</v>
      </c>
      <c r="Z10" s="52" t="n">
        <f aca="false">Z9+3</f>
        <v>786</v>
      </c>
      <c r="AA10" s="52" t="n">
        <f aca="false">AA9+1</f>
        <v>785</v>
      </c>
      <c r="AB10" s="53" t="n">
        <f aca="false">AB11+15</f>
        <v>752</v>
      </c>
      <c r="AC10" s="53" t="n">
        <f aca="false">AC11+13</f>
        <v>751</v>
      </c>
      <c r="AD10" s="53" t="n">
        <f aca="false">AD11+11</f>
        <v>750</v>
      </c>
      <c r="AE10" s="53" t="n">
        <f aca="false">AE11+9</f>
        <v>749</v>
      </c>
      <c r="AF10" s="53" t="n">
        <f aca="false">AF11+7</f>
        <v>748</v>
      </c>
      <c r="AG10" s="53" t="n">
        <f aca="false">AG11+5</f>
        <v>747</v>
      </c>
      <c r="AH10" s="53" t="n">
        <f aca="false">AH11+3</f>
        <v>746</v>
      </c>
      <c r="AI10" s="53" t="n">
        <f aca="false">AI11+1</f>
        <v>745</v>
      </c>
      <c r="AJ10" s="54" t="n">
        <f aca="false">AJ9+15</f>
        <v>280</v>
      </c>
      <c r="AK10" s="54" t="n">
        <f aca="false">AK9+13</f>
        <v>279</v>
      </c>
      <c r="AL10" s="54" t="n">
        <f aca="false">AL9+11</f>
        <v>278</v>
      </c>
      <c r="AM10" s="54" t="n">
        <f aca="false">AM9+9</f>
        <v>277</v>
      </c>
      <c r="AN10" s="54" t="n">
        <f aca="false">AN9+7</f>
        <v>276</v>
      </c>
      <c r="AO10" s="54" t="n">
        <f aca="false">AO9+5</f>
        <v>275</v>
      </c>
      <c r="AP10" s="54" t="n">
        <f aca="false">AP9+3</f>
        <v>274</v>
      </c>
      <c r="AQ10" s="54" t="n">
        <f aca="false">AQ9+1</f>
        <v>273</v>
      </c>
      <c r="AR10" s="55" t="n">
        <f aca="false">AR11+15</f>
        <v>240</v>
      </c>
      <c r="AS10" s="55" t="n">
        <f aca="false">AS11+13</f>
        <v>239</v>
      </c>
      <c r="AT10" s="55" t="n">
        <f aca="false">AT11+11</f>
        <v>238</v>
      </c>
      <c r="AU10" s="55" t="n">
        <f aca="false">AU11+9</f>
        <v>237</v>
      </c>
      <c r="AV10" s="55" t="n">
        <f aca="false">AV11+7</f>
        <v>236</v>
      </c>
      <c r="AW10" s="55" t="n">
        <f aca="false">AW11+5</f>
        <v>235</v>
      </c>
      <c r="AX10" s="55" t="n">
        <f aca="false">AX11+3</f>
        <v>234</v>
      </c>
      <c r="AY10" s="55" t="n">
        <f aca="false">AY11+1</f>
        <v>233</v>
      </c>
      <c r="AZ10" s="49" t="n">
        <f aca="false">AZ11+1</f>
        <v>30</v>
      </c>
      <c r="BB10" s="1" t="n">
        <f aca="false">($AZ10-1)*8+AR$40</f>
        <v>240</v>
      </c>
      <c r="BC10" s="1" t="n">
        <f aca="false">($AZ10-1)*8+AS$40</f>
        <v>239</v>
      </c>
      <c r="BD10" s="1" t="n">
        <f aca="false">($AZ10-1)*8+AT$40</f>
        <v>238</v>
      </c>
      <c r="BE10" s="1" t="n">
        <f aca="false">($AZ10-1)*8+AU$40</f>
        <v>237</v>
      </c>
      <c r="BF10" s="1" t="n">
        <f aca="false">($AZ10-1)*8+AV$40</f>
        <v>236</v>
      </c>
      <c r="BG10" s="1" t="n">
        <f aca="false">($AZ10-1)*8+AW$40</f>
        <v>235</v>
      </c>
      <c r="BH10" s="1" t="n">
        <f aca="false">($AZ10-1)*8+AX$40</f>
        <v>234</v>
      </c>
      <c r="BI10" s="1" t="n">
        <f aca="false">($AZ10-1)*8+AY$40</f>
        <v>233</v>
      </c>
      <c r="BP10" s="0"/>
      <c r="BQ10" s="0"/>
      <c r="BR10" s="0"/>
      <c r="BS10" s="0"/>
      <c r="BT10" s="0"/>
      <c r="BU10" s="0"/>
      <c r="BV10" s="0"/>
      <c r="BW10" s="0"/>
    </row>
    <row r="11" customFormat="false" ht="19.4" hidden="false" customHeight="true" outlineLevel="0" collapsed="false">
      <c r="A11" s="48"/>
      <c r="B11" s="48"/>
      <c r="C11" s="49" t="n">
        <f aca="false">1+C12</f>
        <v>29</v>
      </c>
      <c r="D11" s="50" t="n">
        <f aca="false">D10+1</f>
        <v>1305</v>
      </c>
      <c r="E11" s="50" t="n">
        <f aca="false">E10+3</f>
        <v>1306</v>
      </c>
      <c r="F11" s="50" t="n">
        <f aca="false">F10+5</f>
        <v>1307</v>
      </c>
      <c r="G11" s="50" t="n">
        <f aca="false">G10+7</f>
        <v>1308</v>
      </c>
      <c r="H11" s="50" t="n">
        <f aca="false">H10+9</f>
        <v>1309</v>
      </c>
      <c r="I11" s="50" t="n">
        <f aca="false">I10+11</f>
        <v>1310</v>
      </c>
      <c r="J11" s="50" t="n">
        <f aca="false">J10+13</f>
        <v>1311</v>
      </c>
      <c r="K11" s="50" t="n">
        <f aca="false">K10+15</f>
        <v>1312</v>
      </c>
      <c r="L11" s="51" t="n">
        <f aca="false">L12+1</f>
        <v>1249</v>
      </c>
      <c r="M11" s="51" t="n">
        <f aca="false">M12+3</f>
        <v>1250</v>
      </c>
      <c r="N11" s="51" t="n">
        <f aca="false">N12+5</f>
        <v>1251</v>
      </c>
      <c r="O11" s="51" t="n">
        <f aca="false">O12+7</f>
        <v>1252</v>
      </c>
      <c r="P11" s="51" t="n">
        <f aca="false">P12+9</f>
        <v>1253</v>
      </c>
      <c r="Q11" s="51" t="n">
        <f aca="false">Q12+11</f>
        <v>1254</v>
      </c>
      <c r="R11" s="51" t="n">
        <f aca="false">R12+13</f>
        <v>1255</v>
      </c>
      <c r="S11" s="51" t="n">
        <f aca="false">S12+15</f>
        <v>1256</v>
      </c>
      <c r="T11" s="52" t="n">
        <f aca="false">T10+1</f>
        <v>793</v>
      </c>
      <c r="U11" s="52" t="n">
        <f aca="false">U10+3</f>
        <v>794</v>
      </c>
      <c r="V11" s="52" t="n">
        <f aca="false">V10+5</f>
        <v>795</v>
      </c>
      <c r="W11" s="52" t="n">
        <f aca="false">W10+7</f>
        <v>796</v>
      </c>
      <c r="X11" s="52" t="n">
        <f aca="false">X10+9</f>
        <v>797</v>
      </c>
      <c r="Y11" s="52" t="n">
        <f aca="false">Y10+11</f>
        <v>798</v>
      </c>
      <c r="Z11" s="52" t="n">
        <f aca="false">Z10+13</f>
        <v>799</v>
      </c>
      <c r="AA11" s="52" t="n">
        <f aca="false">AA10+15</f>
        <v>800</v>
      </c>
      <c r="AB11" s="53" t="n">
        <f aca="false">AB12+1</f>
        <v>737</v>
      </c>
      <c r="AC11" s="53" t="n">
        <f aca="false">AC12+3</f>
        <v>738</v>
      </c>
      <c r="AD11" s="53" t="n">
        <f aca="false">AD12+5</f>
        <v>739</v>
      </c>
      <c r="AE11" s="53" t="n">
        <f aca="false">AE12+7</f>
        <v>740</v>
      </c>
      <c r="AF11" s="53" t="n">
        <f aca="false">AF12+9</f>
        <v>741</v>
      </c>
      <c r="AG11" s="53" t="n">
        <f aca="false">AG12+11</f>
        <v>742</v>
      </c>
      <c r="AH11" s="53" t="n">
        <f aca="false">AH12+13</f>
        <v>743</v>
      </c>
      <c r="AI11" s="53" t="n">
        <f aca="false">AI12+15</f>
        <v>744</v>
      </c>
      <c r="AJ11" s="54" t="n">
        <f aca="false">AJ10+1</f>
        <v>281</v>
      </c>
      <c r="AK11" s="54" t="n">
        <f aca="false">AK10+3</f>
        <v>282</v>
      </c>
      <c r="AL11" s="54" t="n">
        <f aca="false">AL10+5</f>
        <v>283</v>
      </c>
      <c r="AM11" s="54" t="n">
        <f aca="false">AM10+7</f>
        <v>284</v>
      </c>
      <c r="AN11" s="54" t="n">
        <f aca="false">AN10+9</f>
        <v>285</v>
      </c>
      <c r="AO11" s="54" t="n">
        <f aca="false">AO10+11</f>
        <v>286</v>
      </c>
      <c r="AP11" s="54" t="n">
        <f aca="false">AP10+13</f>
        <v>287</v>
      </c>
      <c r="AQ11" s="54" t="n">
        <f aca="false">AQ10+15</f>
        <v>288</v>
      </c>
      <c r="AR11" s="55" t="n">
        <f aca="false">AR12+1</f>
        <v>225</v>
      </c>
      <c r="AS11" s="55" t="n">
        <f aca="false">AS12+3</f>
        <v>226</v>
      </c>
      <c r="AT11" s="55" t="n">
        <f aca="false">AT12+5</f>
        <v>227</v>
      </c>
      <c r="AU11" s="55" t="n">
        <f aca="false">AU12+7</f>
        <v>228</v>
      </c>
      <c r="AV11" s="55" t="n">
        <f aca="false">AV12+9</f>
        <v>229</v>
      </c>
      <c r="AW11" s="55" t="n">
        <f aca="false">AW12+11</f>
        <v>230</v>
      </c>
      <c r="AX11" s="55" t="n">
        <f aca="false">AX12+13</f>
        <v>231</v>
      </c>
      <c r="AY11" s="55" t="n">
        <f aca="false">AY12+15</f>
        <v>232</v>
      </c>
      <c r="AZ11" s="49" t="n">
        <f aca="false">AZ12+1</f>
        <v>29</v>
      </c>
      <c r="BB11" s="1" t="n">
        <f aca="false">($AZ11*8)+(1-AR$40)</f>
        <v>225</v>
      </c>
      <c r="BC11" s="1" t="n">
        <f aca="false">($AZ11*8)+(1-AS$40)</f>
        <v>226</v>
      </c>
      <c r="BD11" s="1" t="n">
        <f aca="false">($AZ11*8)+(1-AT$40)</f>
        <v>227</v>
      </c>
      <c r="BE11" s="1" t="n">
        <f aca="false">($AZ11*8)+(1-AU$40)</f>
        <v>228</v>
      </c>
      <c r="BF11" s="1" t="n">
        <f aca="false">($AZ11*8)+(1-AV$40)</f>
        <v>229</v>
      </c>
      <c r="BG11" s="1" t="n">
        <f aca="false">($AZ11*8)+(1-AW$40)</f>
        <v>230</v>
      </c>
      <c r="BH11" s="1" t="n">
        <f aca="false">($AZ11*8)+(1-AX$40)</f>
        <v>231</v>
      </c>
      <c r="BI11" s="1" t="n">
        <f aca="false">($AZ11*8)+(1-AY$40)</f>
        <v>232</v>
      </c>
      <c r="BP11" s="0"/>
      <c r="BQ11" s="0"/>
      <c r="BR11" s="0"/>
      <c r="BS11" s="0"/>
      <c r="BT11" s="0"/>
      <c r="BU11" s="0"/>
      <c r="BV11" s="0"/>
      <c r="BW11" s="0"/>
    </row>
    <row r="12" customFormat="false" ht="19.4" hidden="false" customHeight="true" outlineLevel="0" collapsed="false">
      <c r="A12" s="48"/>
      <c r="B12" s="48"/>
      <c r="C12" s="49" t="n">
        <f aca="false">1+C13</f>
        <v>28</v>
      </c>
      <c r="D12" s="50" t="n">
        <f aca="false">D11+15</f>
        <v>1320</v>
      </c>
      <c r="E12" s="50" t="n">
        <f aca="false">E11+13</f>
        <v>1319</v>
      </c>
      <c r="F12" s="50" t="n">
        <f aca="false">F11+11</f>
        <v>1318</v>
      </c>
      <c r="G12" s="50" t="n">
        <f aca="false">G11+9</f>
        <v>1317</v>
      </c>
      <c r="H12" s="50" t="n">
        <f aca="false">H11+7</f>
        <v>1316</v>
      </c>
      <c r="I12" s="50" t="n">
        <f aca="false">I11+5</f>
        <v>1315</v>
      </c>
      <c r="J12" s="50" t="n">
        <f aca="false">J11+3</f>
        <v>1314</v>
      </c>
      <c r="K12" s="50" t="n">
        <f aca="false">K11+1</f>
        <v>1313</v>
      </c>
      <c r="L12" s="51" t="n">
        <f aca="false">L13+15</f>
        <v>1248</v>
      </c>
      <c r="M12" s="51" t="n">
        <f aca="false">M13+13</f>
        <v>1247</v>
      </c>
      <c r="N12" s="51" t="n">
        <f aca="false">N13+11</f>
        <v>1246</v>
      </c>
      <c r="O12" s="51" t="n">
        <f aca="false">O13+9</f>
        <v>1245</v>
      </c>
      <c r="P12" s="51" t="n">
        <f aca="false">P13+7</f>
        <v>1244</v>
      </c>
      <c r="Q12" s="51" t="n">
        <f aca="false">Q13+5</f>
        <v>1243</v>
      </c>
      <c r="R12" s="51" t="n">
        <f aca="false">R13+3</f>
        <v>1242</v>
      </c>
      <c r="S12" s="51" t="n">
        <f aca="false">S13+1</f>
        <v>1241</v>
      </c>
      <c r="T12" s="52" t="n">
        <f aca="false">T11+15</f>
        <v>808</v>
      </c>
      <c r="U12" s="52" t="n">
        <f aca="false">U11+13</f>
        <v>807</v>
      </c>
      <c r="V12" s="52" t="n">
        <f aca="false">V11+11</f>
        <v>806</v>
      </c>
      <c r="W12" s="52" t="n">
        <f aca="false">W11+9</f>
        <v>805</v>
      </c>
      <c r="X12" s="52" t="n">
        <f aca="false">X11+7</f>
        <v>804</v>
      </c>
      <c r="Y12" s="52" t="n">
        <f aca="false">Y11+5</f>
        <v>803</v>
      </c>
      <c r="Z12" s="52" t="n">
        <f aca="false">Z11+3</f>
        <v>802</v>
      </c>
      <c r="AA12" s="52" t="n">
        <f aca="false">AA11+1</f>
        <v>801</v>
      </c>
      <c r="AB12" s="53" t="n">
        <f aca="false">AB13+15</f>
        <v>736</v>
      </c>
      <c r="AC12" s="53" t="n">
        <f aca="false">AC13+13</f>
        <v>735</v>
      </c>
      <c r="AD12" s="53" t="n">
        <f aca="false">AD13+11</f>
        <v>734</v>
      </c>
      <c r="AE12" s="53" t="n">
        <f aca="false">AE13+9</f>
        <v>733</v>
      </c>
      <c r="AF12" s="53" t="n">
        <f aca="false">AF13+7</f>
        <v>732</v>
      </c>
      <c r="AG12" s="53" t="n">
        <f aca="false">AG13+5</f>
        <v>731</v>
      </c>
      <c r="AH12" s="53" t="n">
        <f aca="false">AH13+3</f>
        <v>730</v>
      </c>
      <c r="AI12" s="53" t="n">
        <f aca="false">AI13+1</f>
        <v>729</v>
      </c>
      <c r="AJ12" s="54" t="n">
        <f aca="false">AJ11+15</f>
        <v>296</v>
      </c>
      <c r="AK12" s="54" t="n">
        <f aca="false">AK11+13</f>
        <v>295</v>
      </c>
      <c r="AL12" s="54" t="n">
        <f aca="false">AL11+11</f>
        <v>294</v>
      </c>
      <c r="AM12" s="54" t="n">
        <f aca="false">AM11+9</f>
        <v>293</v>
      </c>
      <c r="AN12" s="54" t="n">
        <f aca="false">AN11+7</f>
        <v>292</v>
      </c>
      <c r="AO12" s="54" t="n">
        <f aca="false">AO11+5</f>
        <v>291</v>
      </c>
      <c r="AP12" s="54" t="n">
        <f aca="false">AP11+3</f>
        <v>290</v>
      </c>
      <c r="AQ12" s="54" t="n">
        <f aca="false">AQ11+1</f>
        <v>289</v>
      </c>
      <c r="AR12" s="55" t="n">
        <f aca="false">AR13+15</f>
        <v>224</v>
      </c>
      <c r="AS12" s="55" t="n">
        <f aca="false">AS13+13</f>
        <v>223</v>
      </c>
      <c r="AT12" s="55" t="n">
        <f aca="false">AT13+11</f>
        <v>222</v>
      </c>
      <c r="AU12" s="55" t="n">
        <f aca="false">AU13+9</f>
        <v>221</v>
      </c>
      <c r="AV12" s="55" t="n">
        <f aca="false">AV13+7</f>
        <v>220</v>
      </c>
      <c r="AW12" s="55" t="n">
        <f aca="false">AW13+5</f>
        <v>219</v>
      </c>
      <c r="AX12" s="55" t="n">
        <f aca="false">AX13+3</f>
        <v>218</v>
      </c>
      <c r="AY12" s="55" t="n">
        <f aca="false">AY13+1</f>
        <v>217</v>
      </c>
      <c r="AZ12" s="49" t="n">
        <f aca="false">AZ13+1</f>
        <v>28</v>
      </c>
      <c r="BB12" s="1" t="n">
        <f aca="false">($AZ12-1)*8+AR$40</f>
        <v>224</v>
      </c>
      <c r="BC12" s="1" t="n">
        <f aca="false">($AZ12-1)*8+AS$40</f>
        <v>223</v>
      </c>
      <c r="BD12" s="1" t="n">
        <f aca="false">($AZ12-1)*8+AT$40</f>
        <v>222</v>
      </c>
      <c r="BE12" s="1" t="n">
        <f aca="false">($AZ12-1)*8+AU$40</f>
        <v>221</v>
      </c>
      <c r="BF12" s="1" t="n">
        <f aca="false">($AZ12-1)*8+AV$40</f>
        <v>220</v>
      </c>
      <c r="BG12" s="1" t="n">
        <f aca="false">($AZ12-1)*8+AW$40</f>
        <v>219</v>
      </c>
      <c r="BH12" s="1" t="n">
        <f aca="false">($AZ12-1)*8+AX$40</f>
        <v>218</v>
      </c>
      <c r="BI12" s="1" t="n">
        <f aca="false">($AZ12-1)*8+AY$40</f>
        <v>217</v>
      </c>
      <c r="BP12" s="0"/>
      <c r="BQ12" s="0"/>
      <c r="BR12" s="0"/>
      <c r="BS12" s="0"/>
      <c r="BT12" s="0"/>
      <c r="BU12" s="0"/>
      <c r="BV12" s="0"/>
      <c r="BW12" s="0"/>
    </row>
    <row r="13" customFormat="false" ht="19.4" hidden="false" customHeight="true" outlineLevel="0" collapsed="false">
      <c r="A13" s="48"/>
      <c r="B13" s="48"/>
      <c r="C13" s="49" t="n">
        <f aca="false">1+C14</f>
        <v>27</v>
      </c>
      <c r="D13" s="50" t="n">
        <f aca="false">D12+1</f>
        <v>1321</v>
      </c>
      <c r="E13" s="50" t="n">
        <f aca="false">E12+3</f>
        <v>1322</v>
      </c>
      <c r="F13" s="50" t="n">
        <f aca="false">F12+5</f>
        <v>1323</v>
      </c>
      <c r="G13" s="50" t="n">
        <f aca="false">G12+7</f>
        <v>1324</v>
      </c>
      <c r="H13" s="50" t="n">
        <f aca="false">H12+9</f>
        <v>1325</v>
      </c>
      <c r="I13" s="50" t="n">
        <f aca="false">I12+11</f>
        <v>1326</v>
      </c>
      <c r="J13" s="50" t="n">
        <f aca="false">J12+13</f>
        <v>1327</v>
      </c>
      <c r="K13" s="50" t="n">
        <f aca="false">K12+15</f>
        <v>1328</v>
      </c>
      <c r="L13" s="51" t="n">
        <f aca="false">L14+1</f>
        <v>1233</v>
      </c>
      <c r="M13" s="51" t="n">
        <f aca="false">M14+3</f>
        <v>1234</v>
      </c>
      <c r="N13" s="51" t="n">
        <f aca="false">N14+5</f>
        <v>1235</v>
      </c>
      <c r="O13" s="51" t="n">
        <f aca="false">O14+7</f>
        <v>1236</v>
      </c>
      <c r="P13" s="51" t="n">
        <f aca="false">P14+9</f>
        <v>1237</v>
      </c>
      <c r="Q13" s="51" t="n">
        <f aca="false">Q14+11</f>
        <v>1238</v>
      </c>
      <c r="R13" s="51" t="n">
        <f aca="false">R14+13</f>
        <v>1239</v>
      </c>
      <c r="S13" s="51" t="n">
        <f aca="false">S14+15</f>
        <v>1240</v>
      </c>
      <c r="T13" s="52" t="n">
        <f aca="false">T12+1</f>
        <v>809</v>
      </c>
      <c r="U13" s="52" t="n">
        <f aca="false">U12+3</f>
        <v>810</v>
      </c>
      <c r="V13" s="52" t="n">
        <f aca="false">V12+5</f>
        <v>811</v>
      </c>
      <c r="W13" s="52" t="n">
        <f aca="false">W12+7</f>
        <v>812</v>
      </c>
      <c r="X13" s="52" t="n">
        <f aca="false">X12+9</f>
        <v>813</v>
      </c>
      <c r="Y13" s="52" t="n">
        <f aca="false">Y12+11</f>
        <v>814</v>
      </c>
      <c r="Z13" s="52" t="n">
        <f aca="false">Z12+13</f>
        <v>815</v>
      </c>
      <c r="AA13" s="52" t="n">
        <f aca="false">AA12+15</f>
        <v>816</v>
      </c>
      <c r="AB13" s="53" t="n">
        <f aca="false">AB14+1</f>
        <v>721</v>
      </c>
      <c r="AC13" s="53" t="n">
        <f aca="false">AC14+3</f>
        <v>722</v>
      </c>
      <c r="AD13" s="53" t="n">
        <f aca="false">AD14+5</f>
        <v>723</v>
      </c>
      <c r="AE13" s="53" t="n">
        <f aca="false">AE14+7</f>
        <v>724</v>
      </c>
      <c r="AF13" s="53" t="n">
        <f aca="false">AF14+9</f>
        <v>725</v>
      </c>
      <c r="AG13" s="53" t="n">
        <f aca="false">AG14+11</f>
        <v>726</v>
      </c>
      <c r="AH13" s="53" t="n">
        <f aca="false">AH14+13</f>
        <v>727</v>
      </c>
      <c r="AI13" s="53" t="n">
        <f aca="false">AI14+15</f>
        <v>728</v>
      </c>
      <c r="AJ13" s="54" t="n">
        <f aca="false">AJ12+1</f>
        <v>297</v>
      </c>
      <c r="AK13" s="54" t="n">
        <f aca="false">AK12+3</f>
        <v>298</v>
      </c>
      <c r="AL13" s="54" t="n">
        <f aca="false">AL12+5</f>
        <v>299</v>
      </c>
      <c r="AM13" s="54" t="n">
        <f aca="false">AM12+7</f>
        <v>300</v>
      </c>
      <c r="AN13" s="54" t="n">
        <f aca="false">AN12+9</f>
        <v>301</v>
      </c>
      <c r="AO13" s="54" t="n">
        <f aca="false">AO12+11</f>
        <v>302</v>
      </c>
      <c r="AP13" s="54" t="n">
        <f aca="false">AP12+13</f>
        <v>303</v>
      </c>
      <c r="AQ13" s="54" t="n">
        <f aca="false">AQ12+15</f>
        <v>304</v>
      </c>
      <c r="AR13" s="55" t="n">
        <f aca="false">AR14+1</f>
        <v>209</v>
      </c>
      <c r="AS13" s="55" t="n">
        <f aca="false">AS14+3</f>
        <v>210</v>
      </c>
      <c r="AT13" s="55" t="n">
        <f aca="false">AT14+5</f>
        <v>211</v>
      </c>
      <c r="AU13" s="55" t="n">
        <f aca="false">AU14+7</f>
        <v>212</v>
      </c>
      <c r="AV13" s="55" t="n">
        <f aca="false">AV14+9</f>
        <v>213</v>
      </c>
      <c r="AW13" s="55" t="n">
        <f aca="false">AW14+11</f>
        <v>214</v>
      </c>
      <c r="AX13" s="55" t="n">
        <f aca="false">AX14+13</f>
        <v>215</v>
      </c>
      <c r="AY13" s="55" t="n">
        <f aca="false">AY14+15</f>
        <v>216</v>
      </c>
      <c r="AZ13" s="49" t="n">
        <f aca="false">AZ14+1</f>
        <v>27</v>
      </c>
      <c r="BB13" s="1" t="n">
        <f aca="false">($AZ13*8)+(1-AR$40)</f>
        <v>209</v>
      </c>
      <c r="BC13" s="1" t="n">
        <f aca="false">($AZ13*8)+(1-AS$40)</f>
        <v>210</v>
      </c>
      <c r="BD13" s="1" t="n">
        <f aca="false">($AZ13*8)+(1-AT$40)</f>
        <v>211</v>
      </c>
      <c r="BE13" s="1" t="n">
        <f aca="false">($AZ13*8)+(1-AU$40)</f>
        <v>212</v>
      </c>
      <c r="BF13" s="1" t="n">
        <f aca="false">($AZ13*8)+(1-AV$40)</f>
        <v>213</v>
      </c>
      <c r="BG13" s="1" t="n">
        <f aca="false">($AZ13*8)+(1-AW$40)</f>
        <v>214</v>
      </c>
      <c r="BH13" s="1" t="n">
        <f aca="false">($AZ13*8)+(1-AX$40)</f>
        <v>215</v>
      </c>
      <c r="BI13" s="1" t="n">
        <f aca="false">($AZ13*8)+(1-AY$40)</f>
        <v>216</v>
      </c>
      <c r="BP13" s="0"/>
      <c r="BQ13" s="0"/>
      <c r="BR13" s="0"/>
      <c r="BS13" s="0"/>
      <c r="BT13" s="0"/>
      <c r="BU13" s="0"/>
      <c r="BV13" s="0"/>
      <c r="BW13" s="0"/>
    </row>
    <row r="14" customFormat="false" ht="19.4" hidden="false" customHeight="true" outlineLevel="0" collapsed="false">
      <c r="A14" s="48"/>
      <c r="B14" s="48"/>
      <c r="C14" s="49" t="n">
        <f aca="false">1+C15</f>
        <v>26</v>
      </c>
      <c r="D14" s="50" t="n">
        <f aca="false">D13+15</f>
        <v>1336</v>
      </c>
      <c r="E14" s="50" t="n">
        <f aca="false">E13+13</f>
        <v>1335</v>
      </c>
      <c r="F14" s="50" t="n">
        <f aca="false">F13+11</f>
        <v>1334</v>
      </c>
      <c r="G14" s="50" t="n">
        <f aca="false">G13+9</f>
        <v>1333</v>
      </c>
      <c r="H14" s="50" t="n">
        <f aca="false">H13+7</f>
        <v>1332</v>
      </c>
      <c r="I14" s="50" t="n">
        <f aca="false">I13+5</f>
        <v>1331</v>
      </c>
      <c r="J14" s="50" t="n">
        <f aca="false">J13+3</f>
        <v>1330</v>
      </c>
      <c r="K14" s="50" t="n">
        <f aca="false">K13+1</f>
        <v>1329</v>
      </c>
      <c r="L14" s="51" t="n">
        <f aca="false">L15+15</f>
        <v>1232</v>
      </c>
      <c r="M14" s="51" t="n">
        <f aca="false">M15+13</f>
        <v>1231</v>
      </c>
      <c r="N14" s="51" t="n">
        <f aca="false">N15+11</f>
        <v>1230</v>
      </c>
      <c r="O14" s="51" t="n">
        <f aca="false">O15+9</f>
        <v>1229</v>
      </c>
      <c r="P14" s="51" t="n">
        <f aca="false">P15+7</f>
        <v>1228</v>
      </c>
      <c r="Q14" s="51" t="n">
        <f aca="false">Q15+5</f>
        <v>1227</v>
      </c>
      <c r="R14" s="51" t="n">
        <f aca="false">R15+3</f>
        <v>1226</v>
      </c>
      <c r="S14" s="51" t="n">
        <f aca="false">S15+1</f>
        <v>1225</v>
      </c>
      <c r="T14" s="52" t="n">
        <f aca="false">T13+15</f>
        <v>824</v>
      </c>
      <c r="U14" s="52" t="n">
        <f aca="false">U13+13</f>
        <v>823</v>
      </c>
      <c r="V14" s="52" t="n">
        <f aca="false">V13+11</f>
        <v>822</v>
      </c>
      <c r="W14" s="52" t="n">
        <f aca="false">W13+9</f>
        <v>821</v>
      </c>
      <c r="X14" s="52" t="n">
        <f aca="false">X13+7</f>
        <v>820</v>
      </c>
      <c r="Y14" s="52" t="n">
        <f aca="false">Y13+5</f>
        <v>819</v>
      </c>
      <c r="Z14" s="52" t="n">
        <f aca="false">Z13+3</f>
        <v>818</v>
      </c>
      <c r="AA14" s="52" t="n">
        <f aca="false">AA13+1</f>
        <v>817</v>
      </c>
      <c r="AB14" s="53" t="n">
        <f aca="false">AB15+15</f>
        <v>720</v>
      </c>
      <c r="AC14" s="53" t="n">
        <f aca="false">AC15+13</f>
        <v>719</v>
      </c>
      <c r="AD14" s="53" t="n">
        <f aca="false">AD15+11</f>
        <v>718</v>
      </c>
      <c r="AE14" s="53" t="n">
        <f aca="false">AE15+9</f>
        <v>717</v>
      </c>
      <c r="AF14" s="53" t="n">
        <f aca="false">AF15+7</f>
        <v>716</v>
      </c>
      <c r="AG14" s="53" t="n">
        <f aca="false">AG15+5</f>
        <v>715</v>
      </c>
      <c r="AH14" s="53" t="n">
        <f aca="false">AH15+3</f>
        <v>714</v>
      </c>
      <c r="AI14" s="53" t="n">
        <f aca="false">AI15+1</f>
        <v>713</v>
      </c>
      <c r="AJ14" s="54" t="n">
        <f aca="false">AJ13+15</f>
        <v>312</v>
      </c>
      <c r="AK14" s="54" t="n">
        <f aca="false">AK13+13</f>
        <v>311</v>
      </c>
      <c r="AL14" s="54" t="n">
        <f aca="false">AL13+11</f>
        <v>310</v>
      </c>
      <c r="AM14" s="54" t="n">
        <f aca="false">AM13+9</f>
        <v>309</v>
      </c>
      <c r="AN14" s="54" t="n">
        <f aca="false">AN13+7</f>
        <v>308</v>
      </c>
      <c r="AO14" s="54" t="n">
        <f aca="false">AO13+5</f>
        <v>307</v>
      </c>
      <c r="AP14" s="54" t="n">
        <f aca="false">AP13+3</f>
        <v>306</v>
      </c>
      <c r="AQ14" s="54" t="n">
        <f aca="false">AQ13+1</f>
        <v>305</v>
      </c>
      <c r="AR14" s="55" t="n">
        <f aca="false">AR15+15</f>
        <v>208</v>
      </c>
      <c r="AS14" s="55" t="n">
        <f aca="false">AS15+13</f>
        <v>207</v>
      </c>
      <c r="AT14" s="55" t="n">
        <f aca="false">AT15+11</f>
        <v>206</v>
      </c>
      <c r="AU14" s="55" t="n">
        <f aca="false">AU15+9</f>
        <v>205</v>
      </c>
      <c r="AV14" s="55" t="n">
        <f aca="false">AV15+7</f>
        <v>204</v>
      </c>
      <c r="AW14" s="55" t="n">
        <f aca="false">AW15+5</f>
        <v>203</v>
      </c>
      <c r="AX14" s="55" t="n">
        <f aca="false">AX15+3</f>
        <v>202</v>
      </c>
      <c r="AY14" s="55" t="n">
        <f aca="false">AY15+1</f>
        <v>201</v>
      </c>
      <c r="AZ14" s="49" t="n">
        <f aca="false">AZ15+1</f>
        <v>26</v>
      </c>
      <c r="BB14" s="1" t="n">
        <f aca="false">($AZ14-1)*8+AR$40</f>
        <v>208</v>
      </c>
      <c r="BC14" s="1" t="n">
        <f aca="false">($AZ14-1)*8+AS$40</f>
        <v>207</v>
      </c>
      <c r="BD14" s="1" t="n">
        <f aca="false">($AZ14-1)*8+AT$40</f>
        <v>206</v>
      </c>
      <c r="BE14" s="1" t="n">
        <f aca="false">($AZ14-1)*8+AU$40</f>
        <v>205</v>
      </c>
      <c r="BF14" s="1" t="n">
        <f aca="false">($AZ14-1)*8+AV$40</f>
        <v>204</v>
      </c>
      <c r="BG14" s="1" t="n">
        <f aca="false">($AZ14-1)*8+AW$40</f>
        <v>203</v>
      </c>
      <c r="BH14" s="1" t="n">
        <f aca="false">($AZ14-1)*8+AX$40</f>
        <v>202</v>
      </c>
      <c r="BI14" s="1" t="n">
        <f aca="false">($AZ14-1)*8+AY$40</f>
        <v>201</v>
      </c>
      <c r="BP14" s="0"/>
      <c r="BQ14" s="0"/>
      <c r="BR14" s="0"/>
      <c r="BS14" s="0"/>
      <c r="BT14" s="0"/>
      <c r="BU14" s="0"/>
      <c r="BV14" s="0"/>
      <c r="BW14" s="0"/>
    </row>
    <row r="15" customFormat="false" ht="19.4" hidden="false" customHeight="true" outlineLevel="0" collapsed="false">
      <c r="A15" s="48"/>
      <c r="B15" s="48"/>
      <c r="C15" s="49" t="n">
        <f aca="false">1+C16</f>
        <v>25</v>
      </c>
      <c r="D15" s="50" t="n">
        <f aca="false">D14+1</f>
        <v>1337</v>
      </c>
      <c r="E15" s="50" t="n">
        <f aca="false">E14+3</f>
        <v>1338</v>
      </c>
      <c r="F15" s="50" t="n">
        <f aca="false">F14+5</f>
        <v>1339</v>
      </c>
      <c r="G15" s="50" t="n">
        <f aca="false">G14+7</f>
        <v>1340</v>
      </c>
      <c r="H15" s="50" t="n">
        <f aca="false">H14+9</f>
        <v>1341</v>
      </c>
      <c r="I15" s="50" t="n">
        <f aca="false">I14+11</f>
        <v>1342</v>
      </c>
      <c r="J15" s="50" t="n">
        <f aca="false">J14+13</f>
        <v>1343</v>
      </c>
      <c r="K15" s="50" t="n">
        <f aca="false">K14+15</f>
        <v>1344</v>
      </c>
      <c r="L15" s="51" t="n">
        <f aca="false">L16+1</f>
        <v>1217</v>
      </c>
      <c r="M15" s="51" t="n">
        <f aca="false">M16+3</f>
        <v>1218</v>
      </c>
      <c r="N15" s="51" t="n">
        <f aca="false">N16+5</f>
        <v>1219</v>
      </c>
      <c r="O15" s="51" t="n">
        <f aca="false">O16+7</f>
        <v>1220</v>
      </c>
      <c r="P15" s="51" t="n">
        <f aca="false">P16+9</f>
        <v>1221</v>
      </c>
      <c r="Q15" s="51" t="n">
        <f aca="false">Q16+11</f>
        <v>1222</v>
      </c>
      <c r="R15" s="51" t="n">
        <f aca="false">R16+13</f>
        <v>1223</v>
      </c>
      <c r="S15" s="51" t="n">
        <f aca="false">S16+15</f>
        <v>1224</v>
      </c>
      <c r="T15" s="52" t="n">
        <f aca="false">T14+1</f>
        <v>825</v>
      </c>
      <c r="U15" s="52" t="n">
        <f aca="false">U14+3</f>
        <v>826</v>
      </c>
      <c r="V15" s="52" t="n">
        <f aca="false">V14+5</f>
        <v>827</v>
      </c>
      <c r="W15" s="52" t="n">
        <f aca="false">W14+7</f>
        <v>828</v>
      </c>
      <c r="X15" s="52" t="n">
        <f aca="false">X14+9</f>
        <v>829</v>
      </c>
      <c r="Y15" s="52" t="n">
        <f aca="false">Y14+11</f>
        <v>830</v>
      </c>
      <c r="Z15" s="52" t="n">
        <f aca="false">Z14+13</f>
        <v>831</v>
      </c>
      <c r="AA15" s="52" t="n">
        <f aca="false">AA14+15</f>
        <v>832</v>
      </c>
      <c r="AB15" s="53" t="n">
        <f aca="false">AB16+1</f>
        <v>705</v>
      </c>
      <c r="AC15" s="53" t="n">
        <f aca="false">AC16+3</f>
        <v>706</v>
      </c>
      <c r="AD15" s="53" t="n">
        <f aca="false">AD16+5</f>
        <v>707</v>
      </c>
      <c r="AE15" s="53" t="n">
        <f aca="false">AE16+7</f>
        <v>708</v>
      </c>
      <c r="AF15" s="53" t="n">
        <f aca="false">AF16+9</f>
        <v>709</v>
      </c>
      <c r="AG15" s="53" t="n">
        <f aca="false">AG16+11</f>
        <v>710</v>
      </c>
      <c r="AH15" s="53" t="n">
        <f aca="false">AH16+13</f>
        <v>711</v>
      </c>
      <c r="AI15" s="53" t="n">
        <f aca="false">AI16+15</f>
        <v>712</v>
      </c>
      <c r="AJ15" s="54" t="n">
        <f aca="false">AJ14+1</f>
        <v>313</v>
      </c>
      <c r="AK15" s="54" t="n">
        <f aca="false">AK14+3</f>
        <v>314</v>
      </c>
      <c r="AL15" s="54" t="n">
        <f aca="false">AL14+5</f>
        <v>315</v>
      </c>
      <c r="AM15" s="54" t="n">
        <f aca="false">AM14+7</f>
        <v>316</v>
      </c>
      <c r="AN15" s="54" t="n">
        <f aca="false">AN14+9</f>
        <v>317</v>
      </c>
      <c r="AO15" s="54" t="n">
        <f aca="false">AO14+11</f>
        <v>318</v>
      </c>
      <c r="AP15" s="54" t="n">
        <f aca="false">AP14+13</f>
        <v>319</v>
      </c>
      <c r="AQ15" s="54" t="n">
        <f aca="false">AQ14+15</f>
        <v>320</v>
      </c>
      <c r="AR15" s="55" t="n">
        <f aca="false">AR16+1</f>
        <v>193</v>
      </c>
      <c r="AS15" s="55" t="n">
        <f aca="false">AS16+3</f>
        <v>194</v>
      </c>
      <c r="AT15" s="55" t="n">
        <f aca="false">AT16+5</f>
        <v>195</v>
      </c>
      <c r="AU15" s="55" t="n">
        <f aca="false">AU16+7</f>
        <v>196</v>
      </c>
      <c r="AV15" s="55" t="n">
        <f aca="false">AV16+9</f>
        <v>197</v>
      </c>
      <c r="AW15" s="55" t="n">
        <f aca="false">AW16+11</f>
        <v>198</v>
      </c>
      <c r="AX15" s="55" t="n">
        <f aca="false">AX16+13</f>
        <v>199</v>
      </c>
      <c r="AY15" s="55" t="n">
        <f aca="false">AY16+15</f>
        <v>200</v>
      </c>
      <c r="AZ15" s="49" t="n">
        <f aca="false">AZ16+1</f>
        <v>25</v>
      </c>
      <c r="BB15" s="1" t="n">
        <f aca="false">($AZ15*8)+(1-AR$40)</f>
        <v>193</v>
      </c>
      <c r="BC15" s="1" t="n">
        <f aca="false">($AZ15*8)+(1-AS$40)</f>
        <v>194</v>
      </c>
      <c r="BD15" s="1" t="n">
        <f aca="false">($AZ15*8)+(1-AT$40)</f>
        <v>195</v>
      </c>
      <c r="BE15" s="1" t="n">
        <f aca="false">($AZ15*8)+(1-AU$40)</f>
        <v>196</v>
      </c>
      <c r="BF15" s="1" t="n">
        <f aca="false">($AZ15*8)+(1-AV$40)</f>
        <v>197</v>
      </c>
      <c r="BG15" s="1" t="n">
        <f aca="false">($AZ15*8)+(1-AW$40)</f>
        <v>198</v>
      </c>
      <c r="BH15" s="1" t="n">
        <f aca="false">($AZ15*8)+(1-AX$40)</f>
        <v>199</v>
      </c>
      <c r="BI15" s="1" t="n">
        <f aca="false">($AZ15*8)+(1-AY$40)</f>
        <v>200</v>
      </c>
      <c r="BO15" s="50" t="n">
        <v>1536</v>
      </c>
      <c r="BP15" s="50" t="n">
        <v>1535</v>
      </c>
      <c r="BQ15" s="50" t="n">
        <v>1534</v>
      </c>
      <c r="BR15" s="50" t="n">
        <v>1533</v>
      </c>
      <c r="BS15" s="50" t="n">
        <v>1532</v>
      </c>
      <c r="BT15" s="50" t="n">
        <v>1531</v>
      </c>
      <c r="BU15" s="50" t="n">
        <v>1530</v>
      </c>
      <c r="BV15" s="50" t="n">
        <v>1529</v>
      </c>
      <c r="BW15" s="0"/>
      <c r="BX15" s="50" t="n">
        <f aca="false">BX16+48</f>
        <v>1536</v>
      </c>
      <c r="BY15" s="50" t="n">
        <f aca="false">BY16+48</f>
        <v>1535</v>
      </c>
      <c r="BZ15" s="50" t="n">
        <f aca="false">BZ16+48</f>
        <v>1534</v>
      </c>
      <c r="CA15" s="50" t="n">
        <f aca="false">CA16+48</f>
        <v>1533</v>
      </c>
      <c r="CB15" s="50" t="n">
        <f aca="false">CB16+48</f>
        <v>1532</v>
      </c>
      <c r="CC15" s="50" t="n">
        <f aca="false">CC16+48</f>
        <v>1531</v>
      </c>
      <c r="CD15" s="50" t="n">
        <f aca="false">CD16+48</f>
        <v>1530</v>
      </c>
      <c r="CE15" s="50" t="n">
        <f aca="false">CE16+48</f>
        <v>1529</v>
      </c>
      <c r="CG15" s="1" t="n">
        <f aca="false">BO15-BO47</f>
        <v>256</v>
      </c>
      <c r="CH15" s="1" t="n">
        <f aca="false">BP15-BP47</f>
        <v>256</v>
      </c>
      <c r="CI15" s="1" t="n">
        <f aca="false">BQ15-BQ47</f>
        <v>256</v>
      </c>
      <c r="CJ15" s="1" t="n">
        <f aca="false">BR15-BR47</f>
        <v>256</v>
      </c>
      <c r="CK15" s="1" t="n">
        <f aca="false">BS15-BS47</f>
        <v>256</v>
      </c>
      <c r="CL15" s="1" t="n">
        <f aca="false">BT15-BT47</f>
        <v>256</v>
      </c>
      <c r="CM15" s="1" t="n">
        <f aca="false">BU15-BU47</f>
        <v>256</v>
      </c>
      <c r="CN15" s="1" t="n">
        <f aca="false">BV15-BV47</f>
        <v>256</v>
      </c>
    </row>
    <row r="16" customFormat="false" ht="19.4" hidden="false" customHeight="true" outlineLevel="0" collapsed="false">
      <c r="A16" s="48"/>
      <c r="B16" s="48"/>
      <c r="C16" s="49" t="n">
        <f aca="false">1+C17</f>
        <v>24</v>
      </c>
      <c r="D16" s="50" t="n">
        <f aca="false">D15+15</f>
        <v>1352</v>
      </c>
      <c r="E16" s="50" t="n">
        <f aca="false">E15+13</f>
        <v>1351</v>
      </c>
      <c r="F16" s="50" t="n">
        <f aca="false">F15+11</f>
        <v>1350</v>
      </c>
      <c r="G16" s="50" t="n">
        <f aca="false">G15+9</f>
        <v>1349</v>
      </c>
      <c r="H16" s="50" t="n">
        <f aca="false">H15+7</f>
        <v>1348</v>
      </c>
      <c r="I16" s="50" t="n">
        <f aca="false">I15+5</f>
        <v>1347</v>
      </c>
      <c r="J16" s="50" t="n">
        <f aca="false">J15+3</f>
        <v>1346</v>
      </c>
      <c r="K16" s="50" t="n">
        <f aca="false">K15+1</f>
        <v>1345</v>
      </c>
      <c r="L16" s="51" t="n">
        <f aca="false">L17+15</f>
        <v>1216</v>
      </c>
      <c r="M16" s="51" t="n">
        <f aca="false">M17+13</f>
        <v>1215</v>
      </c>
      <c r="N16" s="51" t="n">
        <f aca="false">N17+11</f>
        <v>1214</v>
      </c>
      <c r="O16" s="51" t="n">
        <f aca="false">O17+9</f>
        <v>1213</v>
      </c>
      <c r="P16" s="51" t="n">
        <f aca="false">P17+7</f>
        <v>1212</v>
      </c>
      <c r="Q16" s="51" t="n">
        <f aca="false">Q17+5</f>
        <v>1211</v>
      </c>
      <c r="R16" s="51" t="n">
        <f aca="false">R17+3</f>
        <v>1210</v>
      </c>
      <c r="S16" s="51" t="n">
        <f aca="false">S17+1</f>
        <v>1209</v>
      </c>
      <c r="T16" s="52" t="n">
        <f aca="false">T15+15</f>
        <v>840</v>
      </c>
      <c r="U16" s="52" t="n">
        <f aca="false">U15+13</f>
        <v>839</v>
      </c>
      <c r="V16" s="52" t="n">
        <f aca="false">V15+11</f>
        <v>838</v>
      </c>
      <c r="W16" s="52" t="n">
        <f aca="false">W15+9</f>
        <v>837</v>
      </c>
      <c r="X16" s="52" t="n">
        <f aca="false">X15+7</f>
        <v>836</v>
      </c>
      <c r="Y16" s="52" t="n">
        <f aca="false">Y15+5</f>
        <v>835</v>
      </c>
      <c r="Z16" s="52" t="n">
        <f aca="false">Z15+3</f>
        <v>834</v>
      </c>
      <c r="AA16" s="52" t="n">
        <f aca="false">AA15+1</f>
        <v>833</v>
      </c>
      <c r="AB16" s="53" t="n">
        <f aca="false">AB17+15</f>
        <v>704</v>
      </c>
      <c r="AC16" s="53" t="n">
        <f aca="false">AC17+13</f>
        <v>703</v>
      </c>
      <c r="AD16" s="53" t="n">
        <f aca="false">AD17+11</f>
        <v>702</v>
      </c>
      <c r="AE16" s="53" t="n">
        <f aca="false">AE17+9</f>
        <v>701</v>
      </c>
      <c r="AF16" s="53" t="n">
        <f aca="false">AF17+7</f>
        <v>700</v>
      </c>
      <c r="AG16" s="53" t="n">
        <f aca="false">AG17+5</f>
        <v>699</v>
      </c>
      <c r="AH16" s="53" t="n">
        <f aca="false">AH17+3</f>
        <v>698</v>
      </c>
      <c r="AI16" s="53" t="n">
        <f aca="false">AI17+1</f>
        <v>697</v>
      </c>
      <c r="AJ16" s="54" t="n">
        <f aca="false">AJ15+15</f>
        <v>328</v>
      </c>
      <c r="AK16" s="54" t="n">
        <f aca="false">AK15+13</f>
        <v>327</v>
      </c>
      <c r="AL16" s="54" t="n">
        <f aca="false">AL15+11</f>
        <v>326</v>
      </c>
      <c r="AM16" s="54" t="n">
        <f aca="false">AM15+9</f>
        <v>325</v>
      </c>
      <c r="AN16" s="54" t="n">
        <f aca="false">AN15+7</f>
        <v>324</v>
      </c>
      <c r="AO16" s="54" t="n">
        <f aca="false">AO15+5</f>
        <v>323</v>
      </c>
      <c r="AP16" s="54" t="n">
        <f aca="false">AP15+3</f>
        <v>322</v>
      </c>
      <c r="AQ16" s="54" t="n">
        <f aca="false">AQ15+1</f>
        <v>321</v>
      </c>
      <c r="AR16" s="55" t="n">
        <f aca="false">AR17+15</f>
        <v>192</v>
      </c>
      <c r="AS16" s="55" t="n">
        <f aca="false">AS17+13</f>
        <v>191</v>
      </c>
      <c r="AT16" s="55" t="n">
        <f aca="false">AT17+11</f>
        <v>190</v>
      </c>
      <c r="AU16" s="55" t="n">
        <f aca="false">AU17+9</f>
        <v>189</v>
      </c>
      <c r="AV16" s="55" t="n">
        <f aca="false">AV17+7</f>
        <v>188</v>
      </c>
      <c r="AW16" s="55" t="n">
        <f aca="false">AW17+5</f>
        <v>187</v>
      </c>
      <c r="AX16" s="55" t="n">
        <f aca="false">AX17+3</f>
        <v>186</v>
      </c>
      <c r="AY16" s="55" t="n">
        <f aca="false">AY17+1</f>
        <v>185</v>
      </c>
      <c r="AZ16" s="49" t="n">
        <f aca="false">AZ17+1</f>
        <v>24</v>
      </c>
      <c r="BB16" s="1" t="n">
        <f aca="false">($AZ16-1)*8+AR$40</f>
        <v>192</v>
      </c>
      <c r="BC16" s="1" t="n">
        <f aca="false">($AZ16-1)*8+AS$40</f>
        <v>191</v>
      </c>
      <c r="BD16" s="1" t="n">
        <f aca="false">($AZ16-1)*8+AT$40</f>
        <v>190</v>
      </c>
      <c r="BE16" s="1" t="n">
        <f aca="false">($AZ16-1)*8+AU$40</f>
        <v>189</v>
      </c>
      <c r="BF16" s="1" t="n">
        <f aca="false">($AZ16-1)*8+AV$40</f>
        <v>188</v>
      </c>
      <c r="BG16" s="1" t="n">
        <f aca="false">($AZ16-1)*8+AW$40</f>
        <v>187</v>
      </c>
      <c r="BH16" s="1" t="n">
        <f aca="false">($AZ16-1)*8+AX$40</f>
        <v>186</v>
      </c>
      <c r="BI16" s="1" t="n">
        <f aca="false">($AZ16-1)*8+AY$40</f>
        <v>185</v>
      </c>
      <c r="BO16" s="50" t="n">
        <v>1521</v>
      </c>
      <c r="BP16" s="50" t="n">
        <v>1522</v>
      </c>
      <c r="BQ16" s="50" t="n">
        <v>1523</v>
      </c>
      <c r="BR16" s="50" t="n">
        <v>1524</v>
      </c>
      <c r="BS16" s="50" t="n">
        <v>1525</v>
      </c>
      <c r="BT16" s="50" t="n">
        <v>1526</v>
      </c>
      <c r="BU16" s="50" t="n">
        <v>1527</v>
      </c>
      <c r="BV16" s="50" t="n">
        <v>1528</v>
      </c>
      <c r="BW16" s="0"/>
      <c r="BX16" s="50" t="n">
        <f aca="false">BX17+48</f>
        <v>1488</v>
      </c>
      <c r="BY16" s="50" t="n">
        <f aca="false">BY17+48</f>
        <v>1487</v>
      </c>
      <c r="BZ16" s="50" t="n">
        <f aca="false">BZ17+48</f>
        <v>1486</v>
      </c>
      <c r="CA16" s="50" t="n">
        <f aca="false">CA17+48</f>
        <v>1485</v>
      </c>
      <c r="CB16" s="50" t="n">
        <f aca="false">CB17+48</f>
        <v>1484</v>
      </c>
      <c r="CC16" s="50" t="n">
        <f aca="false">CC17+48</f>
        <v>1483</v>
      </c>
      <c r="CD16" s="50" t="n">
        <f aca="false">CD17+48</f>
        <v>1482</v>
      </c>
      <c r="CE16" s="50" t="n">
        <f aca="false">CE17+48</f>
        <v>1481</v>
      </c>
      <c r="CG16" s="1" t="n">
        <f aca="false">BO16-BO48</f>
        <v>256</v>
      </c>
      <c r="CH16" s="1" t="n">
        <f aca="false">BP16-BP48</f>
        <v>256</v>
      </c>
      <c r="CI16" s="1" t="n">
        <f aca="false">BQ16-BQ48</f>
        <v>256</v>
      </c>
      <c r="CJ16" s="1" t="n">
        <f aca="false">BR16-BR48</f>
        <v>256</v>
      </c>
      <c r="CK16" s="1" t="n">
        <f aca="false">BS16-BS48</f>
        <v>256</v>
      </c>
      <c r="CL16" s="1" t="n">
        <f aca="false">BT16-BT48</f>
        <v>256</v>
      </c>
      <c r="CM16" s="1" t="n">
        <f aca="false">BU16-BU48</f>
        <v>256</v>
      </c>
      <c r="CN16" s="1" t="n">
        <f aca="false">BV16-BV48</f>
        <v>256</v>
      </c>
    </row>
    <row r="17" customFormat="false" ht="19.4" hidden="false" customHeight="true" outlineLevel="0" collapsed="false">
      <c r="A17" s="48"/>
      <c r="B17" s="48"/>
      <c r="C17" s="49" t="n">
        <f aca="false">1+C18</f>
        <v>23</v>
      </c>
      <c r="D17" s="50" t="n">
        <f aca="false">D16+1</f>
        <v>1353</v>
      </c>
      <c r="E17" s="50" t="n">
        <f aca="false">E16+3</f>
        <v>1354</v>
      </c>
      <c r="F17" s="50" t="n">
        <f aca="false">F16+5</f>
        <v>1355</v>
      </c>
      <c r="G17" s="50" t="n">
        <f aca="false">G16+7</f>
        <v>1356</v>
      </c>
      <c r="H17" s="50" t="n">
        <f aca="false">H16+9</f>
        <v>1357</v>
      </c>
      <c r="I17" s="50" t="n">
        <f aca="false">I16+11</f>
        <v>1358</v>
      </c>
      <c r="J17" s="50" t="n">
        <f aca="false">J16+13</f>
        <v>1359</v>
      </c>
      <c r="K17" s="50" t="n">
        <f aca="false">K16+15</f>
        <v>1360</v>
      </c>
      <c r="L17" s="51" t="n">
        <f aca="false">L18+1</f>
        <v>1201</v>
      </c>
      <c r="M17" s="51" t="n">
        <f aca="false">M18+3</f>
        <v>1202</v>
      </c>
      <c r="N17" s="51" t="n">
        <f aca="false">N18+5</f>
        <v>1203</v>
      </c>
      <c r="O17" s="51" t="n">
        <f aca="false">O18+7</f>
        <v>1204</v>
      </c>
      <c r="P17" s="51" t="n">
        <f aca="false">P18+9</f>
        <v>1205</v>
      </c>
      <c r="Q17" s="51" t="n">
        <f aca="false">Q18+11</f>
        <v>1206</v>
      </c>
      <c r="R17" s="51" t="n">
        <f aca="false">R18+13</f>
        <v>1207</v>
      </c>
      <c r="S17" s="51" t="n">
        <f aca="false">S18+15</f>
        <v>1208</v>
      </c>
      <c r="T17" s="52" t="n">
        <f aca="false">T16+1</f>
        <v>841</v>
      </c>
      <c r="U17" s="52" t="n">
        <f aca="false">U16+3</f>
        <v>842</v>
      </c>
      <c r="V17" s="52" t="n">
        <f aca="false">V16+5</f>
        <v>843</v>
      </c>
      <c r="W17" s="52" t="n">
        <f aca="false">W16+7</f>
        <v>844</v>
      </c>
      <c r="X17" s="52" t="n">
        <f aca="false">X16+9</f>
        <v>845</v>
      </c>
      <c r="Y17" s="52" t="n">
        <f aca="false">Y16+11</f>
        <v>846</v>
      </c>
      <c r="Z17" s="52" t="n">
        <f aca="false">Z16+13</f>
        <v>847</v>
      </c>
      <c r="AA17" s="52" t="n">
        <f aca="false">AA16+15</f>
        <v>848</v>
      </c>
      <c r="AB17" s="53" t="n">
        <f aca="false">AB18+1</f>
        <v>689</v>
      </c>
      <c r="AC17" s="53" t="n">
        <f aca="false">AC18+3</f>
        <v>690</v>
      </c>
      <c r="AD17" s="53" t="n">
        <f aca="false">AD18+5</f>
        <v>691</v>
      </c>
      <c r="AE17" s="53" t="n">
        <f aca="false">AE18+7</f>
        <v>692</v>
      </c>
      <c r="AF17" s="53" t="n">
        <f aca="false">AF18+9</f>
        <v>693</v>
      </c>
      <c r="AG17" s="53" t="n">
        <f aca="false">AG18+11</f>
        <v>694</v>
      </c>
      <c r="AH17" s="53" t="n">
        <f aca="false">AH18+13</f>
        <v>695</v>
      </c>
      <c r="AI17" s="53" t="n">
        <f aca="false">AI18+15</f>
        <v>696</v>
      </c>
      <c r="AJ17" s="54" t="n">
        <f aca="false">AJ16+1</f>
        <v>329</v>
      </c>
      <c r="AK17" s="54" t="n">
        <f aca="false">AK16+3</f>
        <v>330</v>
      </c>
      <c r="AL17" s="54" t="n">
        <f aca="false">AL16+5</f>
        <v>331</v>
      </c>
      <c r="AM17" s="54" t="n">
        <f aca="false">AM16+7</f>
        <v>332</v>
      </c>
      <c r="AN17" s="54" t="n">
        <f aca="false">AN16+9</f>
        <v>333</v>
      </c>
      <c r="AO17" s="54" t="n">
        <f aca="false">AO16+11</f>
        <v>334</v>
      </c>
      <c r="AP17" s="54" t="n">
        <f aca="false">AP16+13</f>
        <v>335</v>
      </c>
      <c r="AQ17" s="54" t="n">
        <f aca="false">AQ16+15</f>
        <v>336</v>
      </c>
      <c r="AR17" s="55" t="n">
        <f aca="false">AR18+1</f>
        <v>177</v>
      </c>
      <c r="AS17" s="55" t="n">
        <f aca="false">AS18+3</f>
        <v>178</v>
      </c>
      <c r="AT17" s="55" t="n">
        <f aca="false">AT18+5</f>
        <v>179</v>
      </c>
      <c r="AU17" s="55" t="n">
        <f aca="false">AU18+7</f>
        <v>180</v>
      </c>
      <c r="AV17" s="55" t="n">
        <f aca="false">AV18+9</f>
        <v>181</v>
      </c>
      <c r="AW17" s="55" t="n">
        <f aca="false">AW18+11</f>
        <v>182</v>
      </c>
      <c r="AX17" s="55" t="n">
        <f aca="false">AX18+13</f>
        <v>183</v>
      </c>
      <c r="AY17" s="55" t="n">
        <f aca="false">AY18+15</f>
        <v>184</v>
      </c>
      <c r="AZ17" s="49" t="n">
        <f aca="false">AZ18+1</f>
        <v>23</v>
      </c>
      <c r="BB17" s="1" t="n">
        <f aca="false">($AZ17*8)+(1-AR$40)</f>
        <v>177</v>
      </c>
      <c r="BC17" s="1" t="n">
        <f aca="false">($AZ17*8)+(1-AS$40)</f>
        <v>178</v>
      </c>
      <c r="BD17" s="1" t="n">
        <f aca="false">($AZ17*8)+(1-AT$40)</f>
        <v>179</v>
      </c>
      <c r="BE17" s="1" t="n">
        <f aca="false">($AZ17*8)+(1-AU$40)</f>
        <v>180</v>
      </c>
      <c r="BF17" s="1" t="n">
        <f aca="false">($AZ17*8)+(1-AV$40)</f>
        <v>181</v>
      </c>
      <c r="BG17" s="1" t="n">
        <f aca="false">($AZ17*8)+(1-AW$40)</f>
        <v>182</v>
      </c>
      <c r="BH17" s="1" t="n">
        <f aca="false">($AZ17*8)+(1-AX$40)</f>
        <v>183</v>
      </c>
      <c r="BI17" s="1" t="n">
        <f aca="false">($AZ17*8)+(1-AY$40)</f>
        <v>184</v>
      </c>
      <c r="BO17" s="50" t="n">
        <v>1520</v>
      </c>
      <c r="BP17" s="50" t="n">
        <v>1519</v>
      </c>
      <c r="BQ17" s="50" t="n">
        <v>1518</v>
      </c>
      <c r="BR17" s="50" t="n">
        <v>1517</v>
      </c>
      <c r="BS17" s="50" t="n">
        <v>1516</v>
      </c>
      <c r="BT17" s="50" t="n">
        <v>1515</v>
      </c>
      <c r="BU17" s="50" t="n">
        <v>1514</v>
      </c>
      <c r="BV17" s="50" t="n">
        <v>1513</v>
      </c>
      <c r="BW17" s="0"/>
      <c r="BX17" s="50" t="n">
        <f aca="false">BX18+48</f>
        <v>1440</v>
      </c>
      <c r="BY17" s="50" t="n">
        <f aca="false">BY18+48</f>
        <v>1439</v>
      </c>
      <c r="BZ17" s="50" t="n">
        <f aca="false">BZ18+48</f>
        <v>1438</v>
      </c>
      <c r="CA17" s="50" t="n">
        <f aca="false">CA18+48</f>
        <v>1437</v>
      </c>
      <c r="CB17" s="50" t="n">
        <f aca="false">CB18+48</f>
        <v>1436</v>
      </c>
      <c r="CC17" s="50" t="n">
        <f aca="false">CC18+48</f>
        <v>1435</v>
      </c>
      <c r="CD17" s="50" t="n">
        <f aca="false">CD18+48</f>
        <v>1434</v>
      </c>
      <c r="CE17" s="50" t="n">
        <f aca="false">CE18+48</f>
        <v>1433</v>
      </c>
      <c r="CG17" s="1" t="n">
        <f aca="false">BO17-BO49</f>
        <v>256</v>
      </c>
      <c r="CH17" s="1" t="n">
        <f aca="false">BP17-BP49</f>
        <v>256</v>
      </c>
      <c r="CI17" s="1" t="n">
        <f aca="false">BQ17-BQ49</f>
        <v>256</v>
      </c>
      <c r="CJ17" s="1" t="n">
        <f aca="false">BR17-BR49</f>
        <v>256</v>
      </c>
      <c r="CK17" s="1" t="n">
        <f aca="false">BS17-BS49</f>
        <v>256</v>
      </c>
      <c r="CL17" s="1" t="n">
        <f aca="false">BT17-BT49</f>
        <v>256</v>
      </c>
      <c r="CM17" s="1" t="n">
        <f aca="false">BU17-BU49</f>
        <v>256</v>
      </c>
      <c r="CN17" s="1" t="n">
        <f aca="false">BV17-BV49</f>
        <v>256</v>
      </c>
    </row>
    <row r="18" customFormat="false" ht="19.4" hidden="false" customHeight="true" outlineLevel="0" collapsed="false">
      <c r="A18" s="48"/>
      <c r="B18" s="48"/>
      <c r="C18" s="49" t="n">
        <f aca="false">1+C19</f>
        <v>22</v>
      </c>
      <c r="D18" s="50" t="n">
        <f aca="false">D17+15</f>
        <v>1368</v>
      </c>
      <c r="E18" s="50" t="n">
        <f aca="false">E17+13</f>
        <v>1367</v>
      </c>
      <c r="F18" s="50" t="n">
        <f aca="false">F17+11</f>
        <v>1366</v>
      </c>
      <c r="G18" s="50" t="n">
        <f aca="false">G17+9</f>
        <v>1365</v>
      </c>
      <c r="H18" s="50" t="n">
        <f aca="false">H17+7</f>
        <v>1364</v>
      </c>
      <c r="I18" s="50" t="n">
        <f aca="false">I17+5</f>
        <v>1363</v>
      </c>
      <c r="J18" s="50" t="n">
        <f aca="false">J17+3</f>
        <v>1362</v>
      </c>
      <c r="K18" s="50" t="n">
        <f aca="false">K17+1</f>
        <v>1361</v>
      </c>
      <c r="L18" s="51" t="n">
        <f aca="false">L19+15</f>
        <v>1200</v>
      </c>
      <c r="M18" s="51" t="n">
        <f aca="false">M19+13</f>
        <v>1199</v>
      </c>
      <c r="N18" s="51" t="n">
        <f aca="false">N19+11</f>
        <v>1198</v>
      </c>
      <c r="O18" s="51" t="n">
        <f aca="false">O19+9</f>
        <v>1197</v>
      </c>
      <c r="P18" s="51" t="n">
        <f aca="false">P19+7</f>
        <v>1196</v>
      </c>
      <c r="Q18" s="51" t="n">
        <f aca="false">Q19+5</f>
        <v>1195</v>
      </c>
      <c r="R18" s="51" t="n">
        <f aca="false">R19+3</f>
        <v>1194</v>
      </c>
      <c r="S18" s="51" t="n">
        <f aca="false">S19+1</f>
        <v>1193</v>
      </c>
      <c r="T18" s="52" t="n">
        <f aca="false">T17+15</f>
        <v>856</v>
      </c>
      <c r="U18" s="52" t="n">
        <f aca="false">U17+13</f>
        <v>855</v>
      </c>
      <c r="V18" s="52" t="n">
        <f aca="false">V17+11</f>
        <v>854</v>
      </c>
      <c r="W18" s="52" t="n">
        <f aca="false">W17+9</f>
        <v>853</v>
      </c>
      <c r="X18" s="52" t="n">
        <f aca="false">X17+7</f>
        <v>852</v>
      </c>
      <c r="Y18" s="52" t="n">
        <f aca="false">Y17+5</f>
        <v>851</v>
      </c>
      <c r="Z18" s="52" t="n">
        <f aca="false">Z17+3</f>
        <v>850</v>
      </c>
      <c r="AA18" s="52" t="n">
        <f aca="false">AA17+1</f>
        <v>849</v>
      </c>
      <c r="AB18" s="53" t="n">
        <f aca="false">AB19+15</f>
        <v>688</v>
      </c>
      <c r="AC18" s="53" t="n">
        <f aca="false">AC19+13</f>
        <v>687</v>
      </c>
      <c r="AD18" s="53" t="n">
        <f aca="false">AD19+11</f>
        <v>686</v>
      </c>
      <c r="AE18" s="53" t="n">
        <f aca="false">AE19+9</f>
        <v>685</v>
      </c>
      <c r="AF18" s="53" t="n">
        <f aca="false">AF19+7</f>
        <v>684</v>
      </c>
      <c r="AG18" s="53" t="n">
        <f aca="false">AG19+5</f>
        <v>683</v>
      </c>
      <c r="AH18" s="53" t="n">
        <f aca="false">AH19+3</f>
        <v>682</v>
      </c>
      <c r="AI18" s="53" t="n">
        <f aca="false">AI19+1</f>
        <v>681</v>
      </c>
      <c r="AJ18" s="54" t="n">
        <f aca="false">AJ17+15</f>
        <v>344</v>
      </c>
      <c r="AK18" s="54" t="n">
        <f aca="false">AK17+13</f>
        <v>343</v>
      </c>
      <c r="AL18" s="54" t="n">
        <f aca="false">AL17+11</f>
        <v>342</v>
      </c>
      <c r="AM18" s="54" t="n">
        <f aca="false">AM17+9</f>
        <v>341</v>
      </c>
      <c r="AN18" s="54" t="n">
        <f aca="false">AN17+7</f>
        <v>340</v>
      </c>
      <c r="AO18" s="54" t="n">
        <f aca="false">AO17+5</f>
        <v>339</v>
      </c>
      <c r="AP18" s="54" t="n">
        <f aca="false">AP17+3</f>
        <v>338</v>
      </c>
      <c r="AQ18" s="54" t="n">
        <f aca="false">AQ17+1</f>
        <v>337</v>
      </c>
      <c r="AR18" s="55" t="n">
        <f aca="false">AR19+15</f>
        <v>176</v>
      </c>
      <c r="AS18" s="55" t="n">
        <f aca="false">AS19+13</f>
        <v>175</v>
      </c>
      <c r="AT18" s="55" t="n">
        <f aca="false">AT19+11</f>
        <v>174</v>
      </c>
      <c r="AU18" s="55" t="n">
        <f aca="false">AU19+9</f>
        <v>173</v>
      </c>
      <c r="AV18" s="55" t="n">
        <f aca="false">AV19+7</f>
        <v>172</v>
      </c>
      <c r="AW18" s="55" t="n">
        <f aca="false">AW19+5</f>
        <v>171</v>
      </c>
      <c r="AX18" s="55" t="n">
        <f aca="false">AX19+3</f>
        <v>170</v>
      </c>
      <c r="AY18" s="55" t="n">
        <f aca="false">AY19+1</f>
        <v>169</v>
      </c>
      <c r="AZ18" s="49" t="n">
        <f aca="false">AZ19+1</f>
        <v>22</v>
      </c>
      <c r="BB18" s="1" t="n">
        <f aca="false">($AZ18-1)*8+AR$40</f>
        <v>176</v>
      </c>
      <c r="BC18" s="1" t="n">
        <f aca="false">($AZ18-1)*8+AS$40</f>
        <v>175</v>
      </c>
      <c r="BD18" s="1" t="n">
        <f aca="false">($AZ18-1)*8+AT$40</f>
        <v>174</v>
      </c>
      <c r="BE18" s="1" t="n">
        <f aca="false">($AZ18-1)*8+AU$40</f>
        <v>173</v>
      </c>
      <c r="BF18" s="1" t="n">
        <f aca="false">($AZ18-1)*8+AV$40</f>
        <v>172</v>
      </c>
      <c r="BG18" s="1" t="n">
        <f aca="false">($AZ18-1)*8+AW$40</f>
        <v>171</v>
      </c>
      <c r="BH18" s="1" t="n">
        <f aca="false">($AZ18-1)*8+AX$40</f>
        <v>170</v>
      </c>
      <c r="BI18" s="1" t="n">
        <f aca="false">($AZ18-1)*8+AY$40</f>
        <v>169</v>
      </c>
      <c r="BO18" s="50" t="n">
        <v>1505</v>
      </c>
      <c r="BP18" s="50" t="n">
        <v>1506</v>
      </c>
      <c r="BQ18" s="50" t="n">
        <v>1507</v>
      </c>
      <c r="BR18" s="50" t="n">
        <v>1508</v>
      </c>
      <c r="BS18" s="50" t="n">
        <v>1509</v>
      </c>
      <c r="BT18" s="50" t="n">
        <v>1510</v>
      </c>
      <c r="BU18" s="50" t="n">
        <v>1511</v>
      </c>
      <c r="BV18" s="50" t="n">
        <v>1512</v>
      </c>
      <c r="BW18" s="0"/>
      <c r="BX18" s="50" t="n">
        <f aca="false">BX19+48</f>
        <v>1392</v>
      </c>
      <c r="BY18" s="50" t="n">
        <f aca="false">BY19+48</f>
        <v>1391</v>
      </c>
      <c r="BZ18" s="50" t="n">
        <f aca="false">BZ19+48</f>
        <v>1390</v>
      </c>
      <c r="CA18" s="50" t="n">
        <f aca="false">CA19+48</f>
        <v>1389</v>
      </c>
      <c r="CB18" s="50" t="n">
        <f aca="false">CB19+48</f>
        <v>1388</v>
      </c>
      <c r="CC18" s="50" t="n">
        <f aca="false">CC19+48</f>
        <v>1387</v>
      </c>
      <c r="CD18" s="50" t="n">
        <f aca="false">CD19+48</f>
        <v>1386</v>
      </c>
      <c r="CE18" s="50" t="n">
        <f aca="false">CE19+48</f>
        <v>1385</v>
      </c>
      <c r="CG18" s="1" t="n">
        <f aca="false">BO18-BO50</f>
        <v>256</v>
      </c>
      <c r="CH18" s="1" t="n">
        <f aca="false">BP18-BP50</f>
        <v>256</v>
      </c>
      <c r="CI18" s="1" t="n">
        <f aca="false">BQ18-BQ50</f>
        <v>256</v>
      </c>
      <c r="CJ18" s="1" t="n">
        <f aca="false">BR18-BR50</f>
        <v>256</v>
      </c>
      <c r="CK18" s="1" t="n">
        <f aca="false">BS18-BS50</f>
        <v>256</v>
      </c>
      <c r="CL18" s="1" t="n">
        <f aca="false">BT18-BT50</f>
        <v>256</v>
      </c>
      <c r="CM18" s="1" t="n">
        <f aca="false">BU18-BU50</f>
        <v>256</v>
      </c>
      <c r="CN18" s="1" t="n">
        <f aca="false">BV18-BV50</f>
        <v>256</v>
      </c>
      <c r="CR18" s="1" t="n">
        <f aca="false">32*48</f>
        <v>1536</v>
      </c>
    </row>
    <row r="19" customFormat="false" ht="19.4" hidden="false" customHeight="true" outlineLevel="0" collapsed="false">
      <c r="A19" s="48"/>
      <c r="B19" s="48"/>
      <c r="C19" s="49" t="n">
        <f aca="false">1+C20</f>
        <v>21</v>
      </c>
      <c r="D19" s="50" t="n">
        <f aca="false">D18+1</f>
        <v>1369</v>
      </c>
      <c r="E19" s="50" t="n">
        <f aca="false">E18+3</f>
        <v>1370</v>
      </c>
      <c r="F19" s="50" t="n">
        <f aca="false">F18+5</f>
        <v>1371</v>
      </c>
      <c r="G19" s="50" t="n">
        <f aca="false">G18+7</f>
        <v>1372</v>
      </c>
      <c r="H19" s="50" t="n">
        <f aca="false">H18+9</f>
        <v>1373</v>
      </c>
      <c r="I19" s="50" t="n">
        <f aca="false">I18+11</f>
        <v>1374</v>
      </c>
      <c r="J19" s="50" t="n">
        <f aca="false">J18+13</f>
        <v>1375</v>
      </c>
      <c r="K19" s="50" t="n">
        <f aca="false">K18+15</f>
        <v>1376</v>
      </c>
      <c r="L19" s="51" t="n">
        <f aca="false">L20+1</f>
        <v>1185</v>
      </c>
      <c r="M19" s="51" t="n">
        <f aca="false">M20+3</f>
        <v>1186</v>
      </c>
      <c r="N19" s="51" t="n">
        <f aca="false">N20+5</f>
        <v>1187</v>
      </c>
      <c r="O19" s="51" t="n">
        <f aca="false">O20+7</f>
        <v>1188</v>
      </c>
      <c r="P19" s="51" t="n">
        <f aca="false">P20+9</f>
        <v>1189</v>
      </c>
      <c r="Q19" s="51" t="n">
        <f aca="false">Q20+11</f>
        <v>1190</v>
      </c>
      <c r="R19" s="51" t="n">
        <f aca="false">R20+13</f>
        <v>1191</v>
      </c>
      <c r="S19" s="51" t="n">
        <f aca="false">S20+15</f>
        <v>1192</v>
      </c>
      <c r="T19" s="52" t="n">
        <f aca="false">T18+1</f>
        <v>857</v>
      </c>
      <c r="U19" s="52" t="n">
        <f aca="false">U18+3</f>
        <v>858</v>
      </c>
      <c r="V19" s="52" t="n">
        <f aca="false">V18+5</f>
        <v>859</v>
      </c>
      <c r="W19" s="52" t="n">
        <f aca="false">W18+7</f>
        <v>860</v>
      </c>
      <c r="X19" s="52" t="n">
        <f aca="false">X18+9</f>
        <v>861</v>
      </c>
      <c r="Y19" s="52" t="n">
        <f aca="false">Y18+11</f>
        <v>862</v>
      </c>
      <c r="Z19" s="52" t="n">
        <f aca="false">Z18+13</f>
        <v>863</v>
      </c>
      <c r="AA19" s="52" t="n">
        <f aca="false">AA18+15</f>
        <v>864</v>
      </c>
      <c r="AB19" s="53" t="n">
        <f aca="false">AB20+1</f>
        <v>673</v>
      </c>
      <c r="AC19" s="53" t="n">
        <f aca="false">AC20+3</f>
        <v>674</v>
      </c>
      <c r="AD19" s="53" t="n">
        <f aca="false">AD20+5</f>
        <v>675</v>
      </c>
      <c r="AE19" s="53" t="n">
        <f aca="false">AE20+7</f>
        <v>676</v>
      </c>
      <c r="AF19" s="53" t="n">
        <f aca="false">AF20+9</f>
        <v>677</v>
      </c>
      <c r="AG19" s="53" t="n">
        <f aca="false">AG20+11</f>
        <v>678</v>
      </c>
      <c r="AH19" s="53" t="n">
        <f aca="false">AH20+13</f>
        <v>679</v>
      </c>
      <c r="AI19" s="53" t="n">
        <f aca="false">AI20+15</f>
        <v>680</v>
      </c>
      <c r="AJ19" s="54" t="n">
        <f aca="false">AJ18+1</f>
        <v>345</v>
      </c>
      <c r="AK19" s="54" t="n">
        <f aca="false">AK18+3</f>
        <v>346</v>
      </c>
      <c r="AL19" s="54" t="n">
        <f aca="false">AL18+5</f>
        <v>347</v>
      </c>
      <c r="AM19" s="54" t="n">
        <f aca="false">AM18+7</f>
        <v>348</v>
      </c>
      <c r="AN19" s="54" t="n">
        <f aca="false">AN18+9</f>
        <v>349</v>
      </c>
      <c r="AO19" s="54" t="n">
        <f aca="false">AO18+11</f>
        <v>350</v>
      </c>
      <c r="AP19" s="54" t="n">
        <f aca="false">AP18+13</f>
        <v>351</v>
      </c>
      <c r="AQ19" s="54" t="n">
        <f aca="false">AQ18+15</f>
        <v>352</v>
      </c>
      <c r="AR19" s="55" t="n">
        <f aca="false">AR20+1</f>
        <v>161</v>
      </c>
      <c r="AS19" s="55" t="n">
        <f aca="false">AS20+3</f>
        <v>162</v>
      </c>
      <c r="AT19" s="55" t="n">
        <f aca="false">AT20+5</f>
        <v>163</v>
      </c>
      <c r="AU19" s="55" t="n">
        <f aca="false">AU20+7</f>
        <v>164</v>
      </c>
      <c r="AV19" s="55" t="n">
        <f aca="false">AV20+9</f>
        <v>165</v>
      </c>
      <c r="AW19" s="55" t="n">
        <f aca="false">AW20+11</f>
        <v>166</v>
      </c>
      <c r="AX19" s="55" t="n">
        <f aca="false">AX20+13</f>
        <v>167</v>
      </c>
      <c r="AY19" s="55" t="n">
        <f aca="false">AY20+15</f>
        <v>168</v>
      </c>
      <c r="AZ19" s="49" t="n">
        <f aca="false">AZ20+1</f>
        <v>21</v>
      </c>
      <c r="BB19" s="1" t="n">
        <f aca="false">($AZ19*8)+(1-AR$40)</f>
        <v>161</v>
      </c>
      <c r="BC19" s="1" t="n">
        <f aca="false">($AZ19*8)+(1-AS$40)</f>
        <v>162</v>
      </c>
      <c r="BD19" s="1" t="n">
        <f aca="false">($AZ19*8)+(1-AT$40)</f>
        <v>163</v>
      </c>
      <c r="BE19" s="1" t="n">
        <f aca="false">($AZ19*8)+(1-AU$40)</f>
        <v>164</v>
      </c>
      <c r="BF19" s="1" t="n">
        <f aca="false">($AZ19*8)+(1-AV$40)</f>
        <v>165</v>
      </c>
      <c r="BG19" s="1" t="n">
        <f aca="false">($AZ19*8)+(1-AW$40)</f>
        <v>166</v>
      </c>
      <c r="BH19" s="1" t="n">
        <f aca="false">($AZ19*8)+(1-AX$40)</f>
        <v>167</v>
      </c>
      <c r="BI19" s="1" t="n">
        <f aca="false">($AZ19*8)+(1-AY$40)</f>
        <v>168</v>
      </c>
      <c r="BO19" s="50" t="n">
        <v>1504</v>
      </c>
      <c r="BP19" s="50" t="n">
        <v>1503</v>
      </c>
      <c r="BQ19" s="50" t="n">
        <v>1502</v>
      </c>
      <c r="BR19" s="50" t="n">
        <v>1501</v>
      </c>
      <c r="BS19" s="50" t="n">
        <v>1500</v>
      </c>
      <c r="BT19" s="50" t="n">
        <v>1499</v>
      </c>
      <c r="BU19" s="50" t="n">
        <v>1498</v>
      </c>
      <c r="BV19" s="50" t="n">
        <v>1497</v>
      </c>
      <c r="BW19" s="0"/>
      <c r="BX19" s="50" t="n">
        <f aca="false">BX20+48</f>
        <v>1344</v>
      </c>
      <c r="BY19" s="50" t="n">
        <f aca="false">BY20+48</f>
        <v>1343</v>
      </c>
      <c r="BZ19" s="50" t="n">
        <f aca="false">BZ20+48</f>
        <v>1342</v>
      </c>
      <c r="CA19" s="50" t="n">
        <f aca="false">CA20+48</f>
        <v>1341</v>
      </c>
      <c r="CB19" s="50" t="n">
        <f aca="false">CB20+48</f>
        <v>1340</v>
      </c>
      <c r="CC19" s="50" t="n">
        <f aca="false">CC20+48</f>
        <v>1339</v>
      </c>
      <c r="CD19" s="50" t="n">
        <f aca="false">CD20+48</f>
        <v>1338</v>
      </c>
      <c r="CE19" s="50" t="n">
        <f aca="false">CE20+48</f>
        <v>1337</v>
      </c>
      <c r="CG19" s="1" t="n">
        <f aca="false">BO19-BO51</f>
        <v>256</v>
      </c>
      <c r="CH19" s="1" t="n">
        <f aca="false">BP19-BP51</f>
        <v>256</v>
      </c>
      <c r="CI19" s="1" t="n">
        <f aca="false">BQ19-BQ51</f>
        <v>256</v>
      </c>
      <c r="CJ19" s="1" t="n">
        <f aca="false">BR19-BR51</f>
        <v>256</v>
      </c>
      <c r="CK19" s="1" t="n">
        <f aca="false">BS19-BS51</f>
        <v>256</v>
      </c>
      <c r="CL19" s="1" t="n">
        <f aca="false">BT19-BT51</f>
        <v>256</v>
      </c>
      <c r="CM19" s="1" t="n">
        <f aca="false">BU19-BU51</f>
        <v>256</v>
      </c>
      <c r="CN19" s="1" t="n">
        <f aca="false">BV19-BV51</f>
        <v>256</v>
      </c>
    </row>
    <row r="20" customFormat="false" ht="19.4" hidden="false" customHeight="true" outlineLevel="0" collapsed="false">
      <c r="A20" s="48"/>
      <c r="B20" s="48"/>
      <c r="C20" s="49" t="n">
        <f aca="false">1+C21</f>
        <v>20</v>
      </c>
      <c r="D20" s="50" t="n">
        <f aca="false">D19+15</f>
        <v>1384</v>
      </c>
      <c r="E20" s="50" t="n">
        <f aca="false">E19+13</f>
        <v>1383</v>
      </c>
      <c r="F20" s="50" t="n">
        <f aca="false">F19+11</f>
        <v>1382</v>
      </c>
      <c r="G20" s="50" t="n">
        <f aca="false">G19+9</f>
        <v>1381</v>
      </c>
      <c r="H20" s="50" t="n">
        <f aca="false">H19+7</f>
        <v>1380</v>
      </c>
      <c r="I20" s="50" t="n">
        <f aca="false">I19+5</f>
        <v>1379</v>
      </c>
      <c r="J20" s="50" t="n">
        <f aca="false">J19+3</f>
        <v>1378</v>
      </c>
      <c r="K20" s="50" t="n">
        <f aca="false">K19+1</f>
        <v>1377</v>
      </c>
      <c r="L20" s="51" t="n">
        <f aca="false">L21+15</f>
        <v>1184</v>
      </c>
      <c r="M20" s="51" t="n">
        <f aca="false">M21+13</f>
        <v>1183</v>
      </c>
      <c r="N20" s="51" t="n">
        <f aca="false">N21+11</f>
        <v>1182</v>
      </c>
      <c r="O20" s="51" t="n">
        <f aca="false">O21+9</f>
        <v>1181</v>
      </c>
      <c r="P20" s="51" t="n">
        <f aca="false">P21+7</f>
        <v>1180</v>
      </c>
      <c r="Q20" s="51" t="n">
        <f aca="false">Q21+5</f>
        <v>1179</v>
      </c>
      <c r="R20" s="51" t="n">
        <f aca="false">R21+3</f>
        <v>1178</v>
      </c>
      <c r="S20" s="51" t="n">
        <f aca="false">S21+1</f>
        <v>1177</v>
      </c>
      <c r="T20" s="52" t="n">
        <f aca="false">T19+15</f>
        <v>872</v>
      </c>
      <c r="U20" s="52" t="n">
        <f aca="false">U19+13</f>
        <v>871</v>
      </c>
      <c r="V20" s="52" t="n">
        <f aca="false">V19+11</f>
        <v>870</v>
      </c>
      <c r="W20" s="52" t="n">
        <f aca="false">W19+9</f>
        <v>869</v>
      </c>
      <c r="X20" s="52" t="n">
        <f aca="false">X19+7</f>
        <v>868</v>
      </c>
      <c r="Y20" s="52" t="n">
        <f aca="false">Y19+5</f>
        <v>867</v>
      </c>
      <c r="Z20" s="52" t="n">
        <f aca="false">Z19+3</f>
        <v>866</v>
      </c>
      <c r="AA20" s="52" t="n">
        <f aca="false">AA19+1</f>
        <v>865</v>
      </c>
      <c r="AB20" s="53" t="n">
        <f aca="false">AB21+15</f>
        <v>672</v>
      </c>
      <c r="AC20" s="53" t="n">
        <f aca="false">AC21+13</f>
        <v>671</v>
      </c>
      <c r="AD20" s="53" t="n">
        <f aca="false">AD21+11</f>
        <v>670</v>
      </c>
      <c r="AE20" s="53" t="n">
        <f aca="false">AE21+9</f>
        <v>669</v>
      </c>
      <c r="AF20" s="53" t="n">
        <f aca="false">AF21+7</f>
        <v>668</v>
      </c>
      <c r="AG20" s="53" t="n">
        <f aca="false">AG21+5</f>
        <v>667</v>
      </c>
      <c r="AH20" s="53" t="n">
        <f aca="false">AH21+3</f>
        <v>666</v>
      </c>
      <c r="AI20" s="53" t="n">
        <f aca="false">AI21+1</f>
        <v>665</v>
      </c>
      <c r="AJ20" s="54" t="n">
        <f aca="false">AJ19+15</f>
        <v>360</v>
      </c>
      <c r="AK20" s="54" t="n">
        <f aca="false">AK19+13</f>
        <v>359</v>
      </c>
      <c r="AL20" s="54" t="n">
        <f aca="false">AL19+11</f>
        <v>358</v>
      </c>
      <c r="AM20" s="54" t="n">
        <f aca="false">AM19+9</f>
        <v>357</v>
      </c>
      <c r="AN20" s="54" t="n">
        <f aca="false">AN19+7</f>
        <v>356</v>
      </c>
      <c r="AO20" s="54" t="n">
        <f aca="false">AO19+5</f>
        <v>355</v>
      </c>
      <c r="AP20" s="54" t="n">
        <f aca="false">AP19+3</f>
        <v>354</v>
      </c>
      <c r="AQ20" s="54" t="n">
        <f aca="false">AQ19+1</f>
        <v>353</v>
      </c>
      <c r="AR20" s="55" t="n">
        <f aca="false">AR21+15</f>
        <v>160</v>
      </c>
      <c r="AS20" s="55" t="n">
        <f aca="false">AS21+13</f>
        <v>159</v>
      </c>
      <c r="AT20" s="55" t="n">
        <f aca="false">AT21+11</f>
        <v>158</v>
      </c>
      <c r="AU20" s="55" t="n">
        <f aca="false">AU21+9</f>
        <v>157</v>
      </c>
      <c r="AV20" s="55" t="n">
        <f aca="false">AV21+7</f>
        <v>156</v>
      </c>
      <c r="AW20" s="55" t="n">
        <f aca="false">AW21+5</f>
        <v>155</v>
      </c>
      <c r="AX20" s="55" t="n">
        <f aca="false">AX21+3</f>
        <v>154</v>
      </c>
      <c r="AY20" s="55" t="n">
        <f aca="false">AY21+1</f>
        <v>153</v>
      </c>
      <c r="AZ20" s="49" t="n">
        <f aca="false">AZ21+1</f>
        <v>20</v>
      </c>
      <c r="BB20" s="1" t="n">
        <f aca="false">($AZ20-1)*8+AR$40</f>
        <v>160</v>
      </c>
      <c r="BC20" s="1" t="n">
        <f aca="false">($AZ20-1)*8+AS$40</f>
        <v>159</v>
      </c>
      <c r="BD20" s="1" t="n">
        <f aca="false">($AZ20-1)*8+AT$40</f>
        <v>158</v>
      </c>
      <c r="BE20" s="1" t="n">
        <f aca="false">($AZ20-1)*8+AU$40</f>
        <v>157</v>
      </c>
      <c r="BF20" s="1" t="n">
        <f aca="false">($AZ20-1)*8+AV$40</f>
        <v>156</v>
      </c>
      <c r="BG20" s="1" t="n">
        <f aca="false">($AZ20-1)*8+AW$40</f>
        <v>155</v>
      </c>
      <c r="BH20" s="1" t="n">
        <f aca="false">($AZ20-1)*8+AX$40</f>
        <v>154</v>
      </c>
      <c r="BI20" s="1" t="n">
        <f aca="false">($AZ20-1)*8+AY$40</f>
        <v>153</v>
      </c>
      <c r="BO20" s="50" t="n">
        <v>1489</v>
      </c>
      <c r="BP20" s="50" t="n">
        <v>1490</v>
      </c>
      <c r="BQ20" s="50" t="n">
        <v>1491</v>
      </c>
      <c r="BR20" s="50" t="n">
        <v>1492</v>
      </c>
      <c r="BS20" s="50" t="n">
        <v>1493</v>
      </c>
      <c r="BT20" s="50" t="n">
        <v>1494</v>
      </c>
      <c r="BU20" s="50" t="n">
        <v>1495</v>
      </c>
      <c r="BV20" s="50" t="n">
        <v>1496</v>
      </c>
      <c r="BW20" s="0"/>
      <c r="BX20" s="50" t="n">
        <f aca="false">BX21+48</f>
        <v>1296</v>
      </c>
      <c r="BY20" s="50" t="n">
        <f aca="false">BY21+48</f>
        <v>1295</v>
      </c>
      <c r="BZ20" s="50" t="n">
        <f aca="false">BZ21+48</f>
        <v>1294</v>
      </c>
      <c r="CA20" s="50" t="n">
        <f aca="false">CA21+48</f>
        <v>1293</v>
      </c>
      <c r="CB20" s="50" t="n">
        <f aca="false">CB21+48</f>
        <v>1292</v>
      </c>
      <c r="CC20" s="50" t="n">
        <f aca="false">CC21+48</f>
        <v>1291</v>
      </c>
      <c r="CD20" s="50" t="n">
        <f aca="false">CD21+48</f>
        <v>1290</v>
      </c>
      <c r="CE20" s="50" t="n">
        <f aca="false">CE21+48</f>
        <v>1289</v>
      </c>
      <c r="CG20" s="1" t="n">
        <f aca="false">BO20-BO52</f>
        <v>256</v>
      </c>
      <c r="CH20" s="1" t="n">
        <f aca="false">BP20-BP52</f>
        <v>256</v>
      </c>
      <c r="CI20" s="1" t="n">
        <f aca="false">BQ20-BQ52</f>
        <v>256</v>
      </c>
      <c r="CJ20" s="1" t="n">
        <f aca="false">BR20-BR52</f>
        <v>256</v>
      </c>
      <c r="CK20" s="1" t="n">
        <f aca="false">BS20-BS52</f>
        <v>256</v>
      </c>
      <c r="CL20" s="1" t="n">
        <f aca="false">BT20-BT52</f>
        <v>256</v>
      </c>
      <c r="CM20" s="1" t="n">
        <f aca="false">BU20-BU52</f>
        <v>256</v>
      </c>
      <c r="CN20" s="1" t="n">
        <f aca="false">BV20-BV52</f>
        <v>256</v>
      </c>
    </row>
    <row r="21" customFormat="false" ht="19.4" hidden="false" customHeight="true" outlineLevel="0" collapsed="false">
      <c r="A21" s="48"/>
      <c r="B21" s="48"/>
      <c r="C21" s="49" t="n">
        <f aca="false">1+C22</f>
        <v>19</v>
      </c>
      <c r="D21" s="50" t="n">
        <f aca="false">D20+1</f>
        <v>1385</v>
      </c>
      <c r="E21" s="50" t="n">
        <f aca="false">E20+3</f>
        <v>1386</v>
      </c>
      <c r="F21" s="50" t="n">
        <f aca="false">F20+5</f>
        <v>1387</v>
      </c>
      <c r="G21" s="50" t="n">
        <f aca="false">G20+7</f>
        <v>1388</v>
      </c>
      <c r="H21" s="50" t="n">
        <f aca="false">H20+9</f>
        <v>1389</v>
      </c>
      <c r="I21" s="50" t="n">
        <f aca="false">I20+11</f>
        <v>1390</v>
      </c>
      <c r="J21" s="50" t="n">
        <f aca="false">J20+13</f>
        <v>1391</v>
      </c>
      <c r="K21" s="50" t="n">
        <f aca="false">K20+15</f>
        <v>1392</v>
      </c>
      <c r="L21" s="51" t="n">
        <f aca="false">L22+1</f>
        <v>1169</v>
      </c>
      <c r="M21" s="51" t="n">
        <f aca="false">M22+3</f>
        <v>1170</v>
      </c>
      <c r="N21" s="51" t="n">
        <f aca="false">N22+5</f>
        <v>1171</v>
      </c>
      <c r="O21" s="51" t="n">
        <f aca="false">O22+7</f>
        <v>1172</v>
      </c>
      <c r="P21" s="51" t="n">
        <f aca="false">P22+9</f>
        <v>1173</v>
      </c>
      <c r="Q21" s="51" t="n">
        <f aca="false">Q22+11</f>
        <v>1174</v>
      </c>
      <c r="R21" s="51" t="n">
        <f aca="false">R22+13</f>
        <v>1175</v>
      </c>
      <c r="S21" s="51" t="n">
        <f aca="false">S22+15</f>
        <v>1176</v>
      </c>
      <c r="T21" s="52" t="n">
        <f aca="false">T20+1</f>
        <v>873</v>
      </c>
      <c r="U21" s="52" t="n">
        <f aca="false">U20+3</f>
        <v>874</v>
      </c>
      <c r="V21" s="52" t="n">
        <f aca="false">V20+5</f>
        <v>875</v>
      </c>
      <c r="W21" s="52" t="n">
        <f aca="false">W20+7</f>
        <v>876</v>
      </c>
      <c r="X21" s="52" t="n">
        <f aca="false">X20+9</f>
        <v>877</v>
      </c>
      <c r="Y21" s="52" t="n">
        <f aca="false">Y20+11</f>
        <v>878</v>
      </c>
      <c r="Z21" s="52" t="n">
        <f aca="false">Z20+13</f>
        <v>879</v>
      </c>
      <c r="AA21" s="52" t="n">
        <f aca="false">AA20+15</f>
        <v>880</v>
      </c>
      <c r="AB21" s="53" t="n">
        <f aca="false">AB22+1</f>
        <v>657</v>
      </c>
      <c r="AC21" s="53" t="n">
        <f aca="false">AC22+3</f>
        <v>658</v>
      </c>
      <c r="AD21" s="53" t="n">
        <f aca="false">AD22+5</f>
        <v>659</v>
      </c>
      <c r="AE21" s="53" t="n">
        <f aca="false">AE22+7</f>
        <v>660</v>
      </c>
      <c r="AF21" s="53" t="n">
        <f aca="false">AF22+9</f>
        <v>661</v>
      </c>
      <c r="AG21" s="53" t="n">
        <f aca="false">AG22+11</f>
        <v>662</v>
      </c>
      <c r="AH21" s="53" t="n">
        <f aca="false">AH22+13</f>
        <v>663</v>
      </c>
      <c r="AI21" s="53" t="n">
        <f aca="false">AI22+15</f>
        <v>664</v>
      </c>
      <c r="AJ21" s="54" t="n">
        <f aca="false">AJ20+1</f>
        <v>361</v>
      </c>
      <c r="AK21" s="54" t="n">
        <f aca="false">AK20+3</f>
        <v>362</v>
      </c>
      <c r="AL21" s="54" t="n">
        <f aca="false">AL20+5</f>
        <v>363</v>
      </c>
      <c r="AM21" s="56" t="n">
        <f aca="false">AM20+7</f>
        <v>364</v>
      </c>
      <c r="AN21" s="54" t="n">
        <f aca="false">AN20+9</f>
        <v>365</v>
      </c>
      <c r="AO21" s="54" t="n">
        <f aca="false">AO20+11</f>
        <v>366</v>
      </c>
      <c r="AP21" s="54" t="n">
        <f aca="false">AP20+13</f>
        <v>367</v>
      </c>
      <c r="AQ21" s="54" t="n">
        <f aca="false">AQ20+15</f>
        <v>368</v>
      </c>
      <c r="AR21" s="55" t="n">
        <f aca="false">AR22+1</f>
        <v>145</v>
      </c>
      <c r="AS21" s="55" t="n">
        <f aca="false">AS22+3</f>
        <v>146</v>
      </c>
      <c r="AT21" s="55" t="n">
        <f aca="false">AT22+5</f>
        <v>147</v>
      </c>
      <c r="AU21" s="55" t="n">
        <f aca="false">AU22+7</f>
        <v>148</v>
      </c>
      <c r="AV21" s="55" t="n">
        <f aca="false">AV22+9</f>
        <v>149</v>
      </c>
      <c r="AW21" s="55" t="n">
        <f aca="false">AW22+11</f>
        <v>150</v>
      </c>
      <c r="AX21" s="55" t="n">
        <f aca="false">AX22+13</f>
        <v>151</v>
      </c>
      <c r="AY21" s="55" t="n">
        <f aca="false">AY22+15</f>
        <v>152</v>
      </c>
      <c r="AZ21" s="49" t="n">
        <f aca="false">AZ22+1</f>
        <v>19</v>
      </c>
      <c r="BB21" s="1" t="n">
        <f aca="false">($AZ21*8)+(1-AR$40)</f>
        <v>145</v>
      </c>
      <c r="BC21" s="1" t="n">
        <f aca="false">($AZ21*8)+(1-AS$40)</f>
        <v>146</v>
      </c>
      <c r="BD21" s="1" t="n">
        <f aca="false">($AZ21*8)+(1-AT$40)</f>
        <v>147</v>
      </c>
      <c r="BE21" s="1" t="n">
        <f aca="false">($AZ21*8)+(1-AU$40)</f>
        <v>148</v>
      </c>
      <c r="BF21" s="1" t="n">
        <f aca="false">($AZ21*8)+(1-AV$40)</f>
        <v>149</v>
      </c>
      <c r="BG21" s="1" t="n">
        <f aca="false">($AZ21*8)+(1-AW$40)</f>
        <v>150</v>
      </c>
      <c r="BH21" s="1" t="n">
        <f aca="false">($AZ21*8)+(1-AX$40)</f>
        <v>151</v>
      </c>
      <c r="BI21" s="1" t="n">
        <f aca="false">($AZ21*8)+(1-AY$40)</f>
        <v>152</v>
      </c>
      <c r="BO21" s="50" t="n">
        <v>1488</v>
      </c>
      <c r="BP21" s="50" t="n">
        <v>1487</v>
      </c>
      <c r="BQ21" s="50" t="n">
        <v>1486</v>
      </c>
      <c r="BR21" s="50" t="n">
        <v>1485</v>
      </c>
      <c r="BS21" s="50" t="n">
        <v>1484</v>
      </c>
      <c r="BT21" s="50" t="n">
        <v>1483</v>
      </c>
      <c r="BU21" s="50" t="n">
        <v>1482</v>
      </c>
      <c r="BV21" s="50" t="n">
        <v>1481</v>
      </c>
      <c r="BW21" s="0"/>
      <c r="BX21" s="50" t="n">
        <f aca="false">BX22+48</f>
        <v>1248</v>
      </c>
      <c r="BY21" s="50" t="n">
        <f aca="false">BY22+48</f>
        <v>1247</v>
      </c>
      <c r="BZ21" s="50" t="n">
        <f aca="false">BZ22+48</f>
        <v>1246</v>
      </c>
      <c r="CA21" s="50" t="n">
        <f aca="false">CA22+48</f>
        <v>1245</v>
      </c>
      <c r="CB21" s="50" t="n">
        <f aca="false">CB22+48</f>
        <v>1244</v>
      </c>
      <c r="CC21" s="50" t="n">
        <f aca="false">CC22+48</f>
        <v>1243</v>
      </c>
      <c r="CD21" s="50" t="n">
        <f aca="false">CD22+48</f>
        <v>1242</v>
      </c>
      <c r="CE21" s="50" t="n">
        <f aca="false">CE22+48</f>
        <v>1241</v>
      </c>
      <c r="CG21" s="1" t="n">
        <f aca="false">BO21-BO53</f>
        <v>256</v>
      </c>
      <c r="CH21" s="1" t="n">
        <f aca="false">BP21-BP53</f>
        <v>256</v>
      </c>
      <c r="CI21" s="1" t="n">
        <f aca="false">BQ21-BQ53</f>
        <v>256</v>
      </c>
      <c r="CJ21" s="1" t="n">
        <f aca="false">BR21-BR53</f>
        <v>256</v>
      </c>
      <c r="CK21" s="1" t="n">
        <f aca="false">BS21-BS53</f>
        <v>256</v>
      </c>
      <c r="CL21" s="1" t="n">
        <f aca="false">BT21-BT53</f>
        <v>256</v>
      </c>
      <c r="CM21" s="1" t="n">
        <f aca="false">BU21-BU53</f>
        <v>256</v>
      </c>
      <c r="CN21" s="1" t="n">
        <f aca="false">BV21-BV53</f>
        <v>256</v>
      </c>
    </row>
    <row r="22" customFormat="false" ht="19.4" hidden="false" customHeight="true" outlineLevel="0" collapsed="false">
      <c r="A22" s="48"/>
      <c r="B22" s="48"/>
      <c r="C22" s="49" t="n">
        <f aca="false">1+C23</f>
        <v>18</v>
      </c>
      <c r="D22" s="50" t="n">
        <f aca="false">D21+15</f>
        <v>1400</v>
      </c>
      <c r="E22" s="50" t="n">
        <f aca="false">E21+13</f>
        <v>1399</v>
      </c>
      <c r="F22" s="50" t="n">
        <f aca="false">F21+11</f>
        <v>1398</v>
      </c>
      <c r="G22" s="50" t="n">
        <f aca="false">G21+9</f>
        <v>1397</v>
      </c>
      <c r="H22" s="50" t="n">
        <f aca="false">H21+7</f>
        <v>1396</v>
      </c>
      <c r="I22" s="50" t="n">
        <f aca="false">I21+5</f>
        <v>1395</v>
      </c>
      <c r="J22" s="50" t="n">
        <f aca="false">J21+3</f>
        <v>1394</v>
      </c>
      <c r="K22" s="50" t="n">
        <f aca="false">K21+1</f>
        <v>1393</v>
      </c>
      <c r="L22" s="51" t="n">
        <f aca="false">L23+15</f>
        <v>1168</v>
      </c>
      <c r="M22" s="51" t="n">
        <f aca="false">M23+13</f>
        <v>1167</v>
      </c>
      <c r="N22" s="51" t="n">
        <f aca="false">N23+11</f>
        <v>1166</v>
      </c>
      <c r="O22" s="51" t="n">
        <f aca="false">O23+9</f>
        <v>1165</v>
      </c>
      <c r="P22" s="51" t="n">
        <f aca="false">P23+7</f>
        <v>1164</v>
      </c>
      <c r="Q22" s="51" t="n">
        <f aca="false">Q23+5</f>
        <v>1163</v>
      </c>
      <c r="R22" s="51" t="n">
        <f aca="false">R23+3</f>
        <v>1162</v>
      </c>
      <c r="S22" s="51" t="n">
        <f aca="false">S23+1</f>
        <v>1161</v>
      </c>
      <c r="T22" s="52" t="n">
        <f aca="false">T21+15</f>
        <v>888</v>
      </c>
      <c r="U22" s="52" t="n">
        <f aca="false">U21+13</f>
        <v>887</v>
      </c>
      <c r="V22" s="52" t="n">
        <f aca="false">V21+11</f>
        <v>886</v>
      </c>
      <c r="W22" s="52" t="n">
        <f aca="false">W21+9</f>
        <v>885</v>
      </c>
      <c r="X22" s="52" t="n">
        <f aca="false">X21+7</f>
        <v>884</v>
      </c>
      <c r="Y22" s="52" t="n">
        <f aca="false">Y21+5</f>
        <v>883</v>
      </c>
      <c r="Z22" s="52" t="n">
        <f aca="false">Z21+3</f>
        <v>882</v>
      </c>
      <c r="AA22" s="52" t="n">
        <f aca="false">AA21+1</f>
        <v>881</v>
      </c>
      <c r="AB22" s="53" t="n">
        <f aca="false">AB23+15</f>
        <v>656</v>
      </c>
      <c r="AC22" s="53" t="n">
        <f aca="false">AC23+13</f>
        <v>655</v>
      </c>
      <c r="AD22" s="53" t="n">
        <f aca="false">AD23+11</f>
        <v>654</v>
      </c>
      <c r="AE22" s="53" t="n">
        <f aca="false">AE23+9</f>
        <v>653</v>
      </c>
      <c r="AF22" s="53" t="n">
        <f aca="false">AF23+7</f>
        <v>652</v>
      </c>
      <c r="AG22" s="53" t="n">
        <f aca="false">AG23+5</f>
        <v>651</v>
      </c>
      <c r="AH22" s="53" t="n">
        <f aca="false">AH23+3</f>
        <v>650</v>
      </c>
      <c r="AI22" s="53" t="n">
        <f aca="false">AI23+1</f>
        <v>649</v>
      </c>
      <c r="AJ22" s="54" t="n">
        <f aca="false">AJ21+15</f>
        <v>376</v>
      </c>
      <c r="AK22" s="54" t="n">
        <f aca="false">AK21+13</f>
        <v>375</v>
      </c>
      <c r="AL22" s="54" t="n">
        <f aca="false">AL21+11</f>
        <v>374</v>
      </c>
      <c r="AM22" s="56" t="n">
        <f aca="false">AM21+9</f>
        <v>373</v>
      </c>
      <c r="AN22" s="54" t="n">
        <f aca="false">AN21+7</f>
        <v>372</v>
      </c>
      <c r="AO22" s="54" t="n">
        <f aca="false">AO21+5</f>
        <v>371</v>
      </c>
      <c r="AP22" s="54" t="n">
        <f aca="false">AP21+3</f>
        <v>370</v>
      </c>
      <c r="AQ22" s="54" t="n">
        <f aca="false">AQ21+1</f>
        <v>369</v>
      </c>
      <c r="AR22" s="55" t="n">
        <f aca="false">AR23+15</f>
        <v>144</v>
      </c>
      <c r="AS22" s="55" t="n">
        <f aca="false">AS23+13</f>
        <v>143</v>
      </c>
      <c r="AT22" s="55" t="n">
        <f aca="false">AT23+11</f>
        <v>142</v>
      </c>
      <c r="AU22" s="55" t="n">
        <f aca="false">AU23+9</f>
        <v>141</v>
      </c>
      <c r="AV22" s="55" t="n">
        <f aca="false">AV23+7</f>
        <v>140</v>
      </c>
      <c r="AW22" s="55" t="n">
        <f aca="false">AW23+5</f>
        <v>139</v>
      </c>
      <c r="AX22" s="55" t="n">
        <f aca="false">AX23+3</f>
        <v>138</v>
      </c>
      <c r="AY22" s="55" t="n">
        <f aca="false">AY23+1</f>
        <v>137</v>
      </c>
      <c r="AZ22" s="49" t="n">
        <f aca="false">AZ23+1</f>
        <v>18</v>
      </c>
      <c r="BB22" s="1" t="n">
        <f aca="false">($AZ22-1)*8+AR$40</f>
        <v>144</v>
      </c>
      <c r="BC22" s="1" t="n">
        <f aca="false">($AZ22-1)*8+AS$40</f>
        <v>143</v>
      </c>
      <c r="BD22" s="1" t="n">
        <f aca="false">($AZ22-1)*8+AT$40</f>
        <v>142</v>
      </c>
      <c r="BE22" s="1" t="n">
        <f aca="false">($AZ22-1)*8+AU$40</f>
        <v>141</v>
      </c>
      <c r="BF22" s="1" t="n">
        <f aca="false">($AZ22-1)*8+AV$40</f>
        <v>140</v>
      </c>
      <c r="BG22" s="1" t="n">
        <f aca="false">($AZ22-1)*8+AW$40</f>
        <v>139</v>
      </c>
      <c r="BH22" s="1" t="n">
        <f aca="false">($AZ22-1)*8+AX$40</f>
        <v>138</v>
      </c>
      <c r="BI22" s="1" t="n">
        <f aca="false">($AZ22-1)*8+AY$40</f>
        <v>137</v>
      </c>
      <c r="BO22" s="50" t="n">
        <v>1473</v>
      </c>
      <c r="BP22" s="50" t="n">
        <v>1474</v>
      </c>
      <c r="BQ22" s="50" t="n">
        <v>1475</v>
      </c>
      <c r="BR22" s="50" t="n">
        <v>1476</v>
      </c>
      <c r="BS22" s="50" t="n">
        <v>1477</v>
      </c>
      <c r="BT22" s="50" t="n">
        <v>1478</v>
      </c>
      <c r="BU22" s="50" t="n">
        <v>1479</v>
      </c>
      <c r="BV22" s="50" t="n">
        <v>1480</v>
      </c>
      <c r="BW22" s="0"/>
      <c r="BX22" s="50" t="n">
        <f aca="false">BX23+48</f>
        <v>1200</v>
      </c>
      <c r="BY22" s="50" t="n">
        <f aca="false">BY23+48</f>
        <v>1199</v>
      </c>
      <c r="BZ22" s="50" t="n">
        <f aca="false">BZ23+48</f>
        <v>1198</v>
      </c>
      <c r="CA22" s="50" t="n">
        <f aca="false">CA23+48</f>
        <v>1197</v>
      </c>
      <c r="CB22" s="50" t="n">
        <f aca="false">CB23+48</f>
        <v>1196</v>
      </c>
      <c r="CC22" s="50" t="n">
        <f aca="false">CC23+48</f>
        <v>1195</v>
      </c>
      <c r="CD22" s="50" t="n">
        <f aca="false">CD23+48</f>
        <v>1194</v>
      </c>
      <c r="CE22" s="50" t="n">
        <f aca="false">CE23+48</f>
        <v>1193</v>
      </c>
      <c r="CG22" s="1" t="n">
        <f aca="false">BO22-BO54</f>
        <v>256</v>
      </c>
      <c r="CH22" s="1" t="n">
        <f aca="false">BP22-BP54</f>
        <v>256</v>
      </c>
      <c r="CI22" s="1" t="n">
        <f aca="false">BQ22-BQ54</f>
        <v>256</v>
      </c>
      <c r="CJ22" s="1" t="n">
        <f aca="false">BR22-BR54</f>
        <v>256</v>
      </c>
      <c r="CK22" s="1" t="n">
        <f aca="false">BS22-BS54</f>
        <v>256</v>
      </c>
      <c r="CL22" s="1" t="n">
        <f aca="false">BT22-BT54</f>
        <v>256</v>
      </c>
      <c r="CM22" s="1" t="n">
        <f aca="false">BU22-BU54</f>
        <v>256</v>
      </c>
      <c r="CN22" s="1" t="n">
        <f aca="false">BV22-BV54</f>
        <v>256</v>
      </c>
    </row>
    <row r="23" customFormat="false" ht="19.4" hidden="false" customHeight="true" outlineLevel="0" collapsed="false">
      <c r="A23" s="48"/>
      <c r="B23" s="48"/>
      <c r="C23" s="49" t="n">
        <f aca="false">1+C24</f>
        <v>17</v>
      </c>
      <c r="D23" s="50" t="n">
        <f aca="false">D22+1</f>
        <v>1401</v>
      </c>
      <c r="E23" s="50" t="n">
        <f aca="false">E22+3</f>
        <v>1402</v>
      </c>
      <c r="F23" s="50" t="n">
        <f aca="false">F22+5</f>
        <v>1403</v>
      </c>
      <c r="G23" s="50" t="n">
        <f aca="false">G22+7</f>
        <v>1404</v>
      </c>
      <c r="H23" s="50" t="n">
        <f aca="false">H22+9</f>
        <v>1405</v>
      </c>
      <c r="I23" s="50" t="n">
        <f aca="false">I22+11</f>
        <v>1406</v>
      </c>
      <c r="J23" s="50" t="n">
        <f aca="false">J22+13</f>
        <v>1407</v>
      </c>
      <c r="K23" s="50" t="n">
        <f aca="false">K22+15</f>
        <v>1408</v>
      </c>
      <c r="L23" s="51" t="n">
        <f aca="false">L24+1</f>
        <v>1153</v>
      </c>
      <c r="M23" s="51" t="n">
        <f aca="false">M24+3</f>
        <v>1154</v>
      </c>
      <c r="N23" s="51" t="n">
        <f aca="false">N24+5</f>
        <v>1155</v>
      </c>
      <c r="O23" s="51" t="n">
        <f aca="false">O24+7</f>
        <v>1156</v>
      </c>
      <c r="P23" s="51" t="n">
        <f aca="false">P24+9</f>
        <v>1157</v>
      </c>
      <c r="Q23" s="51" t="n">
        <f aca="false">Q24+11</f>
        <v>1158</v>
      </c>
      <c r="R23" s="51" t="n">
        <f aca="false">R24+13</f>
        <v>1159</v>
      </c>
      <c r="S23" s="51" t="n">
        <f aca="false">S24+15</f>
        <v>1160</v>
      </c>
      <c r="T23" s="52" t="n">
        <f aca="false">T22+1</f>
        <v>889</v>
      </c>
      <c r="U23" s="52" t="n">
        <f aca="false">U22+3</f>
        <v>890</v>
      </c>
      <c r="V23" s="52" t="n">
        <f aca="false">V22+5</f>
        <v>891</v>
      </c>
      <c r="W23" s="52" t="n">
        <f aca="false">W22+7</f>
        <v>892</v>
      </c>
      <c r="X23" s="52" t="n">
        <f aca="false">X22+9</f>
        <v>893</v>
      </c>
      <c r="Y23" s="52" t="n">
        <f aca="false">Y22+11</f>
        <v>894</v>
      </c>
      <c r="Z23" s="52" t="n">
        <f aca="false">Z22+13</f>
        <v>895</v>
      </c>
      <c r="AA23" s="52" t="n">
        <f aca="false">AA22+15</f>
        <v>896</v>
      </c>
      <c r="AB23" s="53" t="n">
        <f aca="false">AB24+1</f>
        <v>641</v>
      </c>
      <c r="AC23" s="53" t="n">
        <f aca="false">AC24+3</f>
        <v>642</v>
      </c>
      <c r="AD23" s="53" t="n">
        <f aca="false">AD24+5</f>
        <v>643</v>
      </c>
      <c r="AE23" s="53" t="n">
        <f aca="false">AE24+7</f>
        <v>644</v>
      </c>
      <c r="AF23" s="53" t="n">
        <f aca="false">AF24+9</f>
        <v>645</v>
      </c>
      <c r="AG23" s="53" t="n">
        <f aca="false">AG24+11</f>
        <v>646</v>
      </c>
      <c r="AH23" s="53" t="n">
        <f aca="false">AH24+13</f>
        <v>647</v>
      </c>
      <c r="AI23" s="53" t="n">
        <f aca="false">AI24+15</f>
        <v>648</v>
      </c>
      <c r="AJ23" s="54" t="n">
        <f aca="false">AJ22+1</f>
        <v>377</v>
      </c>
      <c r="AK23" s="54" t="n">
        <f aca="false">AK22+3</f>
        <v>378</v>
      </c>
      <c r="AL23" s="54" t="n">
        <f aca="false">AL22+5</f>
        <v>379</v>
      </c>
      <c r="AM23" s="56" t="n">
        <f aca="false">AM22+7</f>
        <v>380</v>
      </c>
      <c r="AN23" s="54" t="n">
        <f aca="false">AN22+9</f>
        <v>381</v>
      </c>
      <c r="AO23" s="54" t="n">
        <f aca="false">AO22+11</f>
        <v>382</v>
      </c>
      <c r="AP23" s="54" t="n">
        <f aca="false">AP22+13</f>
        <v>383</v>
      </c>
      <c r="AQ23" s="54" t="n">
        <f aca="false">AQ22+15</f>
        <v>384</v>
      </c>
      <c r="AR23" s="55" t="n">
        <f aca="false">AR24+1</f>
        <v>129</v>
      </c>
      <c r="AS23" s="55" t="n">
        <f aca="false">AS24+3</f>
        <v>130</v>
      </c>
      <c r="AT23" s="55" t="n">
        <f aca="false">AT24+5</f>
        <v>131</v>
      </c>
      <c r="AU23" s="55" t="n">
        <f aca="false">AU24+7</f>
        <v>132</v>
      </c>
      <c r="AV23" s="55" t="n">
        <f aca="false">AV24+9</f>
        <v>133</v>
      </c>
      <c r="AW23" s="55" t="n">
        <f aca="false">AW24+11</f>
        <v>134</v>
      </c>
      <c r="AX23" s="55" t="n">
        <f aca="false">AX24+13</f>
        <v>135</v>
      </c>
      <c r="AY23" s="55" t="n">
        <f aca="false">AY24+15</f>
        <v>136</v>
      </c>
      <c r="AZ23" s="49" t="n">
        <f aca="false">AZ24+1</f>
        <v>17</v>
      </c>
      <c r="BB23" s="1" t="n">
        <f aca="false">($AZ23*8)+(1-AR$40)</f>
        <v>129</v>
      </c>
      <c r="BC23" s="1" t="n">
        <f aca="false">($AZ23*8)+(1-AS$40)</f>
        <v>130</v>
      </c>
      <c r="BD23" s="1" t="n">
        <f aca="false">($AZ23*8)+(1-AT$40)</f>
        <v>131</v>
      </c>
      <c r="BE23" s="1" t="n">
        <f aca="false">($AZ23*8)+(1-AU$40)</f>
        <v>132</v>
      </c>
      <c r="BF23" s="1" t="n">
        <f aca="false">($AZ23*8)+(1-AV$40)</f>
        <v>133</v>
      </c>
      <c r="BG23" s="1" t="n">
        <f aca="false">($AZ23*8)+(1-AW$40)</f>
        <v>134</v>
      </c>
      <c r="BH23" s="1" t="n">
        <f aca="false">($AZ23*8)+(1-AX$40)</f>
        <v>135</v>
      </c>
      <c r="BI23" s="1" t="n">
        <f aca="false">($AZ23*8)+(1-AY$40)</f>
        <v>136</v>
      </c>
      <c r="BO23" s="50" t="n">
        <v>1472</v>
      </c>
      <c r="BP23" s="50" t="n">
        <v>1471</v>
      </c>
      <c r="BQ23" s="50" t="n">
        <v>1470</v>
      </c>
      <c r="BR23" s="50" t="n">
        <v>1469</v>
      </c>
      <c r="BS23" s="50" t="n">
        <v>1468</v>
      </c>
      <c r="BT23" s="50" t="n">
        <v>1467</v>
      </c>
      <c r="BU23" s="50" t="n">
        <v>1466</v>
      </c>
      <c r="BV23" s="50" t="n">
        <v>1465</v>
      </c>
      <c r="BW23" s="0"/>
      <c r="BX23" s="50" t="n">
        <f aca="false">BX24+48</f>
        <v>1152</v>
      </c>
      <c r="BY23" s="50" t="n">
        <f aca="false">BY24+48</f>
        <v>1151</v>
      </c>
      <c r="BZ23" s="50" t="n">
        <f aca="false">BZ24+48</f>
        <v>1150</v>
      </c>
      <c r="CA23" s="50" t="n">
        <f aca="false">CA24+48</f>
        <v>1149</v>
      </c>
      <c r="CB23" s="50" t="n">
        <f aca="false">CB24+48</f>
        <v>1148</v>
      </c>
      <c r="CC23" s="50" t="n">
        <f aca="false">CC24+48</f>
        <v>1147</v>
      </c>
      <c r="CD23" s="50" t="n">
        <f aca="false">CD24+48</f>
        <v>1146</v>
      </c>
      <c r="CE23" s="50" t="n">
        <f aca="false">CE24+48</f>
        <v>1145</v>
      </c>
      <c r="CG23" s="1" t="n">
        <f aca="false">BO23-BO55</f>
        <v>256</v>
      </c>
      <c r="CH23" s="1" t="n">
        <f aca="false">BP23-BP55</f>
        <v>256</v>
      </c>
      <c r="CI23" s="1" t="n">
        <f aca="false">BQ23-BQ55</f>
        <v>256</v>
      </c>
      <c r="CJ23" s="1" t="n">
        <f aca="false">BR23-BR55</f>
        <v>256</v>
      </c>
      <c r="CK23" s="1" t="n">
        <f aca="false">BS23-BS55</f>
        <v>256</v>
      </c>
      <c r="CL23" s="1" t="n">
        <f aca="false">BT23-BT55</f>
        <v>256</v>
      </c>
      <c r="CM23" s="1" t="n">
        <f aca="false">BU23-BU55</f>
        <v>256</v>
      </c>
      <c r="CN23" s="1" t="n">
        <f aca="false">BV23-BV55</f>
        <v>256</v>
      </c>
    </row>
    <row r="24" customFormat="false" ht="19.4" hidden="false" customHeight="true" outlineLevel="0" collapsed="false">
      <c r="A24" s="48"/>
      <c r="B24" s="48"/>
      <c r="C24" s="49" t="n">
        <f aca="false">1+C25</f>
        <v>16</v>
      </c>
      <c r="D24" s="50" t="n">
        <f aca="false">D23+15</f>
        <v>1416</v>
      </c>
      <c r="E24" s="50" t="n">
        <f aca="false">E23+13</f>
        <v>1415</v>
      </c>
      <c r="F24" s="50" t="n">
        <f aca="false">F23+11</f>
        <v>1414</v>
      </c>
      <c r="G24" s="50" t="n">
        <f aca="false">G23+9</f>
        <v>1413</v>
      </c>
      <c r="H24" s="50" t="n">
        <f aca="false">H23+7</f>
        <v>1412</v>
      </c>
      <c r="I24" s="50" t="n">
        <f aca="false">I23+5</f>
        <v>1411</v>
      </c>
      <c r="J24" s="50" t="n">
        <f aca="false">J23+3</f>
        <v>1410</v>
      </c>
      <c r="K24" s="50" t="n">
        <f aca="false">K23+1</f>
        <v>1409</v>
      </c>
      <c r="L24" s="51" t="n">
        <f aca="false">L25+15</f>
        <v>1152</v>
      </c>
      <c r="M24" s="51" t="n">
        <f aca="false">M25+13</f>
        <v>1151</v>
      </c>
      <c r="N24" s="51" t="n">
        <f aca="false">N25+11</f>
        <v>1150</v>
      </c>
      <c r="O24" s="51" t="n">
        <f aca="false">O25+9</f>
        <v>1149</v>
      </c>
      <c r="P24" s="51" t="n">
        <f aca="false">P25+7</f>
        <v>1148</v>
      </c>
      <c r="Q24" s="51" t="n">
        <f aca="false">Q25+5</f>
        <v>1147</v>
      </c>
      <c r="R24" s="51" t="n">
        <f aca="false">R25+3</f>
        <v>1146</v>
      </c>
      <c r="S24" s="51" t="n">
        <f aca="false">S25+1</f>
        <v>1145</v>
      </c>
      <c r="T24" s="52" t="n">
        <f aca="false">T23+15</f>
        <v>904</v>
      </c>
      <c r="U24" s="52" t="n">
        <f aca="false">U23+13</f>
        <v>903</v>
      </c>
      <c r="V24" s="52" t="n">
        <f aca="false">V23+11</f>
        <v>902</v>
      </c>
      <c r="W24" s="52" t="n">
        <f aca="false">W23+9</f>
        <v>901</v>
      </c>
      <c r="X24" s="52" t="n">
        <f aca="false">X23+7</f>
        <v>900</v>
      </c>
      <c r="Y24" s="52" t="n">
        <f aca="false">Y23+5</f>
        <v>899</v>
      </c>
      <c r="Z24" s="52" t="n">
        <f aca="false">Z23+3</f>
        <v>898</v>
      </c>
      <c r="AA24" s="52" t="n">
        <f aca="false">AA23+1</f>
        <v>897</v>
      </c>
      <c r="AB24" s="53" t="n">
        <f aca="false">AB25+15</f>
        <v>640</v>
      </c>
      <c r="AC24" s="53" t="n">
        <f aca="false">AC25+13</f>
        <v>639</v>
      </c>
      <c r="AD24" s="53" t="n">
        <f aca="false">AD25+11</f>
        <v>638</v>
      </c>
      <c r="AE24" s="53" t="n">
        <f aca="false">AE25+9</f>
        <v>637</v>
      </c>
      <c r="AF24" s="53" t="n">
        <f aca="false">AF25+7</f>
        <v>636</v>
      </c>
      <c r="AG24" s="53" t="n">
        <f aca="false">AG25+5</f>
        <v>635</v>
      </c>
      <c r="AH24" s="53" t="n">
        <f aca="false">AH25+3</f>
        <v>634</v>
      </c>
      <c r="AI24" s="53" t="n">
        <f aca="false">AI25+1</f>
        <v>633</v>
      </c>
      <c r="AJ24" s="54" t="n">
        <f aca="false">AJ23+15</f>
        <v>392</v>
      </c>
      <c r="AK24" s="54" t="n">
        <f aca="false">AK23+13</f>
        <v>391</v>
      </c>
      <c r="AL24" s="54" t="n">
        <f aca="false">AL23+11</f>
        <v>390</v>
      </c>
      <c r="AM24" s="56" t="n">
        <f aca="false">AM23+9</f>
        <v>389</v>
      </c>
      <c r="AN24" s="54" t="n">
        <f aca="false">AN23+7</f>
        <v>388</v>
      </c>
      <c r="AO24" s="54" t="n">
        <f aca="false">AO23+5</f>
        <v>387</v>
      </c>
      <c r="AP24" s="54" t="n">
        <f aca="false">AP23+3</f>
        <v>386</v>
      </c>
      <c r="AQ24" s="54" t="n">
        <f aca="false">AQ23+1</f>
        <v>385</v>
      </c>
      <c r="AR24" s="55" t="n">
        <f aca="false">AR25+15</f>
        <v>128</v>
      </c>
      <c r="AS24" s="55" t="n">
        <f aca="false">AS25+13</f>
        <v>127</v>
      </c>
      <c r="AT24" s="55" t="n">
        <f aca="false">AT25+11</f>
        <v>126</v>
      </c>
      <c r="AU24" s="55" t="n">
        <f aca="false">AU25+9</f>
        <v>125</v>
      </c>
      <c r="AV24" s="55" t="n">
        <f aca="false">AV25+7</f>
        <v>124</v>
      </c>
      <c r="AW24" s="55" t="n">
        <f aca="false">AW25+5</f>
        <v>123</v>
      </c>
      <c r="AX24" s="55" t="n">
        <f aca="false">AX25+3</f>
        <v>122</v>
      </c>
      <c r="AY24" s="55" t="n">
        <f aca="false">AY25+1</f>
        <v>121</v>
      </c>
      <c r="AZ24" s="49" t="n">
        <f aca="false">AZ25+1</f>
        <v>16</v>
      </c>
      <c r="BB24" s="1" t="n">
        <f aca="false">($AZ24-1)*8+AR$40</f>
        <v>128</v>
      </c>
      <c r="BC24" s="1" t="n">
        <f aca="false">($AZ24-1)*8+AS$40</f>
        <v>127</v>
      </c>
      <c r="BD24" s="1" t="n">
        <f aca="false">($AZ24-1)*8+AT$40</f>
        <v>126</v>
      </c>
      <c r="BE24" s="1" t="n">
        <f aca="false">($AZ24-1)*8+AU$40</f>
        <v>125</v>
      </c>
      <c r="BF24" s="1" t="n">
        <f aca="false">($AZ24-1)*8+AV$40</f>
        <v>124</v>
      </c>
      <c r="BG24" s="1" t="n">
        <f aca="false">($AZ24-1)*8+AW$40</f>
        <v>123</v>
      </c>
      <c r="BH24" s="1" t="n">
        <f aca="false">($AZ24-1)*8+AX$40</f>
        <v>122</v>
      </c>
      <c r="BI24" s="1" t="n">
        <f aca="false">($AZ24-1)*8+AY$40</f>
        <v>121</v>
      </c>
      <c r="BO24" s="50" t="n">
        <v>1457</v>
      </c>
      <c r="BP24" s="50" t="n">
        <v>1458</v>
      </c>
      <c r="BQ24" s="50" t="n">
        <v>1459</v>
      </c>
      <c r="BR24" s="50" t="n">
        <v>1460</v>
      </c>
      <c r="BS24" s="50" t="n">
        <v>1461</v>
      </c>
      <c r="BT24" s="50" t="n">
        <v>1462</v>
      </c>
      <c r="BU24" s="50" t="n">
        <v>1463</v>
      </c>
      <c r="BV24" s="50" t="n">
        <v>1464</v>
      </c>
      <c r="BW24" s="0"/>
      <c r="BX24" s="50" t="n">
        <f aca="false">BX25+48</f>
        <v>1104</v>
      </c>
      <c r="BY24" s="50" t="n">
        <f aca="false">BY25+48</f>
        <v>1103</v>
      </c>
      <c r="BZ24" s="50" t="n">
        <f aca="false">BZ25+48</f>
        <v>1102</v>
      </c>
      <c r="CA24" s="50" t="n">
        <f aca="false">CA25+48</f>
        <v>1101</v>
      </c>
      <c r="CB24" s="50" t="n">
        <f aca="false">CB25+48</f>
        <v>1100</v>
      </c>
      <c r="CC24" s="50" t="n">
        <f aca="false">CC25+48</f>
        <v>1099</v>
      </c>
      <c r="CD24" s="50" t="n">
        <f aca="false">CD25+48</f>
        <v>1098</v>
      </c>
      <c r="CE24" s="50" t="n">
        <f aca="false">CE25+48</f>
        <v>1097</v>
      </c>
      <c r="CG24" s="1" t="n">
        <f aca="false">BO24-BO56</f>
        <v>256</v>
      </c>
      <c r="CH24" s="1" t="n">
        <f aca="false">BP24-BP56</f>
        <v>256</v>
      </c>
      <c r="CI24" s="1" t="n">
        <f aca="false">BQ24-BQ56</f>
        <v>256</v>
      </c>
      <c r="CJ24" s="1" t="n">
        <f aca="false">BR24-BR56</f>
        <v>256</v>
      </c>
      <c r="CK24" s="1" t="n">
        <f aca="false">BS24-BS56</f>
        <v>256</v>
      </c>
      <c r="CL24" s="1" t="n">
        <f aca="false">BT24-BT56</f>
        <v>256</v>
      </c>
      <c r="CM24" s="1" t="n">
        <f aca="false">BU24-BU56</f>
        <v>256</v>
      </c>
      <c r="CN24" s="1" t="n">
        <f aca="false">BV24-BV56</f>
        <v>256</v>
      </c>
    </row>
    <row r="25" customFormat="false" ht="19.4" hidden="false" customHeight="true" outlineLevel="0" collapsed="false">
      <c r="A25" s="48"/>
      <c r="B25" s="48"/>
      <c r="C25" s="49" t="n">
        <f aca="false">1+C26</f>
        <v>15</v>
      </c>
      <c r="D25" s="50" t="n">
        <f aca="false">D24+1</f>
        <v>1417</v>
      </c>
      <c r="E25" s="50" t="n">
        <f aca="false">E24+3</f>
        <v>1418</v>
      </c>
      <c r="F25" s="50" t="n">
        <f aca="false">F24+5</f>
        <v>1419</v>
      </c>
      <c r="G25" s="50" t="n">
        <f aca="false">G24+7</f>
        <v>1420</v>
      </c>
      <c r="H25" s="50" t="n">
        <f aca="false">H24+9</f>
        <v>1421</v>
      </c>
      <c r="I25" s="50" t="n">
        <f aca="false">I24+11</f>
        <v>1422</v>
      </c>
      <c r="J25" s="50" t="n">
        <f aca="false">J24+13</f>
        <v>1423</v>
      </c>
      <c r="K25" s="50" t="n">
        <f aca="false">K24+15</f>
        <v>1424</v>
      </c>
      <c r="L25" s="51" t="n">
        <f aca="false">L26+1</f>
        <v>1137</v>
      </c>
      <c r="M25" s="51" t="n">
        <f aca="false">M26+3</f>
        <v>1138</v>
      </c>
      <c r="N25" s="51" t="n">
        <f aca="false">N26+5</f>
        <v>1139</v>
      </c>
      <c r="O25" s="51" t="n">
        <f aca="false">O26+7</f>
        <v>1140</v>
      </c>
      <c r="P25" s="51" t="n">
        <f aca="false">P26+9</f>
        <v>1141</v>
      </c>
      <c r="Q25" s="51" t="n">
        <f aca="false">Q26+11</f>
        <v>1142</v>
      </c>
      <c r="R25" s="51" t="n">
        <f aca="false">R26+13</f>
        <v>1143</v>
      </c>
      <c r="S25" s="51" t="n">
        <f aca="false">S26+15</f>
        <v>1144</v>
      </c>
      <c r="T25" s="52" t="n">
        <f aca="false">T24+1</f>
        <v>905</v>
      </c>
      <c r="U25" s="52" t="n">
        <f aca="false">U24+3</f>
        <v>906</v>
      </c>
      <c r="V25" s="52" t="n">
        <f aca="false">V24+5</f>
        <v>907</v>
      </c>
      <c r="W25" s="52" t="n">
        <f aca="false">W24+7</f>
        <v>908</v>
      </c>
      <c r="X25" s="52" t="n">
        <f aca="false">X24+9</f>
        <v>909</v>
      </c>
      <c r="Y25" s="52" t="n">
        <f aca="false">Y24+11</f>
        <v>910</v>
      </c>
      <c r="Z25" s="52" t="n">
        <f aca="false">Z24+13</f>
        <v>911</v>
      </c>
      <c r="AA25" s="52" t="n">
        <f aca="false">AA24+15</f>
        <v>912</v>
      </c>
      <c r="AB25" s="53" t="n">
        <f aca="false">AB26+1</f>
        <v>625</v>
      </c>
      <c r="AC25" s="53" t="n">
        <f aca="false">AC26+3</f>
        <v>626</v>
      </c>
      <c r="AD25" s="53" t="n">
        <f aca="false">AD26+5</f>
        <v>627</v>
      </c>
      <c r="AE25" s="53" t="n">
        <f aca="false">AE26+7</f>
        <v>628</v>
      </c>
      <c r="AF25" s="53" t="n">
        <f aca="false">AF26+9</f>
        <v>629</v>
      </c>
      <c r="AG25" s="53" t="n">
        <f aca="false">AG26+11</f>
        <v>630</v>
      </c>
      <c r="AH25" s="53" t="n">
        <f aca="false">AH26+13</f>
        <v>631</v>
      </c>
      <c r="AI25" s="53" t="n">
        <f aca="false">AI26+15</f>
        <v>632</v>
      </c>
      <c r="AJ25" s="54" t="n">
        <f aca="false">AJ24+1</f>
        <v>393</v>
      </c>
      <c r="AK25" s="54" t="n">
        <f aca="false">AK24+3</f>
        <v>394</v>
      </c>
      <c r="AL25" s="54" t="n">
        <f aca="false">AL24+5</f>
        <v>395</v>
      </c>
      <c r="AM25" s="56" t="n">
        <f aca="false">AM24+7</f>
        <v>396</v>
      </c>
      <c r="AN25" s="54" t="n">
        <f aca="false">AN24+9</f>
        <v>397</v>
      </c>
      <c r="AO25" s="54" t="n">
        <f aca="false">AO24+11</f>
        <v>398</v>
      </c>
      <c r="AP25" s="54" t="n">
        <f aca="false">AP24+13</f>
        <v>399</v>
      </c>
      <c r="AQ25" s="54" t="n">
        <f aca="false">AQ24+15</f>
        <v>400</v>
      </c>
      <c r="AR25" s="55" t="n">
        <f aca="false">AR26+1</f>
        <v>113</v>
      </c>
      <c r="AS25" s="55" t="n">
        <f aca="false">AS26+3</f>
        <v>114</v>
      </c>
      <c r="AT25" s="55" t="n">
        <f aca="false">AT26+5</f>
        <v>115</v>
      </c>
      <c r="AU25" s="55" t="n">
        <f aca="false">AU26+7</f>
        <v>116</v>
      </c>
      <c r="AV25" s="55" t="n">
        <f aca="false">AV26+9</f>
        <v>117</v>
      </c>
      <c r="AW25" s="55" t="n">
        <f aca="false">AW26+11</f>
        <v>118</v>
      </c>
      <c r="AX25" s="55" t="n">
        <f aca="false">AX26+13</f>
        <v>119</v>
      </c>
      <c r="AY25" s="55" t="n">
        <f aca="false">AY26+15</f>
        <v>120</v>
      </c>
      <c r="AZ25" s="49" t="n">
        <f aca="false">AZ26+1</f>
        <v>15</v>
      </c>
      <c r="BB25" s="1" t="n">
        <f aca="false">($AZ25*8)+(1-AR$40)</f>
        <v>113</v>
      </c>
      <c r="BC25" s="1" t="n">
        <f aca="false">($AZ25*8)+(1-AS$40)</f>
        <v>114</v>
      </c>
      <c r="BD25" s="1" t="n">
        <f aca="false">($AZ25*8)+(1-AT$40)</f>
        <v>115</v>
      </c>
      <c r="BE25" s="1" t="n">
        <f aca="false">($AZ25*8)+(1-AU$40)</f>
        <v>116</v>
      </c>
      <c r="BF25" s="1" t="n">
        <f aca="false">($AZ25*8)+(1-AV$40)</f>
        <v>117</v>
      </c>
      <c r="BG25" s="1" t="n">
        <f aca="false">($AZ25*8)+(1-AW$40)</f>
        <v>118</v>
      </c>
      <c r="BH25" s="1" t="n">
        <f aca="false">($AZ25*8)+(1-AX$40)</f>
        <v>119</v>
      </c>
      <c r="BI25" s="1" t="n">
        <f aca="false">($AZ25*8)+(1-AY$40)</f>
        <v>120</v>
      </c>
      <c r="BO25" s="50" t="n">
        <v>1456</v>
      </c>
      <c r="BP25" s="50" t="n">
        <v>1455</v>
      </c>
      <c r="BQ25" s="50" t="n">
        <v>1454</v>
      </c>
      <c r="BR25" s="50" t="n">
        <v>1453</v>
      </c>
      <c r="BS25" s="50" t="n">
        <v>1452</v>
      </c>
      <c r="BT25" s="50" t="n">
        <v>1451</v>
      </c>
      <c r="BU25" s="50" t="n">
        <v>1450</v>
      </c>
      <c r="BV25" s="50" t="n">
        <v>1449</v>
      </c>
      <c r="BW25" s="0"/>
      <c r="BX25" s="50" t="n">
        <f aca="false">BX26+48</f>
        <v>1056</v>
      </c>
      <c r="BY25" s="50" t="n">
        <f aca="false">BY26+48</f>
        <v>1055</v>
      </c>
      <c r="BZ25" s="50" t="n">
        <f aca="false">BZ26+48</f>
        <v>1054</v>
      </c>
      <c r="CA25" s="50" t="n">
        <f aca="false">CA26+48</f>
        <v>1053</v>
      </c>
      <c r="CB25" s="50" t="n">
        <f aca="false">CB26+48</f>
        <v>1052</v>
      </c>
      <c r="CC25" s="50" t="n">
        <f aca="false">CC26+48</f>
        <v>1051</v>
      </c>
      <c r="CD25" s="50" t="n">
        <f aca="false">CD26+48</f>
        <v>1050</v>
      </c>
      <c r="CE25" s="50" t="n">
        <f aca="false">CE26+48</f>
        <v>1049</v>
      </c>
      <c r="CG25" s="1" t="n">
        <f aca="false">BO25-BO57</f>
        <v>256</v>
      </c>
      <c r="CH25" s="1" t="n">
        <f aca="false">BP25-BP57</f>
        <v>256</v>
      </c>
      <c r="CI25" s="1" t="n">
        <f aca="false">BQ25-BQ57</f>
        <v>256</v>
      </c>
      <c r="CJ25" s="1" t="n">
        <f aca="false">BR25-BR57</f>
        <v>256</v>
      </c>
      <c r="CK25" s="1" t="n">
        <f aca="false">BS25-BS57</f>
        <v>256</v>
      </c>
      <c r="CL25" s="1" t="n">
        <f aca="false">BT25-BT57</f>
        <v>256</v>
      </c>
      <c r="CM25" s="1" t="n">
        <f aca="false">BU25-BU57</f>
        <v>256</v>
      </c>
      <c r="CN25" s="1" t="n">
        <f aca="false">BV25-BV57</f>
        <v>256</v>
      </c>
    </row>
    <row r="26" customFormat="false" ht="19.4" hidden="false" customHeight="true" outlineLevel="0" collapsed="false">
      <c r="A26" s="48"/>
      <c r="B26" s="48"/>
      <c r="C26" s="49" t="n">
        <f aca="false">1+C27</f>
        <v>14</v>
      </c>
      <c r="D26" s="50" t="n">
        <f aca="false">D25+15</f>
        <v>1432</v>
      </c>
      <c r="E26" s="50" t="n">
        <f aca="false">E25+13</f>
        <v>1431</v>
      </c>
      <c r="F26" s="50" t="n">
        <f aca="false">F25+11</f>
        <v>1430</v>
      </c>
      <c r="G26" s="50" t="n">
        <f aca="false">G25+9</f>
        <v>1429</v>
      </c>
      <c r="H26" s="50" t="n">
        <f aca="false">H25+7</f>
        <v>1428</v>
      </c>
      <c r="I26" s="50" t="n">
        <f aca="false">I25+5</f>
        <v>1427</v>
      </c>
      <c r="J26" s="50" t="n">
        <f aca="false">J25+3</f>
        <v>1426</v>
      </c>
      <c r="K26" s="50" t="n">
        <f aca="false">K25+1</f>
        <v>1425</v>
      </c>
      <c r="L26" s="51" t="n">
        <f aca="false">L27+15</f>
        <v>1136</v>
      </c>
      <c r="M26" s="51" t="n">
        <f aca="false">M27+13</f>
        <v>1135</v>
      </c>
      <c r="N26" s="51" t="n">
        <f aca="false">N27+11</f>
        <v>1134</v>
      </c>
      <c r="O26" s="51" t="n">
        <f aca="false">O27+9</f>
        <v>1133</v>
      </c>
      <c r="P26" s="51" t="n">
        <f aca="false">P27+7</f>
        <v>1132</v>
      </c>
      <c r="Q26" s="51" t="n">
        <f aca="false">Q27+5</f>
        <v>1131</v>
      </c>
      <c r="R26" s="51" t="n">
        <f aca="false">R27+3</f>
        <v>1130</v>
      </c>
      <c r="S26" s="51" t="n">
        <f aca="false">S27+1</f>
        <v>1129</v>
      </c>
      <c r="T26" s="52" t="n">
        <f aca="false">T25+15</f>
        <v>920</v>
      </c>
      <c r="U26" s="52" t="n">
        <f aca="false">U25+13</f>
        <v>919</v>
      </c>
      <c r="V26" s="52" t="n">
        <f aca="false">V25+11</f>
        <v>918</v>
      </c>
      <c r="W26" s="52" t="n">
        <f aca="false">W25+9</f>
        <v>917</v>
      </c>
      <c r="X26" s="52" t="n">
        <f aca="false">X25+7</f>
        <v>916</v>
      </c>
      <c r="Y26" s="52" t="n">
        <f aca="false">Y25+5</f>
        <v>915</v>
      </c>
      <c r="Z26" s="52" t="n">
        <f aca="false">Z25+3</f>
        <v>914</v>
      </c>
      <c r="AA26" s="52" t="n">
        <f aca="false">AA25+1</f>
        <v>913</v>
      </c>
      <c r="AB26" s="53" t="n">
        <f aca="false">AB27+15</f>
        <v>624</v>
      </c>
      <c r="AC26" s="53" t="n">
        <f aca="false">AC27+13</f>
        <v>623</v>
      </c>
      <c r="AD26" s="53" t="n">
        <f aca="false">AD27+11</f>
        <v>622</v>
      </c>
      <c r="AE26" s="53" t="n">
        <f aca="false">AE27+9</f>
        <v>621</v>
      </c>
      <c r="AF26" s="53" t="n">
        <f aca="false">AF27+7</f>
        <v>620</v>
      </c>
      <c r="AG26" s="53" t="n">
        <f aca="false">AG27+5</f>
        <v>619</v>
      </c>
      <c r="AH26" s="53" t="n">
        <f aca="false">AH27+3</f>
        <v>618</v>
      </c>
      <c r="AI26" s="53" t="n">
        <f aca="false">AI27+1</f>
        <v>617</v>
      </c>
      <c r="AJ26" s="54" t="n">
        <f aca="false">AJ25+15</f>
        <v>408</v>
      </c>
      <c r="AK26" s="54" t="n">
        <f aca="false">AK25+13</f>
        <v>407</v>
      </c>
      <c r="AL26" s="54" t="n">
        <f aca="false">AL25+11</f>
        <v>406</v>
      </c>
      <c r="AM26" s="56" t="n">
        <f aca="false">AM25+9</f>
        <v>405</v>
      </c>
      <c r="AN26" s="56" t="n">
        <f aca="false">AN25+7</f>
        <v>404</v>
      </c>
      <c r="AO26" s="56" t="n">
        <f aca="false">AO25+5</f>
        <v>403</v>
      </c>
      <c r="AP26" s="54" t="n">
        <f aca="false">AP25+3</f>
        <v>402</v>
      </c>
      <c r="AQ26" s="54" t="n">
        <f aca="false">AQ25+1</f>
        <v>401</v>
      </c>
      <c r="AR26" s="55" t="n">
        <f aca="false">AR27+15</f>
        <v>112</v>
      </c>
      <c r="AS26" s="55" t="n">
        <f aca="false">AS27+13</f>
        <v>111</v>
      </c>
      <c r="AT26" s="55" t="n">
        <f aca="false">AT27+11</f>
        <v>110</v>
      </c>
      <c r="AU26" s="55" t="n">
        <f aca="false">AU27+9</f>
        <v>109</v>
      </c>
      <c r="AV26" s="55" t="n">
        <f aca="false">AV27+7</f>
        <v>108</v>
      </c>
      <c r="AW26" s="55" t="n">
        <f aca="false">AW27+5</f>
        <v>107</v>
      </c>
      <c r="AX26" s="55" t="n">
        <f aca="false">AX27+3</f>
        <v>106</v>
      </c>
      <c r="AY26" s="55" t="n">
        <f aca="false">AY27+1</f>
        <v>105</v>
      </c>
      <c r="AZ26" s="49" t="n">
        <f aca="false">AZ27+1</f>
        <v>14</v>
      </c>
      <c r="BB26" s="1" t="n">
        <f aca="false">($AZ26-1)*8+AR$40</f>
        <v>112</v>
      </c>
      <c r="BC26" s="1" t="n">
        <f aca="false">($AZ26-1)*8+AS$40</f>
        <v>111</v>
      </c>
      <c r="BD26" s="1" t="n">
        <f aca="false">($AZ26-1)*8+AT$40</f>
        <v>110</v>
      </c>
      <c r="BE26" s="1" t="n">
        <f aca="false">($AZ26-1)*8+AU$40</f>
        <v>109</v>
      </c>
      <c r="BF26" s="1" t="n">
        <f aca="false">($AZ26-1)*8+AV$40</f>
        <v>108</v>
      </c>
      <c r="BG26" s="1" t="n">
        <f aca="false">($AZ26-1)*8+AW$40</f>
        <v>107</v>
      </c>
      <c r="BH26" s="1" t="n">
        <f aca="false">($AZ26-1)*8+AX$40</f>
        <v>106</v>
      </c>
      <c r="BI26" s="1" t="n">
        <f aca="false">($AZ26-1)*8+AY$40</f>
        <v>105</v>
      </c>
      <c r="BO26" s="50" t="n">
        <v>1441</v>
      </c>
      <c r="BP26" s="50" t="n">
        <v>1442</v>
      </c>
      <c r="BQ26" s="50" t="n">
        <v>1443</v>
      </c>
      <c r="BR26" s="50" t="n">
        <v>1444</v>
      </c>
      <c r="BS26" s="50" t="n">
        <v>1445</v>
      </c>
      <c r="BT26" s="50" t="n">
        <v>1446</v>
      </c>
      <c r="BU26" s="50" t="n">
        <v>1447</v>
      </c>
      <c r="BV26" s="50" t="n">
        <v>1448</v>
      </c>
      <c r="BW26" s="0"/>
      <c r="BX26" s="50" t="n">
        <f aca="false">BX27+48</f>
        <v>1008</v>
      </c>
      <c r="BY26" s="50" t="n">
        <f aca="false">BY27+48</f>
        <v>1007</v>
      </c>
      <c r="BZ26" s="50" t="n">
        <f aca="false">BZ27+48</f>
        <v>1006</v>
      </c>
      <c r="CA26" s="50" t="n">
        <f aca="false">CA27+48</f>
        <v>1005</v>
      </c>
      <c r="CB26" s="50" t="n">
        <f aca="false">CB27+48</f>
        <v>1004</v>
      </c>
      <c r="CC26" s="50" t="n">
        <f aca="false">CC27+48</f>
        <v>1003</v>
      </c>
      <c r="CD26" s="50" t="n">
        <f aca="false">CD27+48</f>
        <v>1002</v>
      </c>
      <c r="CE26" s="50" t="n">
        <f aca="false">CE27+48</f>
        <v>1001</v>
      </c>
      <c r="CG26" s="1" t="n">
        <f aca="false">BO26-BO58</f>
        <v>256</v>
      </c>
      <c r="CH26" s="1" t="n">
        <f aca="false">BP26-BP58</f>
        <v>256</v>
      </c>
      <c r="CI26" s="1" t="n">
        <f aca="false">BQ26-BQ58</f>
        <v>256</v>
      </c>
      <c r="CJ26" s="1" t="n">
        <f aca="false">BR26-BR58</f>
        <v>256</v>
      </c>
      <c r="CK26" s="1" t="n">
        <f aca="false">BS26-BS58</f>
        <v>256</v>
      </c>
      <c r="CL26" s="1" t="n">
        <f aca="false">BT26-BT58</f>
        <v>256</v>
      </c>
      <c r="CM26" s="1" t="n">
        <f aca="false">BU26-BU58</f>
        <v>256</v>
      </c>
      <c r="CN26" s="1" t="n">
        <f aca="false">BV26-BV58</f>
        <v>256</v>
      </c>
    </row>
    <row r="27" customFormat="false" ht="19.4" hidden="false" customHeight="true" outlineLevel="0" collapsed="false">
      <c r="A27" s="48"/>
      <c r="B27" s="48"/>
      <c r="C27" s="49" t="n">
        <f aca="false">1+C28</f>
        <v>13</v>
      </c>
      <c r="D27" s="50" t="n">
        <f aca="false">D26+1</f>
        <v>1433</v>
      </c>
      <c r="E27" s="50" t="n">
        <f aca="false">E26+3</f>
        <v>1434</v>
      </c>
      <c r="F27" s="50" t="n">
        <f aca="false">F26+5</f>
        <v>1435</v>
      </c>
      <c r="G27" s="50" t="n">
        <f aca="false">G26+7</f>
        <v>1436</v>
      </c>
      <c r="H27" s="50" t="n">
        <f aca="false">H26+9</f>
        <v>1437</v>
      </c>
      <c r="I27" s="50" t="n">
        <f aca="false">I26+11</f>
        <v>1438</v>
      </c>
      <c r="J27" s="50" t="n">
        <f aca="false">J26+13</f>
        <v>1439</v>
      </c>
      <c r="K27" s="50" t="n">
        <f aca="false">K26+15</f>
        <v>1440</v>
      </c>
      <c r="L27" s="51" t="n">
        <f aca="false">L28+1</f>
        <v>1121</v>
      </c>
      <c r="M27" s="51" t="n">
        <f aca="false">M28+3</f>
        <v>1122</v>
      </c>
      <c r="N27" s="51" t="n">
        <f aca="false">N28+5</f>
        <v>1123</v>
      </c>
      <c r="O27" s="51" t="n">
        <f aca="false">O28+7</f>
        <v>1124</v>
      </c>
      <c r="P27" s="51" t="n">
        <f aca="false">P28+9</f>
        <v>1125</v>
      </c>
      <c r="Q27" s="51" t="n">
        <f aca="false">Q28+11</f>
        <v>1126</v>
      </c>
      <c r="R27" s="51" t="n">
        <f aca="false">R28+13</f>
        <v>1127</v>
      </c>
      <c r="S27" s="51" t="n">
        <f aca="false">S28+15</f>
        <v>1128</v>
      </c>
      <c r="T27" s="52" t="n">
        <f aca="false">T26+1</f>
        <v>921</v>
      </c>
      <c r="U27" s="52" t="n">
        <f aca="false">U26+3</f>
        <v>922</v>
      </c>
      <c r="V27" s="52" t="n">
        <f aca="false">V26+5</f>
        <v>923</v>
      </c>
      <c r="W27" s="52" t="n">
        <f aca="false">W26+7</f>
        <v>924</v>
      </c>
      <c r="X27" s="52" t="n">
        <f aca="false">X26+9</f>
        <v>925</v>
      </c>
      <c r="Y27" s="52" t="n">
        <f aca="false">Y26+11</f>
        <v>926</v>
      </c>
      <c r="Z27" s="52" t="n">
        <f aca="false">Z26+13</f>
        <v>927</v>
      </c>
      <c r="AA27" s="52" t="n">
        <f aca="false">AA26+15</f>
        <v>928</v>
      </c>
      <c r="AB27" s="53" t="n">
        <f aca="false">AB28+1</f>
        <v>609</v>
      </c>
      <c r="AC27" s="53" t="n">
        <f aca="false">AC28+3</f>
        <v>610</v>
      </c>
      <c r="AD27" s="53" t="n">
        <f aca="false">AD28+5</f>
        <v>611</v>
      </c>
      <c r="AE27" s="53" t="n">
        <f aca="false">AE28+7</f>
        <v>612</v>
      </c>
      <c r="AF27" s="53" t="n">
        <f aca="false">AF28+9</f>
        <v>613</v>
      </c>
      <c r="AG27" s="53" t="n">
        <f aca="false">AG28+11</f>
        <v>614</v>
      </c>
      <c r="AH27" s="53" t="n">
        <f aca="false">AH28+13</f>
        <v>615</v>
      </c>
      <c r="AI27" s="53" t="n">
        <f aca="false">AI28+15</f>
        <v>616</v>
      </c>
      <c r="AJ27" s="54" t="n">
        <f aca="false">AJ26+1</f>
        <v>409</v>
      </c>
      <c r="AK27" s="54" t="n">
        <f aca="false">AK26+3</f>
        <v>410</v>
      </c>
      <c r="AL27" s="54" t="n">
        <f aca="false">AL26+5</f>
        <v>411</v>
      </c>
      <c r="AM27" s="54" t="n">
        <f aca="false">AM26+7</f>
        <v>412</v>
      </c>
      <c r="AN27" s="54" t="n">
        <f aca="false">AN26+9</f>
        <v>413</v>
      </c>
      <c r="AO27" s="54" t="n">
        <f aca="false">AO26+11</f>
        <v>414</v>
      </c>
      <c r="AP27" s="54" t="n">
        <f aca="false">AP26+13</f>
        <v>415</v>
      </c>
      <c r="AQ27" s="54" t="n">
        <f aca="false">AQ26+15</f>
        <v>416</v>
      </c>
      <c r="AR27" s="55" t="n">
        <f aca="false">AR28+1</f>
        <v>97</v>
      </c>
      <c r="AS27" s="55" t="n">
        <f aca="false">AS28+3</f>
        <v>98</v>
      </c>
      <c r="AT27" s="55" t="n">
        <f aca="false">AT28+5</f>
        <v>99</v>
      </c>
      <c r="AU27" s="55" t="n">
        <f aca="false">AU28+7</f>
        <v>100</v>
      </c>
      <c r="AV27" s="55" t="n">
        <f aca="false">AV28+9</f>
        <v>101</v>
      </c>
      <c r="AW27" s="55" t="n">
        <f aca="false">AW28+11</f>
        <v>102</v>
      </c>
      <c r="AX27" s="55" t="n">
        <f aca="false">AX28+13</f>
        <v>103</v>
      </c>
      <c r="AY27" s="55" t="n">
        <f aca="false">AY28+15</f>
        <v>104</v>
      </c>
      <c r="AZ27" s="49" t="n">
        <f aca="false">AZ28+1</f>
        <v>13</v>
      </c>
      <c r="BB27" s="1" t="n">
        <f aca="false">($AZ27*8)+(1-AR$40)</f>
        <v>97</v>
      </c>
      <c r="BC27" s="1" t="n">
        <f aca="false">($AZ27*8)+(1-AS$40)</f>
        <v>98</v>
      </c>
      <c r="BD27" s="1" t="n">
        <f aca="false">($AZ27*8)+(1-AT$40)</f>
        <v>99</v>
      </c>
      <c r="BE27" s="1" t="n">
        <f aca="false">($AZ27*8)+(1-AU$40)</f>
        <v>100</v>
      </c>
      <c r="BF27" s="1" t="n">
        <f aca="false">($AZ27*8)+(1-AV$40)</f>
        <v>101</v>
      </c>
      <c r="BG27" s="1" t="n">
        <f aca="false">($AZ27*8)+(1-AW$40)</f>
        <v>102</v>
      </c>
      <c r="BH27" s="1" t="n">
        <f aca="false">($AZ27*8)+(1-AX$40)</f>
        <v>103</v>
      </c>
      <c r="BI27" s="1" t="n">
        <f aca="false">($AZ27*8)+(1-AY$40)</f>
        <v>104</v>
      </c>
      <c r="BO27" s="50" t="n">
        <v>1440</v>
      </c>
      <c r="BP27" s="50" t="n">
        <v>1439</v>
      </c>
      <c r="BQ27" s="50" t="n">
        <v>1438</v>
      </c>
      <c r="BR27" s="50" t="n">
        <v>1437</v>
      </c>
      <c r="BS27" s="50" t="n">
        <v>1436</v>
      </c>
      <c r="BT27" s="50" t="n">
        <v>1435</v>
      </c>
      <c r="BU27" s="50" t="n">
        <v>1434</v>
      </c>
      <c r="BV27" s="50" t="n">
        <v>1433</v>
      </c>
      <c r="BW27" s="0"/>
      <c r="BX27" s="50" t="n">
        <f aca="false">BX28+48</f>
        <v>960</v>
      </c>
      <c r="BY27" s="50" t="n">
        <f aca="false">BY28+48</f>
        <v>959</v>
      </c>
      <c r="BZ27" s="50" t="n">
        <f aca="false">BZ28+48</f>
        <v>958</v>
      </c>
      <c r="CA27" s="50" t="n">
        <f aca="false">CA28+48</f>
        <v>957</v>
      </c>
      <c r="CB27" s="50" t="n">
        <f aca="false">CB28+48</f>
        <v>956</v>
      </c>
      <c r="CC27" s="50" t="n">
        <f aca="false">CC28+48</f>
        <v>955</v>
      </c>
      <c r="CD27" s="50" t="n">
        <f aca="false">CD28+48</f>
        <v>954</v>
      </c>
      <c r="CE27" s="50" t="n">
        <f aca="false">CE28+48</f>
        <v>953</v>
      </c>
      <c r="CG27" s="1" t="n">
        <f aca="false">BO27-BO59</f>
        <v>256</v>
      </c>
      <c r="CH27" s="1" t="n">
        <f aca="false">BP27-BP59</f>
        <v>256</v>
      </c>
      <c r="CI27" s="1" t="n">
        <f aca="false">BQ27-BQ59</f>
        <v>256</v>
      </c>
      <c r="CJ27" s="1" t="n">
        <f aca="false">BR27-BR59</f>
        <v>256</v>
      </c>
      <c r="CK27" s="1" t="n">
        <f aca="false">BS27-BS59</f>
        <v>256</v>
      </c>
      <c r="CL27" s="1" t="n">
        <f aca="false">BT27-BT59</f>
        <v>256</v>
      </c>
      <c r="CM27" s="1" t="n">
        <f aca="false">BU27-BU59</f>
        <v>256</v>
      </c>
      <c r="CN27" s="1" t="n">
        <f aca="false">BV27-BV59</f>
        <v>256</v>
      </c>
    </row>
    <row r="28" customFormat="false" ht="19.4" hidden="false" customHeight="true" outlineLevel="0" collapsed="false">
      <c r="A28" s="48"/>
      <c r="B28" s="48"/>
      <c r="C28" s="49" t="n">
        <f aca="false">1+C29</f>
        <v>12</v>
      </c>
      <c r="D28" s="50" t="n">
        <f aca="false">D27+15</f>
        <v>1448</v>
      </c>
      <c r="E28" s="50" t="n">
        <f aca="false">E27+13</f>
        <v>1447</v>
      </c>
      <c r="F28" s="50" t="n">
        <f aca="false">F27+11</f>
        <v>1446</v>
      </c>
      <c r="G28" s="50" t="n">
        <f aca="false">G27+9</f>
        <v>1445</v>
      </c>
      <c r="H28" s="50" t="n">
        <f aca="false">H27+7</f>
        <v>1444</v>
      </c>
      <c r="I28" s="50" t="n">
        <f aca="false">I27+5</f>
        <v>1443</v>
      </c>
      <c r="J28" s="50" t="n">
        <f aca="false">J27+3</f>
        <v>1442</v>
      </c>
      <c r="K28" s="50" t="n">
        <f aca="false">K27+1</f>
        <v>1441</v>
      </c>
      <c r="L28" s="51" t="n">
        <f aca="false">L29+15</f>
        <v>1120</v>
      </c>
      <c r="M28" s="51" t="n">
        <f aca="false">M29+13</f>
        <v>1119</v>
      </c>
      <c r="N28" s="51" t="n">
        <f aca="false">N29+11</f>
        <v>1118</v>
      </c>
      <c r="O28" s="51" t="n">
        <f aca="false">O29+9</f>
        <v>1117</v>
      </c>
      <c r="P28" s="51" t="n">
        <f aca="false">P29+7</f>
        <v>1116</v>
      </c>
      <c r="Q28" s="51" t="n">
        <f aca="false">Q29+5</f>
        <v>1115</v>
      </c>
      <c r="R28" s="51" t="n">
        <f aca="false">R29+3</f>
        <v>1114</v>
      </c>
      <c r="S28" s="51" t="n">
        <f aca="false">S29+1</f>
        <v>1113</v>
      </c>
      <c r="T28" s="52" t="n">
        <f aca="false">T27+15</f>
        <v>936</v>
      </c>
      <c r="U28" s="52" t="n">
        <f aca="false">U27+13</f>
        <v>935</v>
      </c>
      <c r="V28" s="52" t="n">
        <f aca="false">V27+11</f>
        <v>934</v>
      </c>
      <c r="W28" s="52" t="n">
        <f aca="false">W27+9</f>
        <v>933</v>
      </c>
      <c r="X28" s="52" t="n">
        <f aca="false">X27+7</f>
        <v>932</v>
      </c>
      <c r="Y28" s="52" t="n">
        <f aca="false">Y27+5</f>
        <v>931</v>
      </c>
      <c r="Z28" s="52" t="n">
        <f aca="false">Z27+3</f>
        <v>930</v>
      </c>
      <c r="AA28" s="52" t="n">
        <f aca="false">AA27+1</f>
        <v>929</v>
      </c>
      <c r="AB28" s="53" t="n">
        <f aca="false">AB29+15</f>
        <v>608</v>
      </c>
      <c r="AC28" s="53" t="n">
        <f aca="false">AC29+13</f>
        <v>607</v>
      </c>
      <c r="AD28" s="53" t="n">
        <f aca="false">AD29+11</f>
        <v>606</v>
      </c>
      <c r="AE28" s="53" t="n">
        <f aca="false">AE29+9</f>
        <v>605</v>
      </c>
      <c r="AF28" s="53" t="n">
        <f aca="false">AF29+7</f>
        <v>604</v>
      </c>
      <c r="AG28" s="53" t="n">
        <f aca="false">AG29+5</f>
        <v>603</v>
      </c>
      <c r="AH28" s="53" t="n">
        <f aca="false">AH29+3</f>
        <v>602</v>
      </c>
      <c r="AI28" s="53" t="n">
        <f aca="false">AI29+1</f>
        <v>601</v>
      </c>
      <c r="AJ28" s="54" t="n">
        <f aca="false">AJ27+15</f>
        <v>424</v>
      </c>
      <c r="AK28" s="54" t="n">
        <f aca="false">AK27+13</f>
        <v>423</v>
      </c>
      <c r="AL28" s="54" t="n">
        <f aca="false">AL27+11</f>
        <v>422</v>
      </c>
      <c r="AM28" s="54" t="n">
        <f aca="false">AM27+9</f>
        <v>421</v>
      </c>
      <c r="AN28" s="54" t="n">
        <f aca="false">AN27+7</f>
        <v>420</v>
      </c>
      <c r="AO28" s="54" t="n">
        <f aca="false">AO27+5</f>
        <v>419</v>
      </c>
      <c r="AP28" s="54" t="n">
        <f aca="false">AP27+3</f>
        <v>418</v>
      </c>
      <c r="AQ28" s="54" t="n">
        <f aca="false">AQ27+1</f>
        <v>417</v>
      </c>
      <c r="AR28" s="55" t="n">
        <f aca="false">AR29+15</f>
        <v>96</v>
      </c>
      <c r="AS28" s="55" t="n">
        <f aca="false">AS29+13</f>
        <v>95</v>
      </c>
      <c r="AT28" s="55" t="n">
        <f aca="false">AT29+11</f>
        <v>94</v>
      </c>
      <c r="AU28" s="55" t="n">
        <f aca="false">AU29+9</f>
        <v>93</v>
      </c>
      <c r="AV28" s="55" t="n">
        <f aca="false">AV29+7</f>
        <v>92</v>
      </c>
      <c r="AW28" s="55" t="n">
        <f aca="false">AW29+5</f>
        <v>91</v>
      </c>
      <c r="AX28" s="55" t="n">
        <f aca="false">AX29+3</f>
        <v>90</v>
      </c>
      <c r="AY28" s="55" t="n">
        <f aca="false">AY29+1</f>
        <v>89</v>
      </c>
      <c r="AZ28" s="49" t="n">
        <f aca="false">AZ29+1</f>
        <v>12</v>
      </c>
      <c r="BB28" s="1" t="n">
        <f aca="false">($AZ28-1)*8+AR$40</f>
        <v>96</v>
      </c>
      <c r="BC28" s="1" t="n">
        <f aca="false">($AZ28-1)*8+AS$40</f>
        <v>95</v>
      </c>
      <c r="BD28" s="1" t="n">
        <f aca="false">($AZ28-1)*8+AT$40</f>
        <v>94</v>
      </c>
      <c r="BE28" s="1" t="n">
        <f aca="false">($AZ28-1)*8+AU$40</f>
        <v>93</v>
      </c>
      <c r="BF28" s="1" t="n">
        <f aca="false">($AZ28-1)*8+AV$40</f>
        <v>92</v>
      </c>
      <c r="BG28" s="1" t="n">
        <f aca="false">($AZ28-1)*8+AW$40</f>
        <v>91</v>
      </c>
      <c r="BH28" s="1" t="n">
        <f aca="false">($AZ28-1)*8+AX$40</f>
        <v>90</v>
      </c>
      <c r="BI28" s="1" t="n">
        <f aca="false">($AZ28-1)*8+AY$40</f>
        <v>89</v>
      </c>
      <c r="BO28" s="50" t="n">
        <v>1425</v>
      </c>
      <c r="BP28" s="50" t="n">
        <v>1426</v>
      </c>
      <c r="BQ28" s="50" t="n">
        <v>1427</v>
      </c>
      <c r="BR28" s="50" t="n">
        <v>1428</v>
      </c>
      <c r="BS28" s="50" t="n">
        <v>1429</v>
      </c>
      <c r="BT28" s="50" t="n">
        <v>1430</v>
      </c>
      <c r="BU28" s="50" t="n">
        <v>1431</v>
      </c>
      <c r="BV28" s="50" t="n">
        <v>1432</v>
      </c>
      <c r="BW28" s="0"/>
      <c r="BX28" s="50" t="n">
        <f aca="false">BX29+48</f>
        <v>912</v>
      </c>
      <c r="BY28" s="50" t="n">
        <f aca="false">BY29+48</f>
        <v>911</v>
      </c>
      <c r="BZ28" s="50" t="n">
        <f aca="false">BZ29+48</f>
        <v>910</v>
      </c>
      <c r="CA28" s="50" t="n">
        <f aca="false">CA29+48</f>
        <v>909</v>
      </c>
      <c r="CB28" s="50" t="n">
        <f aca="false">CB29+48</f>
        <v>908</v>
      </c>
      <c r="CC28" s="50" t="n">
        <f aca="false">CC29+48</f>
        <v>907</v>
      </c>
      <c r="CD28" s="50" t="n">
        <f aca="false">CD29+48</f>
        <v>906</v>
      </c>
      <c r="CE28" s="50" t="n">
        <f aca="false">CE29+48</f>
        <v>905</v>
      </c>
      <c r="CG28" s="1" t="n">
        <f aca="false">BO28-BO60</f>
        <v>256</v>
      </c>
      <c r="CH28" s="1" t="n">
        <f aca="false">BP28-BP60</f>
        <v>256</v>
      </c>
      <c r="CI28" s="1" t="n">
        <f aca="false">BQ28-BQ60</f>
        <v>256</v>
      </c>
      <c r="CJ28" s="1" t="n">
        <f aca="false">BR28-BR60</f>
        <v>256</v>
      </c>
      <c r="CK28" s="1" t="n">
        <f aca="false">BS28-BS60</f>
        <v>256</v>
      </c>
      <c r="CL28" s="1" t="n">
        <f aca="false">BT28-BT60</f>
        <v>256</v>
      </c>
      <c r="CM28" s="1" t="n">
        <f aca="false">BU28-BU60</f>
        <v>256</v>
      </c>
      <c r="CN28" s="1" t="n">
        <f aca="false">BV28-BV60</f>
        <v>256</v>
      </c>
    </row>
    <row r="29" customFormat="false" ht="19.4" hidden="false" customHeight="true" outlineLevel="0" collapsed="false">
      <c r="A29" s="48"/>
      <c r="B29" s="48"/>
      <c r="C29" s="49" t="n">
        <f aca="false">1+C30</f>
        <v>11</v>
      </c>
      <c r="D29" s="50" t="n">
        <f aca="false">D28+1</f>
        <v>1449</v>
      </c>
      <c r="E29" s="50" t="n">
        <f aca="false">E28+3</f>
        <v>1450</v>
      </c>
      <c r="F29" s="50" t="n">
        <f aca="false">F28+5</f>
        <v>1451</v>
      </c>
      <c r="G29" s="50" t="n">
        <f aca="false">G28+7</f>
        <v>1452</v>
      </c>
      <c r="H29" s="50" t="n">
        <f aca="false">H28+9</f>
        <v>1453</v>
      </c>
      <c r="I29" s="50" t="n">
        <f aca="false">I28+11</f>
        <v>1454</v>
      </c>
      <c r="J29" s="50" t="n">
        <f aca="false">J28+13</f>
        <v>1455</v>
      </c>
      <c r="K29" s="50" t="n">
        <f aca="false">K28+15</f>
        <v>1456</v>
      </c>
      <c r="L29" s="51" t="n">
        <f aca="false">L30+1</f>
        <v>1105</v>
      </c>
      <c r="M29" s="51" t="n">
        <f aca="false">M30+3</f>
        <v>1106</v>
      </c>
      <c r="N29" s="51" t="n">
        <f aca="false">N30+5</f>
        <v>1107</v>
      </c>
      <c r="O29" s="51" t="n">
        <f aca="false">O30+7</f>
        <v>1108</v>
      </c>
      <c r="P29" s="51" t="n">
        <f aca="false">P30+9</f>
        <v>1109</v>
      </c>
      <c r="Q29" s="51" t="n">
        <f aca="false">Q30+11</f>
        <v>1110</v>
      </c>
      <c r="R29" s="51" t="n">
        <f aca="false">R30+13</f>
        <v>1111</v>
      </c>
      <c r="S29" s="51" t="n">
        <f aca="false">S30+15</f>
        <v>1112</v>
      </c>
      <c r="T29" s="52" t="n">
        <f aca="false">T28+1</f>
        <v>937</v>
      </c>
      <c r="U29" s="52" t="n">
        <f aca="false">U28+3</f>
        <v>938</v>
      </c>
      <c r="V29" s="52" t="n">
        <f aca="false">V28+5</f>
        <v>939</v>
      </c>
      <c r="W29" s="52" t="n">
        <f aca="false">W28+7</f>
        <v>940</v>
      </c>
      <c r="X29" s="52" t="n">
        <f aca="false">X28+9</f>
        <v>941</v>
      </c>
      <c r="Y29" s="52" t="n">
        <f aca="false">Y28+11</f>
        <v>942</v>
      </c>
      <c r="Z29" s="52" t="n">
        <f aca="false">Z28+13</f>
        <v>943</v>
      </c>
      <c r="AA29" s="52" t="n">
        <f aca="false">AA28+15</f>
        <v>944</v>
      </c>
      <c r="AB29" s="53" t="n">
        <f aca="false">AB30+1</f>
        <v>593</v>
      </c>
      <c r="AC29" s="53" t="n">
        <f aca="false">AC30+3</f>
        <v>594</v>
      </c>
      <c r="AD29" s="53" t="n">
        <f aca="false">AD30+5</f>
        <v>595</v>
      </c>
      <c r="AE29" s="53" t="n">
        <f aca="false">AE30+7</f>
        <v>596</v>
      </c>
      <c r="AF29" s="53" t="n">
        <f aca="false">AF30+9</f>
        <v>597</v>
      </c>
      <c r="AG29" s="53" t="n">
        <f aca="false">AG30+11</f>
        <v>598</v>
      </c>
      <c r="AH29" s="53" t="n">
        <f aca="false">AH30+13</f>
        <v>599</v>
      </c>
      <c r="AI29" s="53" t="n">
        <f aca="false">AI30+15</f>
        <v>600</v>
      </c>
      <c r="AJ29" s="54" t="n">
        <f aca="false">AJ28+1</f>
        <v>425</v>
      </c>
      <c r="AK29" s="54" t="n">
        <f aca="false">AK28+3</f>
        <v>426</v>
      </c>
      <c r="AL29" s="54" t="n">
        <f aca="false">AL28+5</f>
        <v>427</v>
      </c>
      <c r="AM29" s="54" t="n">
        <f aca="false">AM28+7</f>
        <v>428</v>
      </c>
      <c r="AN29" s="54" t="n">
        <f aca="false">AN28+9</f>
        <v>429</v>
      </c>
      <c r="AO29" s="54" t="n">
        <f aca="false">AO28+11</f>
        <v>430</v>
      </c>
      <c r="AP29" s="54" t="n">
        <f aca="false">AP28+13</f>
        <v>431</v>
      </c>
      <c r="AQ29" s="54" t="n">
        <f aca="false">AQ28+15</f>
        <v>432</v>
      </c>
      <c r="AR29" s="55" t="n">
        <f aca="false">AR30+1</f>
        <v>81</v>
      </c>
      <c r="AS29" s="55" t="n">
        <f aca="false">AS30+3</f>
        <v>82</v>
      </c>
      <c r="AT29" s="55" t="n">
        <f aca="false">AT30+5</f>
        <v>83</v>
      </c>
      <c r="AU29" s="55" t="n">
        <f aca="false">AU30+7</f>
        <v>84</v>
      </c>
      <c r="AV29" s="55" t="n">
        <f aca="false">AV30+9</f>
        <v>85</v>
      </c>
      <c r="AW29" s="55" t="n">
        <f aca="false">AW30+11</f>
        <v>86</v>
      </c>
      <c r="AX29" s="55" t="n">
        <f aca="false">AX30+13</f>
        <v>87</v>
      </c>
      <c r="AY29" s="55" t="n">
        <f aca="false">AY30+15</f>
        <v>88</v>
      </c>
      <c r="AZ29" s="49" t="n">
        <f aca="false">AZ30+1</f>
        <v>11</v>
      </c>
      <c r="BB29" s="1" t="n">
        <f aca="false">($AZ29*8)+(1-AR$40)</f>
        <v>81</v>
      </c>
      <c r="BC29" s="1" t="n">
        <f aca="false">($AZ29*8)+(1-AS$40)</f>
        <v>82</v>
      </c>
      <c r="BD29" s="1" t="n">
        <f aca="false">($AZ29*8)+(1-AT$40)</f>
        <v>83</v>
      </c>
      <c r="BE29" s="1" t="n">
        <f aca="false">($AZ29*8)+(1-AU$40)</f>
        <v>84</v>
      </c>
      <c r="BF29" s="1" t="n">
        <f aca="false">($AZ29*8)+(1-AV$40)</f>
        <v>85</v>
      </c>
      <c r="BG29" s="1" t="n">
        <f aca="false">($AZ29*8)+(1-AW$40)</f>
        <v>86</v>
      </c>
      <c r="BH29" s="1" t="n">
        <f aca="false">($AZ29*8)+(1-AX$40)</f>
        <v>87</v>
      </c>
      <c r="BI29" s="1" t="n">
        <f aca="false">($AZ29*8)+(1-AY$40)</f>
        <v>88</v>
      </c>
      <c r="BO29" s="50" t="n">
        <v>1424</v>
      </c>
      <c r="BP29" s="50" t="n">
        <v>1423</v>
      </c>
      <c r="BQ29" s="50" t="n">
        <v>1422</v>
      </c>
      <c r="BR29" s="50" t="n">
        <v>1421</v>
      </c>
      <c r="BS29" s="50" t="n">
        <v>1420</v>
      </c>
      <c r="BT29" s="50" t="n">
        <v>1419</v>
      </c>
      <c r="BU29" s="50" t="n">
        <v>1418</v>
      </c>
      <c r="BV29" s="50" t="n">
        <v>1417</v>
      </c>
      <c r="BW29" s="0"/>
      <c r="BX29" s="50" t="n">
        <f aca="false">BX30+48</f>
        <v>864</v>
      </c>
      <c r="BY29" s="50" t="n">
        <f aca="false">BY30+48</f>
        <v>863</v>
      </c>
      <c r="BZ29" s="50" t="n">
        <f aca="false">BZ30+48</f>
        <v>862</v>
      </c>
      <c r="CA29" s="50" t="n">
        <f aca="false">CA30+48</f>
        <v>861</v>
      </c>
      <c r="CB29" s="50" t="n">
        <f aca="false">CB30+48</f>
        <v>860</v>
      </c>
      <c r="CC29" s="50" t="n">
        <f aca="false">CC30+48</f>
        <v>859</v>
      </c>
      <c r="CD29" s="50" t="n">
        <f aca="false">CD30+48</f>
        <v>858</v>
      </c>
      <c r="CE29" s="50" t="n">
        <f aca="false">CE30+48</f>
        <v>857</v>
      </c>
      <c r="CG29" s="1" t="n">
        <f aca="false">BO29-BO61</f>
        <v>256</v>
      </c>
      <c r="CH29" s="1" t="n">
        <f aca="false">BP29-BP61</f>
        <v>256</v>
      </c>
      <c r="CI29" s="1" t="n">
        <f aca="false">BQ29-BQ61</f>
        <v>256</v>
      </c>
      <c r="CJ29" s="1" t="n">
        <f aca="false">BR29-BR61</f>
        <v>256</v>
      </c>
      <c r="CK29" s="1" t="n">
        <f aca="false">BS29-BS61</f>
        <v>256</v>
      </c>
      <c r="CL29" s="1" t="n">
        <f aca="false">BT29-BT61</f>
        <v>256</v>
      </c>
      <c r="CM29" s="1" t="n">
        <f aca="false">BU29-BU61</f>
        <v>256</v>
      </c>
      <c r="CN29" s="1" t="n">
        <f aca="false">BV29-BV61</f>
        <v>256</v>
      </c>
    </row>
    <row r="30" customFormat="false" ht="19.4" hidden="false" customHeight="true" outlineLevel="0" collapsed="false">
      <c r="A30" s="48"/>
      <c r="B30" s="48"/>
      <c r="C30" s="49" t="n">
        <f aca="false">1+C31</f>
        <v>10</v>
      </c>
      <c r="D30" s="50" t="n">
        <f aca="false">D29+15</f>
        <v>1464</v>
      </c>
      <c r="E30" s="50" t="n">
        <f aca="false">E29+13</f>
        <v>1463</v>
      </c>
      <c r="F30" s="50" t="n">
        <f aca="false">F29+11</f>
        <v>1462</v>
      </c>
      <c r="G30" s="50" t="n">
        <f aca="false">G29+9</f>
        <v>1461</v>
      </c>
      <c r="H30" s="50" t="n">
        <f aca="false">H29+7</f>
        <v>1460</v>
      </c>
      <c r="I30" s="50" t="n">
        <f aca="false">I29+5</f>
        <v>1459</v>
      </c>
      <c r="J30" s="50" t="n">
        <f aca="false">J29+3</f>
        <v>1458</v>
      </c>
      <c r="K30" s="50" t="n">
        <f aca="false">K29+1</f>
        <v>1457</v>
      </c>
      <c r="L30" s="51" t="n">
        <f aca="false">L31+15</f>
        <v>1104</v>
      </c>
      <c r="M30" s="51" t="n">
        <f aca="false">M31+13</f>
        <v>1103</v>
      </c>
      <c r="N30" s="51" t="n">
        <f aca="false">N31+11</f>
        <v>1102</v>
      </c>
      <c r="O30" s="51" t="n">
        <f aca="false">O31+9</f>
        <v>1101</v>
      </c>
      <c r="P30" s="51" t="n">
        <f aca="false">P31+7</f>
        <v>1100</v>
      </c>
      <c r="Q30" s="51" t="n">
        <f aca="false">Q31+5</f>
        <v>1099</v>
      </c>
      <c r="R30" s="51" t="n">
        <f aca="false">R31+3</f>
        <v>1098</v>
      </c>
      <c r="S30" s="51" t="n">
        <f aca="false">S31+1</f>
        <v>1097</v>
      </c>
      <c r="T30" s="52" t="n">
        <f aca="false">T29+15</f>
        <v>952</v>
      </c>
      <c r="U30" s="52" t="n">
        <f aca="false">U29+13</f>
        <v>951</v>
      </c>
      <c r="V30" s="52" t="n">
        <f aca="false">V29+11</f>
        <v>950</v>
      </c>
      <c r="W30" s="52" t="n">
        <f aca="false">W29+9</f>
        <v>949</v>
      </c>
      <c r="X30" s="52" t="n">
        <f aca="false">X29+7</f>
        <v>948</v>
      </c>
      <c r="Y30" s="52" t="n">
        <f aca="false">Y29+5</f>
        <v>947</v>
      </c>
      <c r="Z30" s="52" t="n">
        <f aca="false">Z29+3</f>
        <v>946</v>
      </c>
      <c r="AA30" s="52" t="n">
        <f aca="false">AA29+1</f>
        <v>945</v>
      </c>
      <c r="AB30" s="53" t="n">
        <f aca="false">AB31+15</f>
        <v>592</v>
      </c>
      <c r="AC30" s="53" t="n">
        <f aca="false">AC31+13</f>
        <v>591</v>
      </c>
      <c r="AD30" s="53" t="n">
        <f aca="false">AD31+11</f>
        <v>590</v>
      </c>
      <c r="AE30" s="53" t="n">
        <f aca="false">AE31+9</f>
        <v>589</v>
      </c>
      <c r="AF30" s="53" t="n">
        <f aca="false">AF31+7</f>
        <v>588</v>
      </c>
      <c r="AG30" s="53" t="n">
        <f aca="false">AG31+5</f>
        <v>587</v>
      </c>
      <c r="AH30" s="53" t="n">
        <f aca="false">AH31+3</f>
        <v>586</v>
      </c>
      <c r="AI30" s="53" t="n">
        <f aca="false">AI31+1</f>
        <v>585</v>
      </c>
      <c r="AJ30" s="54" t="n">
        <f aca="false">AJ29+15</f>
        <v>440</v>
      </c>
      <c r="AK30" s="54" t="n">
        <f aca="false">AK29+13</f>
        <v>439</v>
      </c>
      <c r="AL30" s="54" t="n">
        <f aca="false">AL29+11</f>
        <v>438</v>
      </c>
      <c r="AM30" s="54" t="n">
        <f aca="false">AM29+9</f>
        <v>437</v>
      </c>
      <c r="AN30" s="54" t="n">
        <f aca="false">AN29+7</f>
        <v>436</v>
      </c>
      <c r="AO30" s="54" t="n">
        <f aca="false">AO29+5</f>
        <v>435</v>
      </c>
      <c r="AP30" s="54" t="n">
        <f aca="false">AP29+3</f>
        <v>434</v>
      </c>
      <c r="AQ30" s="54" t="n">
        <f aca="false">AQ29+1</f>
        <v>433</v>
      </c>
      <c r="AR30" s="55" t="n">
        <f aca="false">AR31+15</f>
        <v>80</v>
      </c>
      <c r="AS30" s="55" t="n">
        <f aca="false">AS31+13</f>
        <v>79</v>
      </c>
      <c r="AT30" s="55" t="n">
        <f aca="false">AT31+11</f>
        <v>78</v>
      </c>
      <c r="AU30" s="55" t="n">
        <f aca="false">AU31+9</f>
        <v>77</v>
      </c>
      <c r="AV30" s="55" t="n">
        <f aca="false">AV31+7</f>
        <v>76</v>
      </c>
      <c r="AW30" s="55" t="n">
        <f aca="false">AW31+5</f>
        <v>75</v>
      </c>
      <c r="AX30" s="55" t="n">
        <f aca="false">AX31+3</f>
        <v>74</v>
      </c>
      <c r="AY30" s="55" t="n">
        <f aca="false">AY31+1</f>
        <v>73</v>
      </c>
      <c r="AZ30" s="49" t="n">
        <f aca="false">AZ31+1</f>
        <v>10</v>
      </c>
      <c r="BB30" s="1" t="n">
        <f aca="false">($AZ30-1)*8+AR$40</f>
        <v>80</v>
      </c>
      <c r="BC30" s="1" t="n">
        <f aca="false">($AZ30-1)*8+AS$40</f>
        <v>79</v>
      </c>
      <c r="BD30" s="1" t="n">
        <f aca="false">($AZ30-1)*8+AT$40</f>
        <v>78</v>
      </c>
      <c r="BE30" s="1" t="n">
        <f aca="false">($AZ30-1)*8+AU$40</f>
        <v>77</v>
      </c>
      <c r="BF30" s="1" t="n">
        <f aca="false">($AZ30-1)*8+AV$40</f>
        <v>76</v>
      </c>
      <c r="BG30" s="1" t="n">
        <f aca="false">($AZ30-1)*8+AW$40</f>
        <v>75</v>
      </c>
      <c r="BH30" s="1" t="n">
        <f aca="false">($AZ30-1)*8+AX$40</f>
        <v>74</v>
      </c>
      <c r="BI30" s="1" t="n">
        <f aca="false">($AZ30-1)*8+AY$40</f>
        <v>73</v>
      </c>
      <c r="BO30" s="50" t="n">
        <v>1409</v>
      </c>
      <c r="BP30" s="50" t="n">
        <v>1410</v>
      </c>
      <c r="BQ30" s="50" t="n">
        <v>1411</v>
      </c>
      <c r="BR30" s="50" t="n">
        <v>1412</v>
      </c>
      <c r="BS30" s="50" t="n">
        <v>1413</v>
      </c>
      <c r="BT30" s="50" t="n">
        <v>1414</v>
      </c>
      <c r="BU30" s="50" t="n">
        <v>1415</v>
      </c>
      <c r="BV30" s="50" t="n">
        <v>1416</v>
      </c>
      <c r="BW30" s="0"/>
      <c r="BX30" s="50" t="n">
        <f aca="false">BX31+48</f>
        <v>816</v>
      </c>
      <c r="BY30" s="50" t="n">
        <f aca="false">BY31+48</f>
        <v>815</v>
      </c>
      <c r="BZ30" s="50" t="n">
        <f aca="false">BZ31+48</f>
        <v>814</v>
      </c>
      <c r="CA30" s="50" t="n">
        <f aca="false">CA31+48</f>
        <v>813</v>
      </c>
      <c r="CB30" s="50" t="n">
        <f aca="false">CB31+48</f>
        <v>812</v>
      </c>
      <c r="CC30" s="50" t="n">
        <f aca="false">CC31+48</f>
        <v>811</v>
      </c>
      <c r="CD30" s="50" t="n">
        <f aca="false">CD31+48</f>
        <v>810</v>
      </c>
      <c r="CE30" s="50" t="n">
        <f aca="false">CE31+48</f>
        <v>809</v>
      </c>
      <c r="CG30" s="1" t="n">
        <f aca="false">BO30-BO62</f>
        <v>256</v>
      </c>
      <c r="CH30" s="1" t="n">
        <f aca="false">BP30-BP62</f>
        <v>256</v>
      </c>
      <c r="CI30" s="1" t="n">
        <f aca="false">BQ30-BQ62</f>
        <v>256</v>
      </c>
      <c r="CJ30" s="1" t="n">
        <f aca="false">BR30-BR62</f>
        <v>256</v>
      </c>
      <c r="CK30" s="1" t="n">
        <f aca="false">BS30-BS62</f>
        <v>256</v>
      </c>
      <c r="CL30" s="1" t="n">
        <f aca="false">BT30-BT62</f>
        <v>256</v>
      </c>
      <c r="CM30" s="1" t="n">
        <f aca="false">BU30-BU62</f>
        <v>256</v>
      </c>
      <c r="CN30" s="1" t="n">
        <f aca="false">BV30-BV62</f>
        <v>256</v>
      </c>
    </row>
    <row r="31" customFormat="false" ht="19.4" hidden="false" customHeight="true" outlineLevel="0" collapsed="false">
      <c r="A31" s="48"/>
      <c r="B31" s="48"/>
      <c r="C31" s="49" t="n">
        <f aca="false">1+C32</f>
        <v>9</v>
      </c>
      <c r="D31" s="50" t="n">
        <f aca="false">D30+1</f>
        <v>1465</v>
      </c>
      <c r="E31" s="50" t="n">
        <f aca="false">E30+3</f>
        <v>1466</v>
      </c>
      <c r="F31" s="50" t="n">
        <f aca="false">F30+5</f>
        <v>1467</v>
      </c>
      <c r="G31" s="50" t="n">
        <f aca="false">G30+7</f>
        <v>1468</v>
      </c>
      <c r="H31" s="50" t="n">
        <f aca="false">H30+9</f>
        <v>1469</v>
      </c>
      <c r="I31" s="50" t="n">
        <f aca="false">I30+11</f>
        <v>1470</v>
      </c>
      <c r="J31" s="50" t="n">
        <f aca="false">J30+13</f>
        <v>1471</v>
      </c>
      <c r="K31" s="50" t="n">
        <f aca="false">K30+15</f>
        <v>1472</v>
      </c>
      <c r="L31" s="51" t="n">
        <f aca="false">L32+1</f>
        <v>1089</v>
      </c>
      <c r="M31" s="51" t="n">
        <f aca="false">M32+3</f>
        <v>1090</v>
      </c>
      <c r="N31" s="51" t="n">
        <f aca="false">N32+5</f>
        <v>1091</v>
      </c>
      <c r="O31" s="51" t="n">
        <f aca="false">O32+7</f>
        <v>1092</v>
      </c>
      <c r="P31" s="51" t="n">
        <f aca="false">P32+9</f>
        <v>1093</v>
      </c>
      <c r="Q31" s="51" t="n">
        <f aca="false">Q32+11</f>
        <v>1094</v>
      </c>
      <c r="R31" s="51" t="n">
        <f aca="false">R32+13</f>
        <v>1095</v>
      </c>
      <c r="S31" s="51" t="n">
        <f aca="false">S32+15</f>
        <v>1096</v>
      </c>
      <c r="T31" s="52" t="n">
        <f aca="false">T30+1</f>
        <v>953</v>
      </c>
      <c r="U31" s="52" t="n">
        <f aca="false">U30+3</f>
        <v>954</v>
      </c>
      <c r="V31" s="52" t="n">
        <f aca="false">V30+5</f>
        <v>955</v>
      </c>
      <c r="W31" s="52" t="n">
        <f aca="false">W30+7</f>
        <v>956</v>
      </c>
      <c r="X31" s="52" t="n">
        <f aca="false">X30+9</f>
        <v>957</v>
      </c>
      <c r="Y31" s="52" t="n">
        <f aca="false">Y30+11</f>
        <v>958</v>
      </c>
      <c r="Z31" s="52" t="n">
        <f aca="false">Z30+13</f>
        <v>959</v>
      </c>
      <c r="AA31" s="52" t="n">
        <f aca="false">AA30+15</f>
        <v>960</v>
      </c>
      <c r="AB31" s="53" t="n">
        <f aca="false">AB32+1</f>
        <v>577</v>
      </c>
      <c r="AC31" s="53" t="n">
        <f aca="false">AC32+3</f>
        <v>578</v>
      </c>
      <c r="AD31" s="53" t="n">
        <f aca="false">AD32+5</f>
        <v>579</v>
      </c>
      <c r="AE31" s="57" t="n">
        <f aca="false">AE32+7</f>
        <v>580</v>
      </c>
      <c r="AF31" s="53" t="n">
        <f aca="false">AF32+9</f>
        <v>581</v>
      </c>
      <c r="AG31" s="53" t="n">
        <f aca="false">AG32+11</f>
        <v>582</v>
      </c>
      <c r="AH31" s="53" t="n">
        <f aca="false">AH32+13</f>
        <v>583</v>
      </c>
      <c r="AI31" s="53" t="n">
        <f aca="false">AI32+15</f>
        <v>584</v>
      </c>
      <c r="AJ31" s="54" t="n">
        <f aca="false">AJ30+1</f>
        <v>441</v>
      </c>
      <c r="AK31" s="54" t="n">
        <f aca="false">AK30+3</f>
        <v>442</v>
      </c>
      <c r="AL31" s="54" t="n">
        <f aca="false">AL30+5</f>
        <v>443</v>
      </c>
      <c r="AM31" s="54" t="n">
        <f aca="false">AM30+7</f>
        <v>444</v>
      </c>
      <c r="AN31" s="54" t="n">
        <f aca="false">AN30+9</f>
        <v>445</v>
      </c>
      <c r="AO31" s="54" t="n">
        <f aca="false">AO30+11</f>
        <v>446</v>
      </c>
      <c r="AP31" s="54" t="n">
        <f aca="false">AP30+13</f>
        <v>447</v>
      </c>
      <c r="AQ31" s="54" t="n">
        <f aca="false">AQ30+15</f>
        <v>448</v>
      </c>
      <c r="AR31" s="55" t="n">
        <f aca="false">AR32+1</f>
        <v>65</v>
      </c>
      <c r="AS31" s="55" t="n">
        <f aca="false">AS32+3</f>
        <v>66</v>
      </c>
      <c r="AT31" s="55" t="n">
        <f aca="false">AT32+5</f>
        <v>67</v>
      </c>
      <c r="AU31" s="55" t="n">
        <f aca="false">AU32+7</f>
        <v>68</v>
      </c>
      <c r="AV31" s="55" t="n">
        <f aca="false">AV32+9</f>
        <v>69</v>
      </c>
      <c r="AW31" s="55" t="n">
        <f aca="false">AW32+11</f>
        <v>70</v>
      </c>
      <c r="AX31" s="55" t="n">
        <f aca="false">AX32+13</f>
        <v>71</v>
      </c>
      <c r="AY31" s="55" t="n">
        <f aca="false">AY32+15</f>
        <v>72</v>
      </c>
      <c r="AZ31" s="49" t="n">
        <f aca="false">AZ32+1</f>
        <v>9</v>
      </c>
      <c r="BB31" s="1" t="n">
        <f aca="false">($AZ31*8)+(1-AR$40)</f>
        <v>65</v>
      </c>
      <c r="BC31" s="1" t="n">
        <f aca="false">($AZ31*8)+(1-AS$40)</f>
        <v>66</v>
      </c>
      <c r="BD31" s="1" t="n">
        <f aca="false">($AZ31*8)+(1-AT$40)</f>
        <v>67</v>
      </c>
      <c r="BE31" s="1" t="n">
        <f aca="false">($AZ31*8)+(1-AU$40)</f>
        <v>68</v>
      </c>
      <c r="BF31" s="1" t="n">
        <f aca="false">($AZ31*8)+(1-AV$40)</f>
        <v>69</v>
      </c>
      <c r="BG31" s="1" t="n">
        <f aca="false">($AZ31*8)+(1-AW$40)</f>
        <v>70</v>
      </c>
      <c r="BH31" s="1" t="n">
        <f aca="false">($AZ31*8)+(1-AX$40)</f>
        <v>71</v>
      </c>
      <c r="BI31" s="1" t="n">
        <f aca="false">($AZ31*8)+(1-AY$40)</f>
        <v>72</v>
      </c>
      <c r="BO31" s="50" t="n">
        <v>1408</v>
      </c>
      <c r="BP31" s="50" t="n">
        <v>1407</v>
      </c>
      <c r="BQ31" s="50" t="n">
        <v>1406</v>
      </c>
      <c r="BR31" s="50" t="n">
        <v>1405</v>
      </c>
      <c r="BS31" s="50" t="n">
        <v>1404</v>
      </c>
      <c r="BT31" s="50" t="n">
        <v>1403</v>
      </c>
      <c r="BU31" s="50" t="n">
        <v>1402</v>
      </c>
      <c r="BV31" s="50" t="n">
        <v>1401</v>
      </c>
      <c r="BW31" s="0"/>
      <c r="BX31" s="50" t="n">
        <f aca="false">BX32+48</f>
        <v>768</v>
      </c>
      <c r="BY31" s="50" t="n">
        <f aca="false">BY32+48</f>
        <v>767</v>
      </c>
      <c r="BZ31" s="50" t="n">
        <f aca="false">BZ32+48</f>
        <v>766</v>
      </c>
      <c r="CA31" s="50" t="n">
        <f aca="false">CA32+48</f>
        <v>765</v>
      </c>
      <c r="CB31" s="50" t="n">
        <f aca="false">CB32+48</f>
        <v>764</v>
      </c>
      <c r="CC31" s="50" t="n">
        <f aca="false">CC32+48</f>
        <v>763</v>
      </c>
      <c r="CD31" s="50" t="n">
        <f aca="false">CD32+48</f>
        <v>762</v>
      </c>
      <c r="CE31" s="50" t="n">
        <f aca="false">CE32+48</f>
        <v>761</v>
      </c>
      <c r="CG31" s="1" t="n">
        <f aca="false">BO31-BO63</f>
        <v>256</v>
      </c>
      <c r="CH31" s="1" t="n">
        <f aca="false">BP31-BP63</f>
        <v>256</v>
      </c>
      <c r="CI31" s="1" t="n">
        <f aca="false">BQ31-BQ63</f>
        <v>256</v>
      </c>
      <c r="CJ31" s="1" t="n">
        <f aca="false">BR31-BR63</f>
        <v>256</v>
      </c>
      <c r="CK31" s="1" t="n">
        <f aca="false">BS31-BS63</f>
        <v>256</v>
      </c>
      <c r="CL31" s="1" t="n">
        <f aca="false">BT31-BT63</f>
        <v>256</v>
      </c>
      <c r="CM31" s="1" t="n">
        <f aca="false">BU31-BU63</f>
        <v>256</v>
      </c>
      <c r="CN31" s="1" t="n">
        <f aca="false">BV31-BV63</f>
        <v>256</v>
      </c>
    </row>
    <row r="32" customFormat="false" ht="19.4" hidden="false" customHeight="true" outlineLevel="0" collapsed="false">
      <c r="A32" s="48"/>
      <c r="B32" s="48"/>
      <c r="C32" s="49" t="n">
        <f aca="false">1+C33</f>
        <v>8</v>
      </c>
      <c r="D32" s="50" t="n">
        <f aca="false">D31+15</f>
        <v>1480</v>
      </c>
      <c r="E32" s="50" t="n">
        <f aca="false">E31+13</f>
        <v>1479</v>
      </c>
      <c r="F32" s="50" t="n">
        <f aca="false">F31+11</f>
        <v>1478</v>
      </c>
      <c r="G32" s="50" t="n">
        <f aca="false">G31+9</f>
        <v>1477</v>
      </c>
      <c r="H32" s="50" t="n">
        <f aca="false">H31+7</f>
        <v>1476</v>
      </c>
      <c r="I32" s="50" t="n">
        <f aca="false">I31+5</f>
        <v>1475</v>
      </c>
      <c r="J32" s="50" t="n">
        <f aca="false">J31+3</f>
        <v>1474</v>
      </c>
      <c r="K32" s="50" t="n">
        <f aca="false">K31+1</f>
        <v>1473</v>
      </c>
      <c r="L32" s="51" t="n">
        <f aca="false">L33+15</f>
        <v>1088</v>
      </c>
      <c r="M32" s="51" t="n">
        <f aca="false">M33+13</f>
        <v>1087</v>
      </c>
      <c r="N32" s="51" t="n">
        <f aca="false">N33+11</f>
        <v>1086</v>
      </c>
      <c r="O32" s="51" t="n">
        <f aca="false">O33+9</f>
        <v>1085</v>
      </c>
      <c r="P32" s="51" t="n">
        <f aca="false">P33+7</f>
        <v>1084</v>
      </c>
      <c r="Q32" s="51" t="n">
        <f aca="false">Q33+5</f>
        <v>1083</v>
      </c>
      <c r="R32" s="51" t="n">
        <f aca="false">R33+3</f>
        <v>1082</v>
      </c>
      <c r="S32" s="51" t="n">
        <f aca="false">S33+1</f>
        <v>1081</v>
      </c>
      <c r="T32" s="52" t="n">
        <f aca="false">T31+15</f>
        <v>968</v>
      </c>
      <c r="U32" s="52" t="n">
        <f aca="false">U31+13</f>
        <v>967</v>
      </c>
      <c r="V32" s="52" t="n">
        <f aca="false">V31+11</f>
        <v>966</v>
      </c>
      <c r="W32" s="52" t="n">
        <f aca="false">W31+9</f>
        <v>965</v>
      </c>
      <c r="X32" s="52" t="n">
        <f aca="false">X31+7</f>
        <v>964</v>
      </c>
      <c r="Y32" s="52" t="n">
        <f aca="false">Y31+5</f>
        <v>963</v>
      </c>
      <c r="Z32" s="52" t="n">
        <f aca="false">Z31+3</f>
        <v>962</v>
      </c>
      <c r="AA32" s="52" t="n">
        <f aca="false">AA31+1</f>
        <v>961</v>
      </c>
      <c r="AB32" s="53" t="n">
        <f aca="false">AB33+15</f>
        <v>576</v>
      </c>
      <c r="AC32" s="53" t="n">
        <f aca="false">AC33+13</f>
        <v>575</v>
      </c>
      <c r="AD32" s="53" t="n">
        <f aca="false">AD33+11</f>
        <v>574</v>
      </c>
      <c r="AE32" s="53" t="n">
        <f aca="false">AE33+9</f>
        <v>573</v>
      </c>
      <c r="AF32" s="53" t="n">
        <f aca="false">AF33+7</f>
        <v>572</v>
      </c>
      <c r="AG32" s="53" t="n">
        <f aca="false">AG33+5</f>
        <v>571</v>
      </c>
      <c r="AH32" s="53" t="n">
        <f aca="false">AH33+3</f>
        <v>570</v>
      </c>
      <c r="AI32" s="53" t="n">
        <f aca="false">AI33+1</f>
        <v>569</v>
      </c>
      <c r="AJ32" s="54" t="n">
        <f aca="false">AJ31+15</f>
        <v>456</v>
      </c>
      <c r="AK32" s="54" t="n">
        <f aca="false">AK31+13</f>
        <v>455</v>
      </c>
      <c r="AL32" s="54" t="n">
        <f aca="false">AL31+11</f>
        <v>454</v>
      </c>
      <c r="AM32" s="54" t="n">
        <f aca="false">AM31+9</f>
        <v>453</v>
      </c>
      <c r="AN32" s="54" t="n">
        <f aca="false">AN31+7</f>
        <v>452</v>
      </c>
      <c r="AO32" s="54" t="n">
        <f aca="false">AO31+5</f>
        <v>451</v>
      </c>
      <c r="AP32" s="54" t="n">
        <f aca="false">AP31+3</f>
        <v>450</v>
      </c>
      <c r="AQ32" s="54" t="n">
        <f aca="false">AQ31+1</f>
        <v>449</v>
      </c>
      <c r="AR32" s="55" t="n">
        <f aca="false">AR33+15</f>
        <v>64</v>
      </c>
      <c r="AS32" s="55" t="n">
        <f aca="false">AS33+13</f>
        <v>63</v>
      </c>
      <c r="AT32" s="55" t="n">
        <f aca="false">AT33+11</f>
        <v>62</v>
      </c>
      <c r="AU32" s="55" t="n">
        <f aca="false">AU33+9</f>
        <v>61</v>
      </c>
      <c r="AV32" s="55" t="n">
        <f aca="false">AV33+7</f>
        <v>60</v>
      </c>
      <c r="AW32" s="55" t="n">
        <f aca="false">AW33+5</f>
        <v>59</v>
      </c>
      <c r="AX32" s="55" t="n">
        <f aca="false">AX33+3</f>
        <v>58</v>
      </c>
      <c r="AY32" s="55" t="n">
        <f aca="false">AY33+1</f>
        <v>57</v>
      </c>
      <c r="AZ32" s="49" t="n">
        <f aca="false">AZ33+1</f>
        <v>8</v>
      </c>
      <c r="BB32" s="1" t="n">
        <f aca="false">($AZ32-1)*8+AR$40</f>
        <v>64</v>
      </c>
      <c r="BC32" s="1" t="n">
        <f aca="false">($AZ32-1)*8+AS$40</f>
        <v>63</v>
      </c>
      <c r="BD32" s="1" t="n">
        <f aca="false">($AZ32-1)*8+AT$40</f>
        <v>62</v>
      </c>
      <c r="BE32" s="1" t="n">
        <f aca="false">($AZ32-1)*8+AU$40</f>
        <v>61</v>
      </c>
      <c r="BF32" s="1" t="n">
        <f aca="false">($AZ32-1)*8+AV$40</f>
        <v>60</v>
      </c>
      <c r="BG32" s="1" t="n">
        <f aca="false">($AZ32-1)*8+AW$40</f>
        <v>59</v>
      </c>
      <c r="BH32" s="1" t="n">
        <f aca="false">($AZ32-1)*8+AX$40</f>
        <v>58</v>
      </c>
      <c r="BI32" s="1" t="n">
        <f aca="false">($AZ32-1)*8+AY$40</f>
        <v>57</v>
      </c>
      <c r="BO32" s="50" t="n">
        <v>1393</v>
      </c>
      <c r="BP32" s="50" t="n">
        <v>1394</v>
      </c>
      <c r="BQ32" s="50" t="n">
        <v>1395</v>
      </c>
      <c r="BR32" s="50" t="n">
        <v>1396</v>
      </c>
      <c r="BS32" s="50" t="n">
        <v>1397</v>
      </c>
      <c r="BT32" s="50" t="n">
        <v>1398</v>
      </c>
      <c r="BU32" s="50" t="n">
        <v>1399</v>
      </c>
      <c r="BV32" s="50" t="n">
        <v>1400</v>
      </c>
      <c r="BW32" s="0"/>
      <c r="BX32" s="50" t="n">
        <f aca="false">BX33+48</f>
        <v>720</v>
      </c>
      <c r="BY32" s="50" t="n">
        <f aca="false">BY33+48</f>
        <v>719</v>
      </c>
      <c r="BZ32" s="50" t="n">
        <f aca="false">BZ33+48</f>
        <v>718</v>
      </c>
      <c r="CA32" s="50" t="n">
        <f aca="false">CA33+48</f>
        <v>717</v>
      </c>
      <c r="CB32" s="50" t="n">
        <f aca="false">CB33+48</f>
        <v>716</v>
      </c>
      <c r="CC32" s="50" t="n">
        <f aca="false">CC33+48</f>
        <v>715</v>
      </c>
      <c r="CD32" s="50" t="n">
        <f aca="false">CD33+48</f>
        <v>714</v>
      </c>
      <c r="CE32" s="50" t="n">
        <f aca="false">CE33+48</f>
        <v>713</v>
      </c>
      <c r="CG32" s="1" t="n">
        <f aca="false">BO32-BO64</f>
        <v>256</v>
      </c>
      <c r="CH32" s="1" t="n">
        <f aca="false">BP32-BP64</f>
        <v>256</v>
      </c>
      <c r="CI32" s="1" t="n">
        <f aca="false">BQ32-BQ64</f>
        <v>256</v>
      </c>
      <c r="CJ32" s="1" t="n">
        <f aca="false">BR32-BR64</f>
        <v>256</v>
      </c>
      <c r="CK32" s="1" t="n">
        <f aca="false">BS32-BS64</f>
        <v>256</v>
      </c>
      <c r="CL32" s="1" t="n">
        <f aca="false">BT32-BT64</f>
        <v>256</v>
      </c>
      <c r="CM32" s="1" t="n">
        <f aca="false">BU32-BU64</f>
        <v>256</v>
      </c>
      <c r="CN32" s="1" t="n">
        <f aca="false">BV32-BV64</f>
        <v>256</v>
      </c>
    </row>
    <row r="33" customFormat="false" ht="19.4" hidden="false" customHeight="true" outlineLevel="0" collapsed="false">
      <c r="A33" s="48"/>
      <c r="B33" s="48"/>
      <c r="C33" s="49" t="n">
        <f aca="false">1+C34</f>
        <v>7</v>
      </c>
      <c r="D33" s="50" t="n">
        <f aca="false">D32+1</f>
        <v>1481</v>
      </c>
      <c r="E33" s="50" t="n">
        <f aca="false">E32+3</f>
        <v>1482</v>
      </c>
      <c r="F33" s="50" t="n">
        <f aca="false">F32+5</f>
        <v>1483</v>
      </c>
      <c r="G33" s="50" t="n">
        <f aca="false">G32+7</f>
        <v>1484</v>
      </c>
      <c r="H33" s="50" t="n">
        <f aca="false">H32+9</f>
        <v>1485</v>
      </c>
      <c r="I33" s="50" t="n">
        <f aca="false">I32+11</f>
        <v>1486</v>
      </c>
      <c r="J33" s="50" t="n">
        <f aca="false">J32+13</f>
        <v>1487</v>
      </c>
      <c r="K33" s="50" t="n">
        <f aca="false">K32+15</f>
        <v>1488</v>
      </c>
      <c r="L33" s="51" t="n">
        <f aca="false">L34+1</f>
        <v>1073</v>
      </c>
      <c r="M33" s="51" t="n">
        <f aca="false">M34+3</f>
        <v>1074</v>
      </c>
      <c r="N33" s="51" t="n">
        <f aca="false">N34+5</f>
        <v>1075</v>
      </c>
      <c r="O33" s="51" t="n">
        <f aca="false">O34+7</f>
        <v>1076</v>
      </c>
      <c r="P33" s="51" t="n">
        <f aca="false">P34+9</f>
        <v>1077</v>
      </c>
      <c r="Q33" s="51" t="n">
        <f aca="false">Q34+11</f>
        <v>1078</v>
      </c>
      <c r="R33" s="51" t="n">
        <f aca="false">R34+13</f>
        <v>1079</v>
      </c>
      <c r="S33" s="51" t="n">
        <f aca="false">S34+15</f>
        <v>1080</v>
      </c>
      <c r="T33" s="52" t="n">
        <f aca="false">T32+1</f>
        <v>969</v>
      </c>
      <c r="U33" s="52" t="n">
        <f aca="false">U32+3</f>
        <v>970</v>
      </c>
      <c r="V33" s="52" t="n">
        <f aca="false">V32+5</f>
        <v>971</v>
      </c>
      <c r="W33" s="52" t="n">
        <f aca="false">W32+7</f>
        <v>972</v>
      </c>
      <c r="X33" s="52" t="n">
        <f aca="false">X32+9</f>
        <v>973</v>
      </c>
      <c r="Y33" s="52" t="n">
        <f aca="false">Y32+11</f>
        <v>974</v>
      </c>
      <c r="Z33" s="52" t="n">
        <f aca="false">Z32+13</f>
        <v>975</v>
      </c>
      <c r="AA33" s="52" t="n">
        <f aca="false">AA32+15</f>
        <v>976</v>
      </c>
      <c r="AB33" s="53" t="n">
        <f aca="false">AB34+1</f>
        <v>561</v>
      </c>
      <c r="AC33" s="53" t="n">
        <f aca="false">AC34+3</f>
        <v>562</v>
      </c>
      <c r="AD33" s="53" t="n">
        <f aca="false">AD34+5</f>
        <v>563</v>
      </c>
      <c r="AE33" s="53" t="n">
        <f aca="false">AE34+7</f>
        <v>564</v>
      </c>
      <c r="AF33" s="53" t="n">
        <f aca="false">AF34+9</f>
        <v>565</v>
      </c>
      <c r="AG33" s="53" t="n">
        <f aca="false">AG34+11</f>
        <v>566</v>
      </c>
      <c r="AH33" s="53" t="n">
        <f aca="false">AH34+13</f>
        <v>567</v>
      </c>
      <c r="AI33" s="53" t="n">
        <f aca="false">AI34+15</f>
        <v>568</v>
      </c>
      <c r="AJ33" s="54" t="n">
        <f aca="false">AJ32+1</f>
        <v>457</v>
      </c>
      <c r="AK33" s="54" t="n">
        <f aca="false">AK32+3</f>
        <v>458</v>
      </c>
      <c r="AL33" s="54" t="n">
        <f aca="false">AL32+5</f>
        <v>459</v>
      </c>
      <c r="AM33" s="54" t="n">
        <f aca="false">AM32+7</f>
        <v>460</v>
      </c>
      <c r="AN33" s="54" t="n">
        <f aca="false">AN32+9</f>
        <v>461</v>
      </c>
      <c r="AO33" s="54" t="n">
        <f aca="false">AO32+11</f>
        <v>462</v>
      </c>
      <c r="AP33" s="54" t="n">
        <f aca="false">AP32+13</f>
        <v>463</v>
      </c>
      <c r="AQ33" s="54" t="n">
        <f aca="false">AQ32+15</f>
        <v>464</v>
      </c>
      <c r="AR33" s="55" t="n">
        <f aca="false">AR34+1</f>
        <v>49</v>
      </c>
      <c r="AS33" s="55" t="n">
        <f aca="false">AS34+3</f>
        <v>50</v>
      </c>
      <c r="AT33" s="55" t="n">
        <f aca="false">AT34+5</f>
        <v>51</v>
      </c>
      <c r="AU33" s="55" t="n">
        <f aca="false">AU34+7</f>
        <v>52</v>
      </c>
      <c r="AV33" s="55" t="n">
        <f aca="false">AV34+9</f>
        <v>53</v>
      </c>
      <c r="AW33" s="55" t="n">
        <f aca="false">AW34+11</f>
        <v>54</v>
      </c>
      <c r="AX33" s="55" t="n">
        <f aca="false">AX34+13</f>
        <v>55</v>
      </c>
      <c r="AY33" s="55" t="n">
        <f aca="false">AY34+15</f>
        <v>56</v>
      </c>
      <c r="AZ33" s="49" t="n">
        <f aca="false">AZ34+1</f>
        <v>7</v>
      </c>
      <c r="BB33" s="1" t="n">
        <f aca="false">($AZ33*8)+(1-AR$40)</f>
        <v>49</v>
      </c>
      <c r="BC33" s="1" t="n">
        <f aca="false">($AZ33*8)+(1-AS$40)</f>
        <v>50</v>
      </c>
      <c r="BD33" s="1" t="n">
        <f aca="false">($AZ33*8)+(1-AT$40)</f>
        <v>51</v>
      </c>
      <c r="BE33" s="1" t="n">
        <f aca="false">($AZ33*8)+(1-AU$40)</f>
        <v>52</v>
      </c>
      <c r="BF33" s="1" t="n">
        <f aca="false">($AZ33*8)+(1-AV$40)</f>
        <v>53</v>
      </c>
      <c r="BG33" s="1" t="n">
        <f aca="false">($AZ33*8)+(1-AW$40)</f>
        <v>54</v>
      </c>
      <c r="BH33" s="1" t="n">
        <f aca="false">($AZ33*8)+(1-AX$40)</f>
        <v>55</v>
      </c>
      <c r="BI33" s="1" t="n">
        <f aca="false">($AZ33*8)+(1-AY$40)</f>
        <v>56</v>
      </c>
      <c r="BO33" s="50" t="n">
        <v>1392</v>
      </c>
      <c r="BP33" s="50" t="n">
        <v>1391</v>
      </c>
      <c r="BQ33" s="50" t="n">
        <v>1390</v>
      </c>
      <c r="BR33" s="50" t="n">
        <v>1389</v>
      </c>
      <c r="BS33" s="50" t="n">
        <v>1388</v>
      </c>
      <c r="BT33" s="50" t="n">
        <v>1387</v>
      </c>
      <c r="BU33" s="50" t="n">
        <v>1386</v>
      </c>
      <c r="BV33" s="50" t="n">
        <v>1385</v>
      </c>
      <c r="BW33" s="0"/>
      <c r="BX33" s="50" t="n">
        <f aca="false">BX34+48</f>
        <v>672</v>
      </c>
      <c r="BY33" s="50" t="n">
        <f aca="false">BY34+48</f>
        <v>671</v>
      </c>
      <c r="BZ33" s="50" t="n">
        <f aca="false">BZ34+48</f>
        <v>670</v>
      </c>
      <c r="CA33" s="50" t="n">
        <f aca="false">CA34+48</f>
        <v>669</v>
      </c>
      <c r="CB33" s="50" t="n">
        <f aca="false">CB34+48</f>
        <v>668</v>
      </c>
      <c r="CC33" s="50" t="n">
        <f aca="false">CC34+48</f>
        <v>667</v>
      </c>
      <c r="CD33" s="50" t="n">
        <f aca="false">CD34+48</f>
        <v>666</v>
      </c>
      <c r="CE33" s="50" t="n">
        <f aca="false">CE34+48</f>
        <v>665</v>
      </c>
      <c r="CG33" s="1" t="n">
        <f aca="false">BO33-BO65</f>
        <v>256</v>
      </c>
      <c r="CH33" s="1" t="n">
        <f aca="false">BP33-BP65</f>
        <v>256</v>
      </c>
      <c r="CI33" s="1" t="n">
        <f aca="false">BQ33-BQ65</f>
        <v>256</v>
      </c>
      <c r="CJ33" s="1" t="n">
        <f aca="false">BR33-BR65</f>
        <v>256</v>
      </c>
      <c r="CK33" s="1" t="n">
        <f aca="false">BS33-BS65</f>
        <v>256</v>
      </c>
      <c r="CL33" s="1" t="n">
        <f aca="false">BT33-BT65</f>
        <v>256</v>
      </c>
      <c r="CM33" s="1" t="n">
        <f aca="false">BU33-BU65</f>
        <v>256</v>
      </c>
      <c r="CN33" s="1" t="n">
        <f aca="false">BV33-BV65</f>
        <v>256</v>
      </c>
    </row>
    <row r="34" customFormat="false" ht="19.4" hidden="false" customHeight="true" outlineLevel="0" collapsed="false">
      <c r="A34" s="48"/>
      <c r="B34" s="48"/>
      <c r="C34" s="49" t="n">
        <f aca="false">1+C35</f>
        <v>6</v>
      </c>
      <c r="D34" s="50" t="n">
        <f aca="false">D33+15</f>
        <v>1496</v>
      </c>
      <c r="E34" s="50" t="n">
        <f aca="false">E33+13</f>
        <v>1495</v>
      </c>
      <c r="F34" s="50" t="n">
        <f aca="false">F33+11</f>
        <v>1494</v>
      </c>
      <c r="G34" s="50" t="n">
        <f aca="false">G33+9</f>
        <v>1493</v>
      </c>
      <c r="H34" s="50" t="n">
        <f aca="false">H33+7</f>
        <v>1492</v>
      </c>
      <c r="I34" s="50" t="n">
        <f aca="false">I33+5</f>
        <v>1491</v>
      </c>
      <c r="J34" s="50" t="n">
        <f aca="false">J33+3</f>
        <v>1490</v>
      </c>
      <c r="K34" s="50" t="n">
        <f aca="false">K33+1</f>
        <v>1489</v>
      </c>
      <c r="L34" s="51" t="n">
        <f aca="false">L35+15</f>
        <v>1072</v>
      </c>
      <c r="M34" s="51" t="n">
        <f aca="false">M35+13</f>
        <v>1071</v>
      </c>
      <c r="N34" s="51" t="n">
        <f aca="false">N35+11</f>
        <v>1070</v>
      </c>
      <c r="O34" s="51" t="n">
        <f aca="false">O35+9</f>
        <v>1069</v>
      </c>
      <c r="P34" s="51" t="n">
        <f aca="false">P35+7</f>
        <v>1068</v>
      </c>
      <c r="Q34" s="51" t="n">
        <f aca="false">Q35+5</f>
        <v>1067</v>
      </c>
      <c r="R34" s="51" t="n">
        <f aca="false">R35+3</f>
        <v>1066</v>
      </c>
      <c r="S34" s="51" t="n">
        <f aca="false">S35+1</f>
        <v>1065</v>
      </c>
      <c r="T34" s="52" t="n">
        <f aca="false">T33+15</f>
        <v>984</v>
      </c>
      <c r="U34" s="52" t="n">
        <f aca="false">U33+13</f>
        <v>983</v>
      </c>
      <c r="V34" s="52" t="n">
        <f aca="false">V33+11</f>
        <v>982</v>
      </c>
      <c r="W34" s="52" t="n">
        <f aca="false">W33+9</f>
        <v>981</v>
      </c>
      <c r="X34" s="52" t="n">
        <f aca="false">X33+7</f>
        <v>980</v>
      </c>
      <c r="Y34" s="52" t="n">
        <f aca="false">Y33+5</f>
        <v>979</v>
      </c>
      <c r="Z34" s="52" t="n">
        <f aca="false">Z33+3</f>
        <v>978</v>
      </c>
      <c r="AA34" s="52" t="n">
        <f aca="false">AA33+1</f>
        <v>977</v>
      </c>
      <c r="AB34" s="53" t="n">
        <f aca="false">AB35+15</f>
        <v>560</v>
      </c>
      <c r="AC34" s="53" t="n">
        <f aca="false">AC35+13</f>
        <v>559</v>
      </c>
      <c r="AD34" s="53" t="n">
        <f aca="false">AD35+11</f>
        <v>558</v>
      </c>
      <c r="AE34" s="53" t="n">
        <f aca="false">AE35+9</f>
        <v>557</v>
      </c>
      <c r="AF34" s="53" t="n">
        <f aca="false">AF35+7</f>
        <v>556</v>
      </c>
      <c r="AG34" s="53" t="n">
        <f aca="false">AG35+5</f>
        <v>555</v>
      </c>
      <c r="AH34" s="53" t="n">
        <f aca="false">AH35+3</f>
        <v>554</v>
      </c>
      <c r="AI34" s="53" t="n">
        <f aca="false">AI35+1</f>
        <v>553</v>
      </c>
      <c r="AJ34" s="54" t="n">
        <f aca="false">AJ33+15</f>
        <v>472</v>
      </c>
      <c r="AK34" s="54" t="n">
        <f aca="false">AK33+13</f>
        <v>471</v>
      </c>
      <c r="AL34" s="54" t="n">
        <f aca="false">AL33+11</f>
        <v>470</v>
      </c>
      <c r="AM34" s="54" t="n">
        <f aca="false">AM33+9</f>
        <v>469</v>
      </c>
      <c r="AN34" s="54" t="n">
        <f aca="false">AN33+7</f>
        <v>468</v>
      </c>
      <c r="AO34" s="54" t="n">
        <f aca="false">AO33+5</f>
        <v>467</v>
      </c>
      <c r="AP34" s="54" t="n">
        <f aca="false">AP33+3</f>
        <v>466</v>
      </c>
      <c r="AQ34" s="54" t="n">
        <f aca="false">AQ33+1</f>
        <v>465</v>
      </c>
      <c r="AR34" s="55" t="n">
        <f aca="false">AR35+15</f>
        <v>48</v>
      </c>
      <c r="AS34" s="55" t="n">
        <f aca="false">AS35+13</f>
        <v>47</v>
      </c>
      <c r="AT34" s="55" t="n">
        <f aca="false">AT35+11</f>
        <v>46</v>
      </c>
      <c r="AU34" s="55" t="n">
        <f aca="false">AU35+9</f>
        <v>45</v>
      </c>
      <c r="AV34" s="55" t="n">
        <f aca="false">AV35+7</f>
        <v>44</v>
      </c>
      <c r="AW34" s="55" t="n">
        <f aca="false">AW35+5</f>
        <v>43</v>
      </c>
      <c r="AX34" s="55" t="n">
        <f aca="false">AX35+3</f>
        <v>42</v>
      </c>
      <c r="AY34" s="55" t="n">
        <f aca="false">AY35+1</f>
        <v>41</v>
      </c>
      <c r="AZ34" s="49" t="n">
        <f aca="false">AZ35+1</f>
        <v>6</v>
      </c>
      <c r="BB34" s="1" t="n">
        <f aca="false">($AZ34-1)*8+AR$40</f>
        <v>48</v>
      </c>
      <c r="BC34" s="1" t="n">
        <f aca="false">($AZ34-1)*8+AS$40</f>
        <v>47</v>
      </c>
      <c r="BD34" s="1" t="n">
        <f aca="false">($AZ34-1)*8+AT$40</f>
        <v>46</v>
      </c>
      <c r="BE34" s="1" t="n">
        <f aca="false">($AZ34-1)*8+AU$40</f>
        <v>45</v>
      </c>
      <c r="BF34" s="1" t="n">
        <f aca="false">($AZ34-1)*8+AV$40</f>
        <v>44</v>
      </c>
      <c r="BG34" s="1" t="n">
        <f aca="false">($AZ34-1)*8+AW$40</f>
        <v>43</v>
      </c>
      <c r="BH34" s="1" t="n">
        <f aca="false">($AZ34-1)*8+AX$40</f>
        <v>42</v>
      </c>
      <c r="BI34" s="1" t="n">
        <f aca="false">($AZ34-1)*8+AY$40</f>
        <v>41</v>
      </c>
      <c r="BO34" s="50" t="n">
        <v>1377</v>
      </c>
      <c r="BP34" s="50" t="n">
        <v>1378</v>
      </c>
      <c r="BQ34" s="50" t="n">
        <v>1379</v>
      </c>
      <c r="BR34" s="50" t="n">
        <v>1380</v>
      </c>
      <c r="BS34" s="50" t="n">
        <v>1381</v>
      </c>
      <c r="BT34" s="50" t="n">
        <v>1382</v>
      </c>
      <c r="BU34" s="50" t="n">
        <v>1383</v>
      </c>
      <c r="BV34" s="50" t="n">
        <v>1384</v>
      </c>
      <c r="BW34" s="0"/>
      <c r="BX34" s="50" t="n">
        <f aca="false">BX35+48</f>
        <v>624</v>
      </c>
      <c r="BY34" s="50" t="n">
        <f aca="false">BY35+48</f>
        <v>623</v>
      </c>
      <c r="BZ34" s="50" t="n">
        <f aca="false">BZ35+48</f>
        <v>622</v>
      </c>
      <c r="CA34" s="50" t="n">
        <f aca="false">CA35+48</f>
        <v>621</v>
      </c>
      <c r="CB34" s="50" t="n">
        <f aca="false">CB35+48</f>
        <v>620</v>
      </c>
      <c r="CC34" s="50" t="n">
        <f aca="false">CC35+48</f>
        <v>619</v>
      </c>
      <c r="CD34" s="50" t="n">
        <f aca="false">CD35+48</f>
        <v>618</v>
      </c>
      <c r="CE34" s="50" t="n">
        <f aca="false">CE35+48</f>
        <v>617</v>
      </c>
      <c r="CG34" s="1" t="n">
        <f aca="false">BO34-BO66</f>
        <v>256</v>
      </c>
      <c r="CH34" s="1" t="n">
        <f aca="false">BP34-BP66</f>
        <v>256</v>
      </c>
      <c r="CI34" s="1" t="n">
        <f aca="false">BQ34-BQ66</f>
        <v>256</v>
      </c>
      <c r="CJ34" s="1" t="n">
        <f aca="false">BR34-BR66</f>
        <v>256</v>
      </c>
      <c r="CK34" s="1" t="n">
        <f aca="false">BS34-BS66</f>
        <v>256</v>
      </c>
      <c r="CL34" s="1" t="n">
        <f aca="false">BT34-BT66</f>
        <v>256</v>
      </c>
      <c r="CM34" s="1" t="n">
        <f aca="false">BU34-BU66</f>
        <v>256</v>
      </c>
      <c r="CN34" s="1" t="n">
        <f aca="false">BV34-BV66</f>
        <v>256</v>
      </c>
    </row>
    <row r="35" customFormat="false" ht="19.4" hidden="false" customHeight="true" outlineLevel="0" collapsed="false">
      <c r="A35" s="48"/>
      <c r="B35" s="48"/>
      <c r="C35" s="49" t="n">
        <f aca="false">1+C36</f>
        <v>5</v>
      </c>
      <c r="D35" s="50" t="n">
        <f aca="false">D34+1</f>
        <v>1497</v>
      </c>
      <c r="E35" s="50" t="n">
        <f aca="false">E34+3</f>
        <v>1498</v>
      </c>
      <c r="F35" s="50" t="n">
        <f aca="false">F34+5</f>
        <v>1499</v>
      </c>
      <c r="G35" s="50" t="n">
        <f aca="false">G34+7</f>
        <v>1500</v>
      </c>
      <c r="H35" s="50" t="n">
        <f aca="false">H34+9</f>
        <v>1501</v>
      </c>
      <c r="I35" s="50" t="n">
        <f aca="false">I34+11</f>
        <v>1502</v>
      </c>
      <c r="J35" s="50" t="n">
        <f aca="false">J34+13</f>
        <v>1503</v>
      </c>
      <c r="K35" s="50" t="n">
        <f aca="false">K34+15</f>
        <v>1504</v>
      </c>
      <c r="L35" s="51" t="n">
        <f aca="false">L36+1</f>
        <v>1057</v>
      </c>
      <c r="M35" s="51" t="n">
        <f aca="false">M36+3</f>
        <v>1058</v>
      </c>
      <c r="N35" s="51" t="n">
        <f aca="false">N36+5</f>
        <v>1059</v>
      </c>
      <c r="O35" s="51" t="n">
        <f aca="false">O36+7</f>
        <v>1060</v>
      </c>
      <c r="P35" s="51" t="n">
        <f aca="false">P36+9</f>
        <v>1061</v>
      </c>
      <c r="Q35" s="51" t="n">
        <f aca="false">Q36+11</f>
        <v>1062</v>
      </c>
      <c r="R35" s="51" t="n">
        <f aca="false">R36+13</f>
        <v>1063</v>
      </c>
      <c r="S35" s="51" t="n">
        <f aca="false">S36+15</f>
        <v>1064</v>
      </c>
      <c r="T35" s="52" t="n">
        <f aca="false">T34+1</f>
        <v>985</v>
      </c>
      <c r="U35" s="52" t="n">
        <f aca="false">U34+3</f>
        <v>986</v>
      </c>
      <c r="V35" s="52" t="n">
        <f aca="false">V34+5</f>
        <v>987</v>
      </c>
      <c r="W35" s="52" t="n">
        <f aca="false">W34+7</f>
        <v>988</v>
      </c>
      <c r="X35" s="52" t="n">
        <f aca="false">X34+9</f>
        <v>989</v>
      </c>
      <c r="Y35" s="52" t="n">
        <f aca="false">Y34+11</f>
        <v>990</v>
      </c>
      <c r="Z35" s="52" t="n">
        <f aca="false">Z34+13</f>
        <v>991</v>
      </c>
      <c r="AA35" s="52" t="n">
        <f aca="false">AA34+15</f>
        <v>992</v>
      </c>
      <c r="AB35" s="53" t="n">
        <f aca="false">AB36+1</f>
        <v>545</v>
      </c>
      <c r="AC35" s="53" t="n">
        <f aca="false">AC36+3</f>
        <v>546</v>
      </c>
      <c r="AD35" s="53" t="n">
        <f aca="false">AD36+5</f>
        <v>547</v>
      </c>
      <c r="AE35" s="53" t="n">
        <f aca="false">AE36+7</f>
        <v>548</v>
      </c>
      <c r="AF35" s="53" t="n">
        <f aca="false">AF36+9</f>
        <v>549</v>
      </c>
      <c r="AG35" s="53" t="n">
        <f aca="false">AG36+11</f>
        <v>550</v>
      </c>
      <c r="AH35" s="53" t="n">
        <f aca="false">AH36+13</f>
        <v>551</v>
      </c>
      <c r="AI35" s="53" t="n">
        <f aca="false">AI36+15</f>
        <v>552</v>
      </c>
      <c r="AJ35" s="54" t="n">
        <f aca="false">AJ34+1</f>
        <v>473</v>
      </c>
      <c r="AK35" s="54" t="n">
        <f aca="false">AK34+3</f>
        <v>474</v>
      </c>
      <c r="AL35" s="54" t="n">
        <f aca="false">AL34+5</f>
        <v>475</v>
      </c>
      <c r="AM35" s="54" t="n">
        <f aca="false">AM34+7</f>
        <v>476</v>
      </c>
      <c r="AN35" s="54" t="n">
        <f aca="false">AN34+9</f>
        <v>477</v>
      </c>
      <c r="AO35" s="54" t="n">
        <f aca="false">AO34+11</f>
        <v>478</v>
      </c>
      <c r="AP35" s="54" t="n">
        <f aca="false">AP34+13</f>
        <v>479</v>
      </c>
      <c r="AQ35" s="54" t="n">
        <f aca="false">AQ34+15</f>
        <v>480</v>
      </c>
      <c r="AR35" s="55" t="n">
        <f aca="false">AR36+1</f>
        <v>33</v>
      </c>
      <c r="AS35" s="55" t="n">
        <f aca="false">AS36+3</f>
        <v>34</v>
      </c>
      <c r="AT35" s="55" t="n">
        <f aca="false">AT36+5</f>
        <v>35</v>
      </c>
      <c r="AU35" s="55" t="n">
        <f aca="false">AU36+7</f>
        <v>36</v>
      </c>
      <c r="AV35" s="55" t="n">
        <f aca="false">AV36+9</f>
        <v>37</v>
      </c>
      <c r="AW35" s="55" t="n">
        <f aca="false">AW36+11</f>
        <v>38</v>
      </c>
      <c r="AX35" s="55" t="n">
        <f aca="false">AX36+13</f>
        <v>39</v>
      </c>
      <c r="AY35" s="55" t="n">
        <f aca="false">AY36+15</f>
        <v>40</v>
      </c>
      <c r="AZ35" s="49" t="n">
        <f aca="false">AZ36+1</f>
        <v>5</v>
      </c>
      <c r="BB35" s="1" t="n">
        <f aca="false">($AZ35*8)+(1-AR$40)</f>
        <v>33</v>
      </c>
      <c r="BC35" s="1" t="n">
        <f aca="false">($AZ35*8)+(1-AS$40)</f>
        <v>34</v>
      </c>
      <c r="BD35" s="1" t="n">
        <f aca="false">($AZ35*8)+(1-AT$40)</f>
        <v>35</v>
      </c>
      <c r="BE35" s="1" t="n">
        <f aca="false">($AZ35*8)+(1-AU$40)</f>
        <v>36</v>
      </c>
      <c r="BF35" s="1" t="n">
        <f aca="false">($AZ35*8)+(1-AV$40)</f>
        <v>37</v>
      </c>
      <c r="BG35" s="1" t="n">
        <f aca="false">($AZ35*8)+(1-AW$40)</f>
        <v>38</v>
      </c>
      <c r="BH35" s="1" t="n">
        <f aca="false">($AZ35*8)+(1-AX$40)</f>
        <v>39</v>
      </c>
      <c r="BI35" s="1" t="n">
        <f aca="false">($AZ35*8)+(1-AY$40)</f>
        <v>40</v>
      </c>
      <c r="BO35" s="50" t="n">
        <v>1376</v>
      </c>
      <c r="BP35" s="50" t="n">
        <v>1375</v>
      </c>
      <c r="BQ35" s="50" t="n">
        <v>1374</v>
      </c>
      <c r="BR35" s="50" t="n">
        <v>1373</v>
      </c>
      <c r="BS35" s="50" t="n">
        <v>1372</v>
      </c>
      <c r="BT35" s="50" t="n">
        <v>1371</v>
      </c>
      <c r="BU35" s="50" t="n">
        <v>1370</v>
      </c>
      <c r="BV35" s="50" t="n">
        <v>1369</v>
      </c>
      <c r="BW35" s="0"/>
      <c r="BX35" s="50" t="n">
        <f aca="false">BX36+48</f>
        <v>576</v>
      </c>
      <c r="BY35" s="50" t="n">
        <f aca="false">BY36+48</f>
        <v>575</v>
      </c>
      <c r="BZ35" s="50" t="n">
        <f aca="false">BZ36+48</f>
        <v>574</v>
      </c>
      <c r="CA35" s="50" t="n">
        <f aca="false">CA36+48</f>
        <v>573</v>
      </c>
      <c r="CB35" s="50" t="n">
        <f aca="false">CB36+48</f>
        <v>572</v>
      </c>
      <c r="CC35" s="50" t="n">
        <f aca="false">CC36+48</f>
        <v>571</v>
      </c>
      <c r="CD35" s="50" t="n">
        <f aca="false">CD36+48</f>
        <v>570</v>
      </c>
      <c r="CE35" s="50" t="n">
        <f aca="false">CE36+48</f>
        <v>569</v>
      </c>
      <c r="CG35" s="1" t="n">
        <f aca="false">BO35-BO67</f>
        <v>256</v>
      </c>
      <c r="CH35" s="1" t="n">
        <f aca="false">BP35-BP67</f>
        <v>256</v>
      </c>
      <c r="CI35" s="1" t="n">
        <f aca="false">BQ35-BQ67</f>
        <v>256</v>
      </c>
      <c r="CJ35" s="1" t="n">
        <f aca="false">BR35-BR67</f>
        <v>256</v>
      </c>
      <c r="CK35" s="1" t="n">
        <f aca="false">BS35-BS67</f>
        <v>256</v>
      </c>
      <c r="CL35" s="1" t="n">
        <f aca="false">BT35-BT67</f>
        <v>256</v>
      </c>
      <c r="CM35" s="1" t="n">
        <f aca="false">BU35-BU67</f>
        <v>256</v>
      </c>
      <c r="CN35" s="1" t="n">
        <f aca="false">BV35-BV67</f>
        <v>256</v>
      </c>
    </row>
    <row r="36" customFormat="false" ht="19.4" hidden="false" customHeight="true" outlineLevel="0" collapsed="false">
      <c r="A36" s="48"/>
      <c r="B36" s="48"/>
      <c r="C36" s="49" t="n">
        <f aca="false">1+C37</f>
        <v>4</v>
      </c>
      <c r="D36" s="50" t="n">
        <f aca="false">D35+15</f>
        <v>1512</v>
      </c>
      <c r="E36" s="50" t="n">
        <f aca="false">E35+13</f>
        <v>1511</v>
      </c>
      <c r="F36" s="50" t="n">
        <f aca="false">F35+11</f>
        <v>1510</v>
      </c>
      <c r="G36" s="50" t="n">
        <f aca="false">G35+9</f>
        <v>1509</v>
      </c>
      <c r="H36" s="50" t="n">
        <f aca="false">H35+7</f>
        <v>1508</v>
      </c>
      <c r="I36" s="50" t="n">
        <f aca="false">I35+5</f>
        <v>1507</v>
      </c>
      <c r="J36" s="50" t="n">
        <f aca="false">J35+3</f>
        <v>1506</v>
      </c>
      <c r="K36" s="50" t="n">
        <f aca="false">K35+1</f>
        <v>1505</v>
      </c>
      <c r="L36" s="51" t="n">
        <f aca="false">L37+15</f>
        <v>1056</v>
      </c>
      <c r="M36" s="51" t="n">
        <f aca="false">M37+13</f>
        <v>1055</v>
      </c>
      <c r="N36" s="51" t="n">
        <f aca="false">N37+11</f>
        <v>1054</v>
      </c>
      <c r="O36" s="51" t="n">
        <f aca="false">O37+9</f>
        <v>1053</v>
      </c>
      <c r="P36" s="51" t="n">
        <f aca="false">P37+7</f>
        <v>1052</v>
      </c>
      <c r="Q36" s="51" t="n">
        <f aca="false">Q37+5</f>
        <v>1051</v>
      </c>
      <c r="R36" s="51" t="n">
        <f aca="false">R37+3</f>
        <v>1050</v>
      </c>
      <c r="S36" s="51" t="n">
        <f aca="false">S37+1</f>
        <v>1049</v>
      </c>
      <c r="T36" s="52" t="n">
        <f aca="false">T35+15</f>
        <v>1000</v>
      </c>
      <c r="U36" s="52" t="n">
        <f aca="false">U35+13</f>
        <v>999</v>
      </c>
      <c r="V36" s="52" t="n">
        <f aca="false">V35+11</f>
        <v>998</v>
      </c>
      <c r="W36" s="52" t="n">
        <f aca="false">W35+9</f>
        <v>997</v>
      </c>
      <c r="X36" s="52" t="n">
        <f aca="false">X35+7</f>
        <v>996</v>
      </c>
      <c r="Y36" s="52" t="n">
        <f aca="false">Y35+5</f>
        <v>995</v>
      </c>
      <c r="Z36" s="52" t="n">
        <f aca="false">Z35+3</f>
        <v>994</v>
      </c>
      <c r="AA36" s="52" t="n">
        <f aca="false">AA35+1</f>
        <v>993</v>
      </c>
      <c r="AB36" s="53" t="n">
        <f aca="false">AB37+15</f>
        <v>544</v>
      </c>
      <c r="AC36" s="53" t="n">
        <f aca="false">AC37+13</f>
        <v>543</v>
      </c>
      <c r="AD36" s="53" t="n">
        <f aca="false">AD37+11</f>
        <v>542</v>
      </c>
      <c r="AE36" s="53" t="n">
        <f aca="false">AE37+9</f>
        <v>541</v>
      </c>
      <c r="AF36" s="53" t="n">
        <f aca="false">AF37+7</f>
        <v>540</v>
      </c>
      <c r="AG36" s="53" t="n">
        <f aca="false">AG37+5</f>
        <v>539</v>
      </c>
      <c r="AH36" s="53" t="n">
        <f aca="false">AH37+3</f>
        <v>538</v>
      </c>
      <c r="AI36" s="53" t="n">
        <f aca="false">AI37+1</f>
        <v>537</v>
      </c>
      <c r="AJ36" s="54" t="n">
        <f aca="false">AJ35+15</f>
        <v>488</v>
      </c>
      <c r="AK36" s="54" t="n">
        <f aca="false">AK35+13</f>
        <v>487</v>
      </c>
      <c r="AL36" s="54" t="n">
        <f aca="false">AL35+11</f>
        <v>486</v>
      </c>
      <c r="AM36" s="54" t="n">
        <f aca="false">AM35+9</f>
        <v>485</v>
      </c>
      <c r="AN36" s="54" t="n">
        <f aca="false">AN35+7</f>
        <v>484</v>
      </c>
      <c r="AO36" s="54" t="n">
        <f aca="false">AO35+5</f>
        <v>483</v>
      </c>
      <c r="AP36" s="54" t="n">
        <f aca="false">AP35+3</f>
        <v>482</v>
      </c>
      <c r="AQ36" s="54" t="n">
        <f aca="false">AQ35+1</f>
        <v>481</v>
      </c>
      <c r="AR36" s="55" t="n">
        <f aca="false">AR37+15</f>
        <v>32</v>
      </c>
      <c r="AS36" s="55" t="n">
        <f aca="false">AS37+13</f>
        <v>31</v>
      </c>
      <c r="AT36" s="55" t="n">
        <f aca="false">AT37+11</f>
        <v>30</v>
      </c>
      <c r="AU36" s="55" t="n">
        <f aca="false">AU37+9</f>
        <v>29</v>
      </c>
      <c r="AV36" s="55" t="n">
        <f aca="false">AV37+7</f>
        <v>28</v>
      </c>
      <c r="AW36" s="55" t="n">
        <f aca="false">AW37+5</f>
        <v>27</v>
      </c>
      <c r="AX36" s="55" t="n">
        <f aca="false">AX37+3</f>
        <v>26</v>
      </c>
      <c r="AY36" s="55" t="n">
        <f aca="false">AY37+1</f>
        <v>25</v>
      </c>
      <c r="AZ36" s="49" t="n">
        <f aca="false">AZ37+1</f>
        <v>4</v>
      </c>
      <c r="BB36" s="1" t="n">
        <f aca="false">($AZ36-1)*8+AR$40</f>
        <v>32</v>
      </c>
      <c r="BC36" s="1" t="n">
        <f aca="false">($AZ36-1)*8+AS$40</f>
        <v>31</v>
      </c>
      <c r="BD36" s="1" t="n">
        <f aca="false">($AZ36-1)*8+AT$40</f>
        <v>30</v>
      </c>
      <c r="BE36" s="1" t="n">
        <f aca="false">($AZ36-1)*8+AU$40</f>
        <v>29</v>
      </c>
      <c r="BF36" s="1" t="n">
        <f aca="false">($AZ36-1)*8+AV$40</f>
        <v>28</v>
      </c>
      <c r="BG36" s="1" t="n">
        <f aca="false">($AZ36-1)*8+AW$40</f>
        <v>27</v>
      </c>
      <c r="BH36" s="1" t="n">
        <f aca="false">($AZ36-1)*8+AX$40</f>
        <v>26</v>
      </c>
      <c r="BI36" s="1" t="n">
        <f aca="false">($AZ36-1)*8+AY$40</f>
        <v>25</v>
      </c>
      <c r="BO36" s="50" t="n">
        <v>1361</v>
      </c>
      <c r="BP36" s="50" t="n">
        <v>1362</v>
      </c>
      <c r="BQ36" s="50" t="n">
        <v>1363</v>
      </c>
      <c r="BR36" s="50" t="n">
        <v>1364</v>
      </c>
      <c r="BS36" s="50" t="n">
        <v>1365</v>
      </c>
      <c r="BT36" s="50" t="n">
        <v>1366</v>
      </c>
      <c r="BU36" s="50" t="n">
        <v>1367</v>
      </c>
      <c r="BV36" s="50" t="n">
        <v>1368</v>
      </c>
      <c r="BW36" s="0"/>
      <c r="BX36" s="50" t="n">
        <f aca="false">BX37+48</f>
        <v>528</v>
      </c>
      <c r="BY36" s="50" t="n">
        <f aca="false">BY37+48</f>
        <v>527</v>
      </c>
      <c r="BZ36" s="50" t="n">
        <f aca="false">BZ37+48</f>
        <v>526</v>
      </c>
      <c r="CA36" s="50" t="n">
        <f aca="false">CA37+48</f>
        <v>525</v>
      </c>
      <c r="CB36" s="50" t="n">
        <f aca="false">CB37+48</f>
        <v>524</v>
      </c>
      <c r="CC36" s="50" t="n">
        <f aca="false">CC37+48</f>
        <v>523</v>
      </c>
      <c r="CD36" s="50" t="n">
        <f aca="false">CD37+48</f>
        <v>522</v>
      </c>
      <c r="CE36" s="50" t="n">
        <f aca="false">CE37+48</f>
        <v>521</v>
      </c>
      <c r="CG36" s="1" t="n">
        <f aca="false">BO36-BO68</f>
        <v>256</v>
      </c>
      <c r="CH36" s="1" t="n">
        <f aca="false">BP36-BP68</f>
        <v>256</v>
      </c>
      <c r="CI36" s="1" t="n">
        <f aca="false">BQ36-BQ68</f>
        <v>256</v>
      </c>
      <c r="CJ36" s="1" t="n">
        <f aca="false">BR36-BR68</f>
        <v>256</v>
      </c>
      <c r="CK36" s="1" t="n">
        <f aca="false">BS36-BS68</f>
        <v>256</v>
      </c>
      <c r="CL36" s="1" t="n">
        <f aca="false">BT36-BT68</f>
        <v>256</v>
      </c>
      <c r="CM36" s="1" t="n">
        <f aca="false">BU36-BU68</f>
        <v>256</v>
      </c>
      <c r="CN36" s="1" t="n">
        <f aca="false">BV36-BV68</f>
        <v>256</v>
      </c>
    </row>
    <row r="37" customFormat="false" ht="19.4" hidden="false" customHeight="true" outlineLevel="0" collapsed="false">
      <c r="A37" s="48"/>
      <c r="B37" s="48"/>
      <c r="C37" s="49" t="n">
        <f aca="false">1+C38</f>
        <v>3</v>
      </c>
      <c r="D37" s="50" t="n">
        <f aca="false">D36+1</f>
        <v>1513</v>
      </c>
      <c r="E37" s="50" t="n">
        <f aca="false">E36+3</f>
        <v>1514</v>
      </c>
      <c r="F37" s="50" t="n">
        <f aca="false">F36+5</f>
        <v>1515</v>
      </c>
      <c r="G37" s="50" t="n">
        <f aca="false">G36+7</f>
        <v>1516</v>
      </c>
      <c r="H37" s="50" t="n">
        <f aca="false">H36+9</f>
        <v>1517</v>
      </c>
      <c r="I37" s="50" t="n">
        <f aca="false">I36+11</f>
        <v>1518</v>
      </c>
      <c r="J37" s="50" t="n">
        <f aca="false">J36+13</f>
        <v>1519</v>
      </c>
      <c r="K37" s="50" t="n">
        <f aca="false">K36+15</f>
        <v>1520</v>
      </c>
      <c r="L37" s="51" t="n">
        <f aca="false">L38+1</f>
        <v>1041</v>
      </c>
      <c r="M37" s="51" t="n">
        <f aca="false">M38+3</f>
        <v>1042</v>
      </c>
      <c r="N37" s="51" t="n">
        <f aca="false">N38+5</f>
        <v>1043</v>
      </c>
      <c r="O37" s="51" t="n">
        <f aca="false">O38+7</f>
        <v>1044</v>
      </c>
      <c r="P37" s="51" t="n">
        <f aca="false">P38+9</f>
        <v>1045</v>
      </c>
      <c r="Q37" s="51" t="n">
        <f aca="false">Q38+11</f>
        <v>1046</v>
      </c>
      <c r="R37" s="51" t="n">
        <f aca="false">R38+13</f>
        <v>1047</v>
      </c>
      <c r="S37" s="51" t="n">
        <f aca="false">S38+15</f>
        <v>1048</v>
      </c>
      <c r="T37" s="52" t="n">
        <f aca="false">T36+1</f>
        <v>1001</v>
      </c>
      <c r="U37" s="52" t="n">
        <f aca="false">U36+3</f>
        <v>1002</v>
      </c>
      <c r="V37" s="52" t="n">
        <f aca="false">V36+5</f>
        <v>1003</v>
      </c>
      <c r="W37" s="52" t="n">
        <f aca="false">W36+7</f>
        <v>1004</v>
      </c>
      <c r="X37" s="52" t="n">
        <f aca="false">X36+9</f>
        <v>1005</v>
      </c>
      <c r="Y37" s="52" t="n">
        <f aca="false">Y36+11</f>
        <v>1006</v>
      </c>
      <c r="Z37" s="52" t="n">
        <f aca="false">Z36+13</f>
        <v>1007</v>
      </c>
      <c r="AA37" s="52" t="n">
        <f aca="false">AA36+15</f>
        <v>1008</v>
      </c>
      <c r="AB37" s="53" t="n">
        <f aca="false">AB38+1</f>
        <v>529</v>
      </c>
      <c r="AC37" s="53" t="n">
        <f aca="false">AC38+3</f>
        <v>530</v>
      </c>
      <c r="AD37" s="53" t="n">
        <f aca="false">AD38+5</f>
        <v>531</v>
      </c>
      <c r="AE37" s="53" t="n">
        <f aca="false">AE38+7</f>
        <v>532</v>
      </c>
      <c r="AF37" s="53" t="n">
        <f aca="false">AF38+9</f>
        <v>533</v>
      </c>
      <c r="AG37" s="53" t="n">
        <f aca="false">AG38+11</f>
        <v>534</v>
      </c>
      <c r="AH37" s="53" t="n">
        <f aca="false">AH38+13</f>
        <v>535</v>
      </c>
      <c r="AI37" s="53" t="n">
        <f aca="false">AI38+15</f>
        <v>536</v>
      </c>
      <c r="AJ37" s="54" t="n">
        <f aca="false">AJ36+1</f>
        <v>489</v>
      </c>
      <c r="AK37" s="54" t="n">
        <f aca="false">AK36+3</f>
        <v>490</v>
      </c>
      <c r="AL37" s="54" t="n">
        <f aca="false">AL36+5</f>
        <v>491</v>
      </c>
      <c r="AM37" s="54" t="n">
        <f aca="false">AM36+7</f>
        <v>492</v>
      </c>
      <c r="AN37" s="54" t="n">
        <f aca="false">AN36+9</f>
        <v>493</v>
      </c>
      <c r="AO37" s="54" t="n">
        <f aca="false">AO36+11</f>
        <v>494</v>
      </c>
      <c r="AP37" s="54" t="n">
        <f aca="false">AP36+13</f>
        <v>495</v>
      </c>
      <c r="AQ37" s="54" t="n">
        <f aca="false">AQ36+15</f>
        <v>496</v>
      </c>
      <c r="AR37" s="55" t="n">
        <f aca="false">AR38+1</f>
        <v>17</v>
      </c>
      <c r="AS37" s="55" t="n">
        <f aca="false">AS38+3</f>
        <v>18</v>
      </c>
      <c r="AT37" s="55" t="n">
        <f aca="false">AT38+5</f>
        <v>19</v>
      </c>
      <c r="AU37" s="55" t="n">
        <f aca="false">AU38+7</f>
        <v>20</v>
      </c>
      <c r="AV37" s="55" t="n">
        <f aca="false">AV38+9</f>
        <v>21</v>
      </c>
      <c r="AW37" s="55" t="n">
        <f aca="false">AW38+11</f>
        <v>22</v>
      </c>
      <c r="AX37" s="55" t="n">
        <f aca="false">AX38+13</f>
        <v>23</v>
      </c>
      <c r="AY37" s="55" t="n">
        <f aca="false">AY38+15</f>
        <v>24</v>
      </c>
      <c r="AZ37" s="49" t="n">
        <f aca="false">AZ38+1</f>
        <v>3</v>
      </c>
      <c r="BB37" s="1" t="n">
        <f aca="false">($AZ37*8)+(1-AR$40)</f>
        <v>17</v>
      </c>
      <c r="BC37" s="1" t="n">
        <f aca="false">($AZ37*8)+(1-AS$40)</f>
        <v>18</v>
      </c>
      <c r="BD37" s="1" t="n">
        <f aca="false">($AZ37*8)+(1-AT$40)</f>
        <v>19</v>
      </c>
      <c r="BE37" s="1" t="n">
        <f aca="false">($AZ37*8)+(1-AU$40)</f>
        <v>20</v>
      </c>
      <c r="BF37" s="1" t="n">
        <f aca="false">($AZ37*8)+(1-AV$40)</f>
        <v>21</v>
      </c>
      <c r="BG37" s="1" t="n">
        <f aca="false">($AZ37*8)+(1-AW$40)</f>
        <v>22</v>
      </c>
      <c r="BH37" s="1" t="n">
        <f aca="false">($AZ37*8)+(1-AX$40)</f>
        <v>23</v>
      </c>
      <c r="BI37" s="1" t="n">
        <f aca="false">($AZ37*8)+(1-AY$40)</f>
        <v>24</v>
      </c>
      <c r="BO37" s="50" t="n">
        <v>1360</v>
      </c>
      <c r="BP37" s="50" t="n">
        <v>1359</v>
      </c>
      <c r="BQ37" s="50" t="n">
        <v>1358</v>
      </c>
      <c r="BR37" s="50" t="n">
        <v>1357</v>
      </c>
      <c r="BS37" s="50" t="n">
        <v>1356</v>
      </c>
      <c r="BT37" s="50" t="n">
        <v>1355</v>
      </c>
      <c r="BU37" s="50" t="n">
        <v>1354</v>
      </c>
      <c r="BV37" s="50" t="n">
        <v>1353</v>
      </c>
      <c r="BW37" s="0"/>
      <c r="BX37" s="50" t="n">
        <f aca="false">BX38+48</f>
        <v>480</v>
      </c>
      <c r="BY37" s="50" t="n">
        <f aca="false">BY38+48</f>
        <v>479</v>
      </c>
      <c r="BZ37" s="50" t="n">
        <f aca="false">BZ38+48</f>
        <v>478</v>
      </c>
      <c r="CA37" s="50" t="n">
        <f aca="false">CA38+48</f>
        <v>477</v>
      </c>
      <c r="CB37" s="50" t="n">
        <f aca="false">CB38+48</f>
        <v>476</v>
      </c>
      <c r="CC37" s="50" t="n">
        <f aca="false">CC38+48</f>
        <v>475</v>
      </c>
      <c r="CD37" s="50" t="n">
        <f aca="false">CD38+48</f>
        <v>474</v>
      </c>
      <c r="CE37" s="50" t="n">
        <f aca="false">CE38+48</f>
        <v>473</v>
      </c>
      <c r="CG37" s="1" t="n">
        <f aca="false">BO37-BO69</f>
        <v>256</v>
      </c>
      <c r="CH37" s="1" t="n">
        <f aca="false">BP37-BP69</f>
        <v>256</v>
      </c>
      <c r="CI37" s="1" t="n">
        <f aca="false">BQ37-BQ69</f>
        <v>256</v>
      </c>
      <c r="CJ37" s="1" t="n">
        <f aca="false">BR37-BR69</f>
        <v>256</v>
      </c>
      <c r="CK37" s="1" t="n">
        <f aca="false">BS37-BS69</f>
        <v>256</v>
      </c>
      <c r="CL37" s="1" t="n">
        <f aca="false">BT37-BT69</f>
        <v>256</v>
      </c>
      <c r="CM37" s="1" t="n">
        <f aca="false">BU37-BU69</f>
        <v>256</v>
      </c>
      <c r="CN37" s="1" t="n">
        <f aca="false">BV37-BV69</f>
        <v>256</v>
      </c>
    </row>
    <row r="38" customFormat="false" ht="19.4" hidden="false" customHeight="true" outlineLevel="0" collapsed="false">
      <c r="A38" s="48"/>
      <c r="B38" s="48"/>
      <c r="C38" s="49" t="n">
        <f aca="false">1+C39</f>
        <v>2</v>
      </c>
      <c r="D38" s="50" t="n">
        <f aca="false">D37+15</f>
        <v>1528</v>
      </c>
      <c r="E38" s="50" t="n">
        <f aca="false">E37+13</f>
        <v>1527</v>
      </c>
      <c r="F38" s="50" t="n">
        <f aca="false">F37+11</f>
        <v>1526</v>
      </c>
      <c r="G38" s="50" t="n">
        <f aca="false">G37+9</f>
        <v>1525</v>
      </c>
      <c r="H38" s="50" t="n">
        <f aca="false">H37+7</f>
        <v>1524</v>
      </c>
      <c r="I38" s="50" t="n">
        <f aca="false">I37+5</f>
        <v>1523</v>
      </c>
      <c r="J38" s="50" t="n">
        <f aca="false">J37+3</f>
        <v>1522</v>
      </c>
      <c r="K38" s="50" t="n">
        <f aca="false">K37+1</f>
        <v>1521</v>
      </c>
      <c r="L38" s="51" t="n">
        <f aca="false">M38+1</f>
        <v>1040</v>
      </c>
      <c r="M38" s="51" t="n">
        <f aca="false">N38+1</f>
        <v>1039</v>
      </c>
      <c r="N38" s="51" t="n">
        <f aca="false">O38+1</f>
        <v>1038</v>
      </c>
      <c r="O38" s="51" t="n">
        <f aca="false">P38+1</f>
        <v>1037</v>
      </c>
      <c r="P38" s="51" t="n">
        <f aca="false">Q38+1</f>
        <v>1036</v>
      </c>
      <c r="Q38" s="51" t="n">
        <f aca="false">R38+1</f>
        <v>1035</v>
      </c>
      <c r="R38" s="51" t="n">
        <f aca="false">S38+1</f>
        <v>1034</v>
      </c>
      <c r="S38" s="51" t="n">
        <f aca="false">S39+1</f>
        <v>1033</v>
      </c>
      <c r="T38" s="52" t="n">
        <f aca="false">T37+15</f>
        <v>1016</v>
      </c>
      <c r="U38" s="52" t="n">
        <f aca="false">U37+13</f>
        <v>1015</v>
      </c>
      <c r="V38" s="52" t="n">
        <f aca="false">V37+11</f>
        <v>1014</v>
      </c>
      <c r="W38" s="52" t="n">
        <f aca="false">W37+9</f>
        <v>1013</v>
      </c>
      <c r="X38" s="52" t="n">
        <f aca="false">X37+7</f>
        <v>1012</v>
      </c>
      <c r="Y38" s="52" t="n">
        <f aca="false">Y37+5</f>
        <v>1011</v>
      </c>
      <c r="Z38" s="52" t="n">
        <f aca="false">Z37+3</f>
        <v>1010</v>
      </c>
      <c r="AA38" s="52" t="n">
        <f aca="false">AA37+1</f>
        <v>1009</v>
      </c>
      <c r="AB38" s="53" t="n">
        <f aca="false">AC38+1</f>
        <v>528</v>
      </c>
      <c r="AC38" s="53" t="n">
        <f aca="false">AD38+1</f>
        <v>527</v>
      </c>
      <c r="AD38" s="53" t="n">
        <f aca="false">AE38+1</f>
        <v>526</v>
      </c>
      <c r="AE38" s="53" t="n">
        <f aca="false">AF38+1</f>
        <v>525</v>
      </c>
      <c r="AF38" s="53" t="n">
        <f aca="false">AG38+1</f>
        <v>524</v>
      </c>
      <c r="AG38" s="53" t="n">
        <f aca="false">AH38+1</f>
        <v>523</v>
      </c>
      <c r="AH38" s="53" t="n">
        <f aca="false">AI38+1</f>
        <v>522</v>
      </c>
      <c r="AI38" s="53" t="n">
        <f aca="false">AI39+1</f>
        <v>521</v>
      </c>
      <c r="AJ38" s="54" t="n">
        <f aca="false">AJ37+15</f>
        <v>504</v>
      </c>
      <c r="AK38" s="54" t="n">
        <f aca="false">AK37+13</f>
        <v>503</v>
      </c>
      <c r="AL38" s="54" t="n">
        <f aca="false">AL37+11</f>
        <v>502</v>
      </c>
      <c r="AM38" s="54" t="n">
        <f aca="false">AM37+9</f>
        <v>501</v>
      </c>
      <c r="AN38" s="54" t="n">
        <f aca="false">AN37+7</f>
        <v>500</v>
      </c>
      <c r="AO38" s="54" t="n">
        <f aca="false">AO37+5</f>
        <v>499</v>
      </c>
      <c r="AP38" s="54" t="n">
        <f aca="false">AP37+3</f>
        <v>498</v>
      </c>
      <c r="AQ38" s="54" t="n">
        <f aca="false">AQ37+1</f>
        <v>497</v>
      </c>
      <c r="AR38" s="55" t="n">
        <f aca="false">AS38+1</f>
        <v>16</v>
      </c>
      <c r="AS38" s="55" t="n">
        <f aca="false">AT38+1</f>
        <v>15</v>
      </c>
      <c r="AT38" s="55" t="n">
        <f aca="false">AU38+1</f>
        <v>14</v>
      </c>
      <c r="AU38" s="55" t="n">
        <f aca="false">AV38+1</f>
        <v>13</v>
      </c>
      <c r="AV38" s="55" t="n">
        <f aca="false">AW38+1</f>
        <v>12</v>
      </c>
      <c r="AW38" s="55" t="n">
        <f aca="false">AX38+1</f>
        <v>11</v>
      </c>
      <c r="AX38" s="55" t="n">
        <f aca="false">AY38+1</f>
        <v>10</v>
      </c>
      <c r="AY38" s="55" t="n">
        <f aca="false">AY39+1</f>
        <v>9</v>
      </c>
      <c r="AZ38" s="49" t="n">
        <f aca="false">AZ39+1</f>
        <v>2</v>
      </c>
      <c r="BB38" s="1" t="n">
        <f aca="false">($AZ38-1)*8+AJ$40</f>
        <v>24</v>
      </c>
      <c r="BC38" s="1" t="n">
        <f aca="false">($AZ38-1)*8+AK$40</f>
        <v>23</v>
      </c>
      <c r="BD38" s="1" t="n">
        <f aca="false">($AZ38-1)*8+AL$40</f>
        <v>22</v>
      </c>
      <c r="BE38" s="1" t="n">
        <f aca="false">($AZ38-1)*8+AM$40</f>
        <v>21</v>
      </c>
      <c r="BF38" s="1" t="n">
        <f aca="false">($AZ38-1)*8+AN$40</f>
        <v>20</v>
      </c>
      <c r="BG38" s="1" t="n">
        <f aca="false">($AZ38-1)*8+AO$40</f>
        <v>19</v>
      </c>
      <c r="BH38" s="1" t="n">
        <f aca="false">($AZ38-1)*8+AP$40</f>
        <v>18</v>
      </c>
      <c r="BI38" s="1" t="n">
        <f aca="false">($AZ38-1)*8+AQ$40</f>
        <v>17</v>
      </c>
      <c r="BO38" s="50" t="n">
        <v>1345</v>
      </c>
      <c r="BP38" s="50" t="n">
        <v>1346</v>
      </c>
      <c r="BQ38" s="50" t="n">
        <v>1347</v>
      </c>
      <c r="BR38" s="50" t="n">
        <v>1348</v>
      </c>
      <c r="BS38" s="50" t="n">
        <v>1349</v>
      </c>
      <c r="BT38" s="50" t="n">
        <v>1350</v>
      </c>
      <c r="BU38" s="50" t="n">
        <v>1351</v>
      </c>
      <c r="BV38" s="50" t="n">
        <v>1352</v>
      </c>
      <c r="BW38" s="0"/>
      <c r="BX38" s="50" t="n">
        <f aca="false">BX39+48</f>
        <v>432</v>
      </c>
      <c r="BY38" s="50" t="n">
        <f aca="false">BY39+48</f>
        <v>431</v>
      </c>
      <c r="BZ38" s="50" t="n">
        <f aca="false">BZ39+48</f>
        <v>430</v>
      </c>
      <c r="CA38" s="50" t="n">
        <f aca="false">CA39+48</f>
        <v>429</v>
      </c>
      <c r="CB38" s="50" t="n">
        <f aca="false">CB39+48</f>
        <v>428</v>
      </c>
      <c r="CC38" s="50" t="n">
        <f aca="false">CC39+48</f>
        <v>427</v>
      </c>
      <c r="CD38" s="50" t="n">
        <f aca="false">CD39+48</f>
        <v>426</v>
      </c>
      <c r="CE38" s="50" t="n">
        <f aca="false">CE39+48</f>
        <v>425</v>
      </c>
      <c r="CG38" s="1" t="n">
        <f aca="false">BO38-BO70</f>
        <v>256</v>
      </c>
      <c r="CH38" s="1" t="n">
        <f aca="false">BP38-BP70</f>
        <v>256</v>
      </c>
      <c r="CI38" s="1" t="n">
        <f aca="false">BQ38-BQ70</f>
        <v>256</v>
      </c>
      <c r="CJ38" s="1" t="n">
        <f aca="false">BR38-BR70</f>
        <v>256</v>
      </c>
      <c r="CK38" s="1" t="n">
        <f aca="false">BS38-BS70</f>
        <v>256</v>
      </c>
      <c r="CL38" s="1" t="n">
        <f aca="false">BT38-BT70</f>
        <v>256</v>
      </c>
      <c r="CM38" s="1" t="n">
        <f aca="false">BU38-BU70</f>
        <v>256</v>
      </c>
      <c r="CN38" s="1" t="n">
        <f aca="false">BV38-BV70</f>
        <v>256</v>
      </c>
    </row>
    <row r="39" customFormat="false" ht="19.4" hidden="false" customHeight="true" outlineLevel="0" collapsed="false">
      <c r="A39" s="48"/>
      <c r="B39" s="48"/>
      <c r="C39" s="49" t="n">
        <v>1</v>
      </c>
      <c r="D39" s="50" t="n">
        <f aca="false">D38+1</f>
        <v>1529</v>
      </c>
      <c r="E39" s="50" t="n">
        <f aca="false">E38+3</f>
        <v>1530</v>
      </c>
      <c r="F39" s="50" t="n">
        <f aca="false">F38+5</f>
        <v>1531</v>
      </c>
      <c r="G39" s="50" t="n">
        <f aca="false">G38+7</f>
        <v>1532</v>
      </c>
      <c r="H39" s="50" t="n">
        <f aca="false">H38+9</f>
        <v>1533</v>
      </c>
      <c r="I39" s="50" t="n">
        <f aca="false">I38+11</f>
        <v>1534</v>
      </c>
      <c r="J39" s="50" t="n">
        <f aca="false">J38+13</f>
        <v>1535</v>
      </c>
      <c r="K39" s="50" t="n">
        <f aca="false">K38+15</f>
        <v>1536</v>
      </c>
      <c r="L39" s="51" t="n">
        <f aca="false">AA39+1</f>
        <v>1025</v>
      </c>
      <c r="M39" s="51" t="n">
        <f aca="false">L39+1</f>
        <v>1026</v>
      </c>
      <c r="N39" s="51" t="n">
        <f aca="false">M39+1</f>
        <v>1027</v>
      </c>
      <c r="O39" s="51" t="n">
        <f aca="false">N39+1</f>
        <v>1028</v>
      </c>
      <c r="P39" s="51" t="n">
        <f aca="false">O39+1</f>
        <v>1029</v>
      </c>
      <c r="Q39" s="51" t="n">
        <f aca="false">P39+1</f>
        <v>1030</v>
      </c>
      <c r="R39" s="51" t="n">
        <f aca="false">Q39+1</f>
        <v>1031</v>
      </c>
      <c r="S39" s="51" t="n">
        <f aca="false">R39+1</f>
        <v>1032</v>
      </c>
      <c r="T39" s="52" t="n">
        <f aca="false">T38+1</f>
        <v>1017</v>
      </c>
      <c r="U39" s="52" t="n">
        <f aca="false">U38+3</f>
        <v>1018</v>
      </c>
      <c r="V39" s="52" t="n">
        <f aca="false">V38+5</f>
        <v>1019</v>
      </c>
      <c r="W39" s="52" t="n">
        <f aca="false">W38+7</f>
        <v>1020</v>
      </c>
      <c r="X39" s="52" t="n">
        <f aca="false">X38+9</f>
        <v>1021</v>
      </c>
      <c r="Y39" s="52" t="n">
        <f aca="false">Y38+11</f>
        <v>1022</v>
      </c>
      <c r="Z39" s="52" t="n">
        <f aca="false">Z38+13</f>
        <v>1023</v>
      </c>
      <c r="AA39" s="52" t="n">
        <f aca="false">AA38+15</f>
        <v>1024</v>
      </c>
      <c r="AB39" s="53" t="n">
        <f aca="false">AQ39+1</f>
        <v>513</v>
      </c>
      <c r="AC39" s="53" t="n">
        <f aca="false">AB39+1</f>
        <v>514</v>
      </c>
      <c r="AD39" s="53" t="n">
        <f aca="false">AC39+1</f>
        <v>515</v>
      </c>
      <c r="AE39" s="53" t="n">
        <f aca="false">AD39+1</f>
        <v>516</v>
      </c>
      <c r="AF39" s="53" t="n">
        <f aca="false">AE39+1</f>
        <v>517</v>
      </c>
      <c r="AG39" s="53" t="n">
        <f aca="false">AF39+1</f>
        <v>518</v>
      </c>
      <c r="AH39" s="53" t="n">
        <f aca="false">AG39+1</f>
        <v>519</v>
      </c>
      <c r="AI39" s="53" t="n">
        <f aca="false">AH39+1</f>
        <v>520</v>
      </c>
      <c r="AJ39" s="54" t="n">
        <f aca="false">AJ38+1</f>
        <v>505</v>
      </c>
      <c r="AK39" s="54" t="n">
        <f aca="false">AK38+3</f>
        <v>506</v>
      </c>
      <c r="AL39" s="54" t="n">
        <f aca="false">AL38+5</f>
        <v>507</v>
      </c>
      <c r="AM39" s="54" t="n">
        <f aca="false">AM38+7</f>
        <v>508</v>
      </c>
      <c r="AN39" s="54" t="n">
        <f aca="false">AN38+9</f>
        <v>509</v>
      </c>
      <c r="AO39" s="54" t="n">
        <f aca="false">AO38+11</f>
        <v>510</v>
      </c>
      <c r="AP39" s="54" t="n">
        <f aca="false">AP38+13</f>
        <v>511</v>
      </c>
      <c r="AQ39" s="54" t="n">
        <f aca="false">AQ38+15</f>
        <v>512</v>
      </c>
      <c r="AR39" s="55" t="n">
        <v>1</v>
      </c>
      <c r="AS39" s="55" t="n">
        <f aca="false">AR39+1</f>
        <v>2</v>
      </c>
      <c r="AT39" s="55" t="n">
        <f aca="false">AS39+1</f>
        <v>3</v>
      </c>
      <c r="AU39" s="55" t="n">
        <f aca="false">AT39+1</f>
        <v>4</v>
      </c>
      <c r="AV39" s="55" t="n">
        <f aca="false">AU39+1</f>
        <v>5</v>
      </c>
      <c r="AW39" s="55" t="n">
        <f aca="false">AV39+1</f>
        <v>6</v>
      </c>
      <c r="AX39" s="55" t="n">
        <f aca="false">AW39+1</f>
        <v>7</v>
      </c>
      <c r="AY39" s="55" t="n">
        <f aca="false">AX39+1</f>
        <v>8</v>
      </c>
      <c r="AZ39" s="49" t="n">
        <f aca="false">1</f>
        <v>1</v>
      </c>
      <c r="BB39" s="1" t="n">
        <f aca="false">($AZ39*8)+(1-AR$40)</f>
        <v>1</v>
      </c>
      <c r="BC39" s="1" t="n">
        <f aca="false">($AZ39*8)+(1-AS$40)</f>
        <v>2</v>
      </c>
      <c r="BD39" s="1" t="n">
        <f aca="false">($AZ39*8)+(1-AT$40)</f>
        <v>3</v>
      </c>
      <c r="BE39" s="1" t="n">
        <f aca="false">($AZ39*8)+(1-AU$40)</f>
        <v>4</v>
      </c>
      <c r="BF39" s="1" t="n">
        <f aca="false">($AZ39*8)+(1-AV$40)</f>
        <v>5</v>
      </c>
      <c r="BG39" s="1" t="n">
        <f aca="false">($AZ39*8)+(1-AW$40)</f>
        <v>6</v>
      </c>
      <c r="BH39" s="1" t="n">
        <f aca="false">($AZ39*8)+(1-AX$40)</f>
        <v>7</v>
      </c>
      <c r="BI39" s="1" t="n">
        <f aca="false">($AZ39*8)+(1-AY$40)</f>
        <v>8</v>
      </c>
      <c r="BO39" s="50" t="n">
        <v>1344</v>
      </c>
      <c r="BP39" s="50" t="n">
        <v>1343</v>
      </c>
      <c r="BQ39" s="50" t="n">
        <v>1342</v>
      </c>
      <c r="BR39" s="50" t="n">
        <v>1341</v>
      </c>
      <c r="BS39" s="50" t="n">
        <v>1340</v>
      </c>
      <c r="BT39" s="50" t="n">
        <v>1339</v>
      </c>
      <c r="BU39" s="50" t="n">
        <v>1338</v>
      </c>
      <c r="BV39" s="50" t="n">
        <v>1337</v>
      </c>
      <c r="BW39" s="0"/>
      <c r="BX39" s="50" t="n">
        <f aca="false">BX40+48</f>
        <v>384</v>
      </c>
      <c r="BY39" s="50" t="n">
        <f aca="false">BY40+48</f>
        <v>383</v>
      </c>
      <c r="BZ39" s="50" t="n">
        <f aca="false">BZ40+48</f>
        <v>382</v>
      </c>
      <c r="CA39" s="50" t="n">
        <f aca="false">CA40+48</f>
        <v>381</v>
      </c>
      <c r="CB39" s="50" t="n">
        <f aca="false">CB40+48</f>
        <v>380</v>
      </c>
      <c r="CC39" s="50" t="n">
        <f aca="false">CC40+48</f>
        <v>379</v>
      </c>
      <c r="CD39" s="50" t="n">
        <f aca="false">CD40+48</f>
        <v>378</v>
      </c>
      <c r="CE39" s="50" t="n">
        <f aca="false">CE40+48</f>
        <v>377</v>
      </c>
      <c r="CG39" s="1" t="n">
        <f aca="false">BO39-BO71</f>
        <v>256</v>
      </c>
      <c r="CH39" s="1" t="n">
        <f aca="false">BP39-BP71</f>
        <v>256</v>
      </c>
      <c r="CI39" s="1" t="n">
        <f aca="false">BQ39-BQ71</f>
        <v>256</v>
      </c>
      <c r="CJ39" s="1" t="n">
        <f aca="false">BR39-BR71</f>
        <v>256</v>
      </c>
      <c r="CK39" s="1" t="n">
        <f aca="false">BS39-BS71</f>
        <v>256</v>
      </c>
      <c r="CL39" s="1" t="n">
        <f aca="false">BT39-BT71</f>
        <v>256</v>
      </c>
      <c r="CM39" s="1" t="n">
        <f aca="false">BU39-BU71</f>
        <v>256</v>
      </c>
      <c r="CN39" s="1" t="n">
        <f aca="false">BV39-BV71</f>
        <v>256</v>
      </c>
    </row>
    <row r="40" customFormat="false" ht="19.7" hidden="false" customHeight="false" outlineLevel="0" collapsed="false">
      <c r="A40" s="48"/>
      <c r="B40" s="48"/>
      <c r="C40" s="49"/>
      <c r="D40" s="49" t="n">
        <f aca="false">1+E40</f>
        <v>48</v>
      </c>
      <c r="E40" s="49" t="n">
        <f aca="false">1+F40</f>
        <v>47</v>
      </c>
      <c r="F40" s="49" t="n">
        <f aca="false">1+G40</f>
        <v>46</v>
      </c>
      <c r="G40" s="49" t="n">
        <f aca="false">1+H40</f>
        <v>45</v>
      </c>
      <c r="H40" s="49" t="n">
        <f aca="false">1+I40</f>
        <v>44</v>
      </c>
      <c r="I40" s="49" t="n">
        <f aca="false">1+J40</f>
        <v>43</v>
      </c>
      <c r="J40" s="49" t="n">
        <f aca="false">1+K40</f>
        <v>42</v>
      </c>
      <c r="K40" s="49" t="n">
        <f aca="false">1+L40</f>
        <v>41</v>
      </c>
      <c r="L40" s="49" t="n">
        <f aca="false">1+M40</f>
        <v>40</v>
      </c>
      <c r="M40" s="49" t="n">
        <f aca="false">1+N40</f>
        <v>39</v>
      </c>
      <c r="N40" s="49" t="n">
        <f aca="false">1+O40</f>
        <v>38</v>
      </c>
      <c r="O40" s="49" t="n">
        <f aca="false">1+P40</f>
        <v>37</v>
      </c>
      <c r="P40" s="49" t="n">
        <f aca="false">1+Q40</f>
        <v>36</v>
      </c>
      <c r="Q40" s="49" t="n">
        <f aca="false">1+R40</f>
        <v>35</v>
      </c>
      <c r="R40" s="49" t="n">
        <f aca="false">1+S40</f>
        <v>34</v>
      </c>
      <c r="S40" s="49" t="n">
        <f aca="false">1+T40</f>
        <v>33</v>
      </c>
      <c r="T40" s="49" t="n">
        <f aca="false">1+U40</f>
        <v>32</v>
      </c>
      <c r="U40" s="49" t="n">
        <f aca="false">1+V40</f>
        <v>31</v>
      </c>
      <c r="V40" s="49" t="n">
        <f aca="false">1+W40</f>
        <v>30</v>
      </c>
      <c r="W40" s="49" t="n">
        <f aca="false">1+X40</f>
        <v>29</v>
      </c>
      <c r="X40" s="49" t="n">
        <f aca="false">1+Y40</f>
        <v>28</v>
      </c>
      <c r="Y40" s="49" t="n">
        <f aca="false">1+Z40</f>
        <v>27</v>
      </c>
      <c r="Z40" s="49" t="n">
        <f aca="false">1+AA40</f>
        <v>26</v>
      </c>
      <c r="AA40" s="49" t="n">
        <f aca="false">1+AB40</f>
        <v>25</v>
      </c>
      <c r="AB40" s="49" t="n">
        <f aca="false">1+AC40</f>
        <v>24</v>
      </c>
      <c r="AC40" s="49" t="n">
        <f aca="false">1+AD40</f>
        <v>23</v>
      </c>
      <c r="AD40" s="49" t="n">
        <f aca="false">1+AE40</f>
        <v>22</v>
      </c>
      <c r="AE40" s="49" t="n">
        <f aca="false">1+AF40</f>
        <v>21</v>
      </c>
      <c r="AF40" s="49" t="n">
        <f aca="false">1+AG40</f>
        <v>20</v>
      </c>
      <c r="AG40" s="49" t="n">
        <f aca="false">1+AH40</f>
        <v>19</v>
      </c>
      <c r="AH40" s="49" t="n">
        <f aca="false">1+AI40</f>
        <v>18</v>
      </c>
      <c r="AI40" s="49" t="n">
        <f aca="false">1+AJ40</f>
        <v>17</v>
      </c>
      <c r="AJ40" s="49" t="n">
        <f aca="false">1+AK40</f>
        <v>16</v>
      </c>
      <c r="AK40" s="49" t="n">
        <f aca="false">1+AL40</f>
        <v>15</v>
      </c>
      <c r="AL40" s="49" t="n">
        <f aca="false">1+AM40</f>
        <v>14</v>
      </c>
      <c r="AM40" s="49" t="n">
        <f aca="false">1+AN40</f>
        <v>13</v>
      </c>
      <c r="AN40" s="49" t="n">
        <f aca="false">1+AO40</f>
        <v>12</v>
      </c>
      <c r="AO40" s="49" t="n">
        <f aca="false">1+AP40</f>
        <v>11</v>
      </c>
      <c r="AP40" s="49" t="n">
        <f aca="false">1+AQ40</f>
        <v>10</v>
      </c>
      <c r="AQ40" s="49" t="n">
        <f aca="false">1+AR40</f>
        <v>9</v>
      </c>
      <c r="AR40" s="49" t="n">
        <f aca="false">1+AS40</f>
        <v>8</v>
      </c>
      <c r="AS40" s="49" t="n">
        <f aca="false">1+AT40</f>
        <v>7</v>
      </c>
      <c r="AT40" s="49" t="n">
        <f aca="false">1+AU40</f>
        <v>6</v>
      </c>
      <c r="AU40" s="49" t="n">
        <f aca="false">1+AV40</f>
        <v>5</v>
      </c>
      <c r="AV40" s="49" t="n">
        <f aca="false">1+AW40</f>
        <v>4</v>
      </c>
      <c r="AW40" s="49" t="n">
        <f aca="false">1+AX40</f>
        <v>3</v>
      </c>
      <c r="AX40" s="49" t="n">
        <f aca="false">1+AY40</f>
        <v>2</v>
      </c>
      <c r="AY40" s="49" t="n">
        <f aca="false">1</f>
        <v>1</v>
      </c>
      <c r="AZ40" s="49"/>
      <c r="BO40" s="50" t="n">
        <v>1329</v>
      </c>
      <c r="BP40" s="50" t="n">
        <v>1330</v>
      </c>
      <c r="BQ40" s="50" t="n">
        <v>1331</v>
      </c>
      <c r="BR40" s="50" t="n">
        <v>1332</v>
      </c>
      <c r="BS40" s="50" t="n">
        <v>1333</v>
      </c>
      <c r="BT40" s="50" t="n">
        <v>1334</v>
      </c>
      <c r="BU40" s="50" t="n">
        <v>1335</v>
      </c>
      <c r="BV40" s="50" t="n">
        <v>1336</v>
      </c>
      <c r="BW40" s="0"/>
      <c r="BX40" s="50" t="n">
        <f aca="false">BX41+48</f>
        <v>336</v>
      </c>
      <c r="BY40" s="50" t="n">
        <f aca="false">BY41+48</f>
        <v>335</v>
      </c>
      <c r="BZ40" s="50" t="n">
        <f aca="false">BZ41+48</f>
        <v>334</v>
      </c>
      <c r="CA40" s="50" t="n">
        <f aca="false">CA41+48</f>
        <v>333</v>
      </c>
      <c r="CB40" s="50" t="n">
        <f aca="false">CB41+48</f>
        <v>332</v>
      </c>
      <c r="CC40" s="50" t="n">
        <f aca="false">CC41+48</f>
        <v>331</v>
      </c>
      <c r="CD40" s="50" t="n">
        <f aca="false">CD41+48</f>
        <v>330</v>
      </c>
      <c r="CE40" s="50" t="n">
        <f aca="false">CE41+48</f>
        <v>329</v>
      </c>
      <c r="CG40" s="1" t="n">
        <f aca="false">BO40-BO72</f>
        <v>256</v>
      </c>
      <c r="CH40" s="1" t="n">
        <f aca="false">BP40-BP72</f>
        <v>256</v>
      </c>
      <c r="CI40" s="1" t="n">
        <f aca="false">BQ40-BQ72</f>
        <v>256</v>
      </c>
      <c r="CJ40" s="1" t="n">
        <f aca="false">BR40-BR72</f>
        <v>256</v>
      </c>
      <c r="CK40" s="1" t="n">
        <f aca="false">BS40-BS72</f>
        <v>256</v>
      </c>
      <c r="CL40" s="1" t="n">
        <f aca="false">BT40-BT72</f>
        <v>256</v>
      </c>
      <c r="CM40" s="1" t="n">
        <f aca="false">BU40-BU72</f>
        <v>256</v>
      </c>
      <c r="CN40" s="1" t="n">
        <f aca="false">BV40-BV72</f>
        <v>256</v>
      </c>
    </row>
    <row r="41" customFormat="false" ht="19.7" hidden="false" customHeight="false" outlineLevel="0" collapsed="false">
      <c r="AB41" s="1" t="n">
        <f aca="false">AB40-(3-1)*8</f>
        <v>8</v>
      </c>
      <c r="AC41" s="1" t="n">
        <f aca="false">AC40-(3-1)*8</f>
        <v>7</v>
      </c>
      <c r="AD41" s="1" t="n">
        <f aca="false">AD40-(3-1)*8</f>
        <v>6</v>
      </c>
      <c r="AE41" s="1" t="n">
        <f aca="false">AE40-(3-1)*8</f>
        <v>5</v>
      </c>
      <c r="AF41" s="1" t="n">
        <f aca="false">AF40-(3-1)*8</f>
        <v>4</v>
      </c>
      <c r="AG41" s="1" t="n">
        <f aca="false">AG40-(3-1)*8</f>
        <v>3</v>
      </c>
      <c r="AH41" s="1" t="n">
        <f aca="false">AH40-(3-1)*8</f>
        <v>2</v>
      </c>
      <c r="AI41" s="1" t="n">
        <f aca="false">AI40-(3-1)*8</f>
        <v>1</v>
      </c>
      <c r="AJ41" s="1" t="n">
        <f aca="false">AJ40-(2-1)*8</f>
        <v>8</v>
      </c>
      <c r="AK41" s="1" t="n">
        <f aca="false">AK40-(2-1)*8</f>
        <v>7</v>
      </c>
      <c r="AL41" s="1" t="n">
        <f aca="false">AL40-(2-1)*8</f>
        <v>6</v>
      </c>
      <c r="AM41" s="1" t="n">
        <f aca="false">AM40-(2-1)*8</f>
        <v>5</v>
      </c>
      <c r="AN41" s="1" t="n">
        <f aca="false">AN40-(2-1)*8</f>
        <v>4</v>
      </c>
      <c r="AO41" s="1" t="n">
        <f aca="false">AO40-(2-1)*8</f>
        <v>3</v>
      </c>
      <c r="AP41" s="1" t="n">
        <f aca="false">AP40-(2-1)*8</f>
        <v>2</v>
      </c>
      <c r="AQ41" s="1" t="n">
        <f aca="false">AQ40-(2-1)*8</f>
        <v>1</v>
      </c>
      <c r="AR41" s="1" t="n">
        <f aca="false">AR40-(1-1)*8</f>
        <v>8</v>
      </c>
      <c r="AS41" s="1" t="n">
        <f aca="false">AS40-(1-1)*8</f>
        <v>7</v>
      </c>
      <c r="AT41" s="1" t="n">
        <f aca="false">AT40-(1-1)*8</f>
        <v>6</v>
      </c>
      <c r="AU41" s="1" t="n">
        <f aca="false">AU40-(1-1)*8</f>
        <v>5</v>
      </c>
      <c r="AV41" s="1" t="n">
        <f aca="false">AV40-(1-1)*8</f>
        <v>4</v>
      </c>
      <c r="AW41" s="1" t="n">
        <f aca="false">AW40-(1-1)*8</f>
        <v>3</v>
      </c>
      <c r="AX41" s="1" t="n">
        <f aca="false">AX40-(1-1)*8</f>
        <v>2</v>
      </c>
      <c r="AY41" s="1" t="n">
        <f aca="false">AY40-(1-1)*8</f>
        <v>1</v>
      </c>
      <c r="BO41" s="50" t="n">
        <v>1328</v>
      </c>
      <c r="BP41" s="50" t="n">
        <v>1327</v>
      </c>
      <c r="BQ41" s="50" t="n">
        <v>1326</v>
      </c>
      <c r="BR41" s="50" t="n">
        <v>1325</v>
      </c>
      <c r="BS41" s="50" t="n">
        <v>1324</v>
      </c>
      <c r="BT41" s="50" t="n">
        <v>1323</v>
      </c>
      <c r="BU41" s="50" t="n">
        <v>1322</v>
      </c>
      <c r="BV41" s="50" t="n">
        <v>1321</v>
      </c>
      <c r="BX41" s="50" t="n">
        <f aca="false">BX42+48</f>
        <v>288</v>
      </c>
      <c r="BY41" s="50" t="n">
        <f aca="false">BY42+48</f>
        <v>287</v>
      </c>
      <c r="BZ41" s="50" t="n">
        <f aca="false">BZ42+48</f>
        <v>286</v>
      </c>
      <c r="CA41" s="50" t="n">
        <f aca="false">CA42+48</f>
        <v>285</v>
      </c>
      <c r="CB41" s="50" t="n">
        <f aca="false">CB42+48</f>
        <v>284</v>
      </c>
      <c r="CC41" s="50" t="n">
        <f aca="false">CC42+48</f>
        <v>283</v>
      </c>
      <c r="CD41" s="50" t="n">
        <f aca="false">CD42+48</f>
        <v>282</v>
      </c>
      <c r="CE41" s="50" t="n">
        <f aca="false">CE42+48</f>
        <v>281</v>
      </c>
      <c r="CG41" s="1" t="n">
        <f aca="false">BO41-BO73</f>
        <v>256</v>
      </c>
      <c r="CH41" s="1" t="n">
        <f aca="false">BP41-BP73</f>
        <v>256</v>
      </c>
      <c r="CI41" s="1" t="n">
        <f aca="false">BQ41-BQ73</f>
        <v>256</v>
      </c>
      <c r="CJ41" s="1" t="n">
        <f aca="false">BR41-BR73</f>
        <v>256</v>
      </c>
      <c r="CK41" s="1" t="n">
        <f aca="false">BS41-BS73</f>
        <v>256</v>
      </c>
      <c r="CL41" s="1" t="n">
        <f aca="false">BT41-BT73</f>
        <v>256</v>
      </c>
      <c r="CM41" s="1" t="n">
        <f aca="false">BU41-BU73</f>
        <v>256</v>
      </c>
      <c r="CN41" s="1" t="n">
        <f aca="false">BV41-BV73</f>
        <v>256</v>
      </c>
    </row>
    <row r="42" customFormat="false" ht="19.7" hidden="false" customHeight="false" outlineLevel="0" collapsed="false">
      <c r="AJ42" s="1"/>
      <c r="BO42" s="50" t="n">
        <v>1313</v>
      </c>
      <c r="BP42" s="50" t="n">
        <v>1314</v>
      </c>
      <c r="BQ42" s="50" t="n">
        <v>1315</v>
      </c>
      <c r="BR42" s="50" t="n">
        <v>1316</v>
      </c>
      <c r="BS42" s="50" t="n">
        <v>1317</v>
      </c>
      <c r="BT42" s="50" t="n">
        <v>1318</v>
      </c>
      <c r="BU42" s="50" t="n">
        <v>1319</v>
      </c>
      <c r="BV42" s="50" t="n">
        <v>1320</v>
      </c>
      <c r="BX42" s="50" t="n">
        <f aca="false">BX43+48</f>
        <v>240</v>
      </c>
      <c r="BY42" s="50" t="n">
        <f aca="false">BY43+48</f>
        <v>239</v>
      </c>
      <c r="BZ42" s="50" t="n">
        <f aca="false">BZ43+48</f>
        <v>238</v>
      </c>
      <c r="CA42" s="50" t="n">
        <f aca="false">CA43+48</f>
        <v>237</v>
      </c>
      <c r="CB42" s="50" t="n">
        <f aca="false">CB43+48</f>
        <v>236</v>
      </c>
      <c r="CC42" s="50" t="n">
        <f aca="false">CC43+48</f>
        <v>235</v>
      </c>
      <c r="CD42" s="50" t="n">
        <f aca="false">CD43+48</f>
        <v>234</v>
      </c>
      <c r="CE42" s="50" t="n">
        <f aca="false">CE43+48</f>
        <v>233</v>
      </c>
      <c r="CG42" s="1" t="n">
        <f aca="false">BO42-BO74</f>
        <v>256</v>
      </c>
      <c r="CH42" s="1" t="n">
        <f aca="false">BP42-BP74</f>
        <v>256</v>
      </c>
      <c r="CI42" s="1" t="n">
        <f aca="false">BQ42-BQ74</f>
        <v>256</v>
      </c>
      <c r="CJ42" s="1" t="n">
        <f aca="false">BR42-BR74</f>
        <v>256</v>
      </c>
      <c r="CK42" s="1" t="n">
        <f aca="false">BS42-BS74</f>
        <v>256</v>
      </c>
      <c r="CL42" s="1" t="n">
        <f aca="false">BT42-BT74</f>
        <v>256</v>
      </c>
      <c r="CM42" s="1" t="n">
        <f aca="false">BU42-BU74</f>
        <v>256</v>
      </c>
      <c r="CN42" s="1" t="n">
        <f aca="false">BV42-BV74</f>
        <v>256</v>
      </c>
    </row>
    <row r="43" customFormat="false" ht="19.7" hidden="false" customHeight="false" outlineLevel="0" collapsed="false">
      <c r="A43" s="48" t="s">
        <v>51</v>
      </c>
      <c r="B43" s="48"/>
      <c r="C43" s="49"/>
      <c r="D43" s="49" t="n">
        <v>1</v>
      </c>
      <c r="E43" s="49" t="n">
        <f aca="false">D43+1</f>
        <v>2</v>
      </c>
      <c r="F43" s="49" t="n">
        <f aca="false">E43+1</f>
        <v>3</v>
      </c>
      <c r="G43" s="49" t="n">
        <f aca="false">F43+1</f>
        <v>4</v>
      </c>
      <c r="H43" s="49" t="n">
        <f aca="false">G43+1</f>
        <v>5</v>
      </c>
      <c r="I43" s="49" t="n">
        <f aca="false">H43+1</f>
        <v>6</v>
      </c>
      <c r="J43" s="49" t="n">
        <f aca="false">I43+1</f>
        <v>7</v>
      </c>
      <c r="K43" s="49" t="n">
        <f aca="false">J43+1</f>
        <v>8</v>
      </c>
      <c r="L43" s="49" t="n">
        <f aca="false">K43+1</f>
        <v>9</v>
      </c>
      <c r="M43" s="49" t="n">
        <f aca="false">L43+1</f>
        <v>10</v>
      </c>
      <c r="N43" s="49" t="n">
        <f aca="false">M43+1</f>
        <v>11</v>
      </c>
      <c r="O43" s="49" t="n">
        <f aca="false">N43+1</f>
        <v>12</v>
      </c>
      <c r="P43" s="49" t="n">
        <f aca="false">O43+1</f>
        <v>13</v>
      </c>
      <c r="Q43" s="49" t="n">
        <f aca="false">P43+1</f>
        <v>14</v>
      </c>
      <c r="R43" s="49" t="n">
        <f aca="false">Q43+1</f>
        <v>15</v>
      </c>
      <c r="S43" s="49" t="n">
        <f aca="false">R43+1</f>
        <v>16</v>
      </c>
      <c r="T43" s="49" t="n">
        <f aca="false">S43+1</f>
        <v>17</v>
      </c>
      <c r="U43" s="49" t="n">
        <f aca="false">T43+1</f>
        <v>18</v>
      </c>
      <c r="V43" s="49" t="n">
        <f aca="false">U43+1</f>
        <v>19</v>
      </c>
      <c r="W43" s="49" t="n">
        <f aca="false">V43+1</f>
        <v>20</v>
      </c>
      <c r="X43" s="49" t="n">
        <f aca="false">W43+1</f>
        <v>21</v>
      </c>
      <c r="Y43" s="49" t="n">
        <f aca="false">X43+1</f>
        <v>22</v>
      </c>
      <c r="Z43" s="49" t="n">
        <f aca="false">Y43+1</f>
        <v>23</v>
      </c>
      <c r="AA43" s="49" t="n">
        <f aca="false">Z43+1</f>
        <v>24</v>
      </c>
      <c r="AB43" s="49" t="n">
        <f aca="false">AA43+1</f>
        <v>25</v>
      </c>
      <c r="AC43" s="49" t="n">
        <f aca="false">AB43+1</f>
        <v>26</v>
      </c>
      <c r="AD43" s="49" t="n">
        <f aca="false">AC43+1</f>
        <v>27</v>
      </c>
      <c r="AE43" s="49" t="n">
        <f aca="false">AD43+1</f>
        <v>28</v>
      </c>
      <c r="AF43" s="49" t="n">
        <f aca="false">AE43+1</f>
        <v>29</v>
      </c>
      <c r="AG43" s="49" t="n">
        <f aca="false">AF43+1</f>
        <v>30</v>
      </c>
      <c r="AH43" s="49" t="n">
        <f aca="false">AG43+1</f>
        <v>31</v>
      </c>
      <c r="AI43" s="49" t="n">
        <f aca="false">AH43+1</f>
        <v>32</v>
      </c>
      <c r="AJ43" s="49" t="n">
        <f aca="false">AI43+1</f>
        <v>33</v>
      </c>
      <c r="AK43" s="49" t="n">
        <f aca="false">AJ43+1</f>
        <v>34</v>
      </c>
      <c r="AL43" s="49" t="n">
        <f aca="false">AK43+1</f>
        <v>35</v>
      </c>
      <c r="AM43" s="49" t="n">
        <f aca="false">AL43+1</f>
        <v>36</v>
      </c>
      <c r="AN43" s="49" t="n">
        <f aca="false">AM43+1</f>
        <v>37</v>
      </c>
      <c r="AO43" s="49" t="n">
        <f aca="false">AN43+1</f>
        <v>38</v>
      </c>
      <c r="AP43" s="49" t="n">
        <f aca="false">AO43+1</f>
        <v>39</v>
      </c>
      <c r="AQ43" s="49" t="n">
        <f aca="false">AP43+1</f>
        <v>40</v>
      </c>
      <c r="AR43" s="49" t="n">
        <f aca="false">AQ43+1</f>
        <v>41</v>
      </c>
      <c r="AS43" s="49" t="n">
        <f aca="false">AR43+1</f>
        <v>42</v>
      </c>
      <c r="AT43" s="49" t="n">
        <f aca="false">AS43+1</f>
        <v>43</v>
      </c>
      <c r="AU43" s="49" t="n">
        <f aca="false">AT43+1</f>
        <v>44</v>
      </c>
      <c r="AV43" s="49" t="n">
        <f aca="false">AU43+1</f>
        <v>45</v>
      </c>
      <c r="AW43" s="49" t="n">
        <f aca="false">AV43+1</f>
        <v>46</v>
      </c>
      <c r="AX43" s="49" t="n">
        <f aca="false">AW43+1</f>
        <v>47</v>
      </c>
      <c r="AY43" s="49" t="n">
        <f aca="false">AX43+1</f>
        <v>48</v>
      </c>
      <c r="AZ43" s="49"/>
      <c r="BO43" s="50" t="n">
        <v>1312</v>
      </c>
      <c r="BP43" s="50" t="n">
        <v>1311</v>
      </c>
      <c r="BQ43" s="50" t="n">
        <v>1310</v>
      </c>
      <c r="BR43" s="50" t="n">
        <v>1309</v>
      </c>
      <c r="BS43" s="50" t="n">
        <v>1308</v>
      </c>
      <c r="BT43" s="50" t="n">
        <v>1307</v>
      </c>
      <c r="BU43" s="50" t="n">
        <v>1306</v>
      </c>
      <c r="BV43" s="50" t="n">
        <v>1305</v>
      </c>
      <c r="BX43" s="50" t="n">
        <f aca="false">BX44+48</f>
        <v>192</v>
      </c>
      <c r="BY43" s="50" t="n">
        <f aca="false">BY44+48</f>
        <v>191</v>
      </c>
      <c r="BZ43" s="50" t="n">
        <f aca="false">BZ44+48</f>
        <v>190</v>
      </c>
      <c r="CA43" s="50" t="n">
        <f aca="false">CA44+48</f>
        <v>189</v>
      </c>
      <c r="CB43" s="50" t="n">
        <f aca="false">CB44+48</f>
        <v>188</v>
      </c>
      <c r="CC43" s="50" t="n">
        <f aca="false">CC44+48</f>
        <v>187</v>
      </c>
      <c r="CD43" s="50" t="n">
        <f aca="false">CD44+48</f>
        <v>186</v>
      </c>
      <c r="CE43" s="50" t="n">
        <f aca="false">CE44+48</f>
        <v>185</v>
      </c>
      <c r="CG43" s="1" t="n">
        <f aca="false">BO43-BO75</f>
        <v>256</v>
      </c>
      <c r="CH43" s="1" t="n">
        <f aca="false">BP43-BP75</f>
        <v>256</v>
      </c>
      <c r="CI43" s="1" t="n">
        <f aca="false">BQ43-BQ75</f>
        <v>256</v>
      </c>
      <c r="CJ43" s="1" t="n">
        <f aca="false">BR43-BR75</f>
        <v>256</v>
      </c>
      <c r="CK43" s="1" t="n">
        <f aca="false">BS43-BS75</f>
        <v>256</v>
      </c>
      <c r="CL43" s="1" t="n">
        <f aca="false">BT43-BT75</f>
        <v>256</v>
      </c>
      <c r="CM43" s="1" t="n">
        <f aca="false">BU43-BU75</f>
        <v>256</v>
      </c>
      <c r="CN43" s="1" t="n">
        <f aca="false">BV43-BV75</f>
        <v>256</v>
      </c>
    </row>
    <row r="44" customFormat="false" ht="19.7" hidden="false" customHeight="false" outlineLevel="0" collapsed="false">
      <c r="A44" s="48"/>
      <c r="B44" s="48"/>
      <c r="C44" s="49" t="n">
        <f aca="false">1+C45</f>
        <v>32</v>
      </c>
      <c r="D44" s="50" t="n">
        <f aca="false">D45+48</f>
        <v>1536</v>
      </c>
      <c r="E44" s="50" t="n">
        <f aca="false">E45+48</f>
        <v>1535</v>
      </c>
      <c r="F44" s="50" t="n">
        <f aca="false">F45+48</f>
        <v>1534</v>
      </c>
      <c r="G44" s="50" t="n">
        <f aca="false">G45+48</f>
        <v>1533</v>
      </c>
      <c r="H44" s="50" t="n">
        <f aca="false">H45+48</f>
        <v>1532</v>
      </c>
      <c r="I44" s="50" t="n">
        <f aca="false">I45+48</f>
        <v>1531</v>
      </c>
      <c r="J44" s="50" t="n">
        <f aca="false">J45+48</f>
        <v>1530</v>
      </c>
      <c r="K44" s="50" t="n">
        <f aca="false">K45+48</f>
        <v>1529</v>
      </c>
      <c r="L44" s="51" t="n">
        <f aca="false">L45+48</f>
        <v>1528</v>
      </c>
      <c r="M44" s="51" t="n">
        <f aca="false">M45+48</f>
        <v>1527</v>
      </c>
      <c r="N44" s="51" t="n">
        <f aca="false">N45+48</f>
        <v>1526</v>
      </c>
      <c r="O44" s="51" t="n">
        <f aca="false">O45+48</f>
        <v>1525</v>
      </c>
      <c r="P44" s="51" t="n">
        <f aca="false">P45+48</f>
        <v>1524</v>
      </c>
      <c r="Q44" s="51" t="n">
        <f aca="false">Q45+48</f>
        <v>1523</v>
      </c>
      <c r="R44" s="51" t="n">
        <f aca="false">R45+48</f>
        <v>1522</v>
      </c>
      <c r="S44" s="51" t="n">
        <f aca="false">S45+48</f>
        <v>1521</v>
      </c>
      <c r="T44" s="52" t="n">
        <f aca="false">T45+48</f>
        <v>1520</v>
      </c>
      <c r="U44" s="52" t="n">
        <f aca="false">U45+48</f>
        <v>1519</v>
      </c>
      <c r="V44" s="52" t="n">
        <f aca="false">V45+48</f>
        <v>1518</v>
      </c>
      <c r="W44" s="52" t="n">
        <f aca="false">W45+48</f>
        <v>1517</v>
      </c>
      <c r="X44" s="52" t="n">
        <f aca="false">X45+48</f>
        <v>1516</v>
      </c>
      <c r="Y44" s="52" t="n">
        <f aca="false">Y45+48</f>
        <v>1515</v>
      </c>
      <c r="Z44" s="52" t="n">
        <f aca="false">Z45+48</f>
        <v>1514</v>
      </c>
      <c r="AA44" s="52" t="n">
        <f aca="false">AA45+48</f>
        <v>1513</v>
      </c>
      <c r="AB44" s="53" t="n">
        <f aca="false">AB45+48</f>
        <v>1512</v>
      </c>
      <c r="AC44" s="53" t="n">
        <f aca="false">AC45+48</f>
        <v>1511</v>
      </c>
      <c r="AD44" s="53" t="n">
        <f aca="false">AD45+48</f>
        <v>1510</v>
      </c>
      <c r="AE44" s="53" t="n">
        <f aca="false">AE45+48</f>
        <v>1509</v>
      </c>
      <c r="AF44" s="53" t="n">
        <f aca="false">AF45+48</f>
        <v>1508</v>
      </c>
      <c r="AG44" s="53" t="n">
        <f aca="false">AG45+48</f>
        <v>1507</v>
      </c>
      <c r="AH44" s="53" t="n">
        <f aca="false">AH45+48</f>
        <v>1506</v>
      </c>
      <c r="AI44" s="53" t="n">
        <f aca="false">AI45+48</f>
        <v>1505</v>
      </c>
      <c r="AJ44" s="54" t="n">
        <f aca="false">AJ45+48</f>
        <v>1504</v>
      </c>
      <c r="AK44" s="54" t="n">
        <f aca="false">AK45+48</f>
        <v>1503</v>
      </c>
      <c r="AL44" s="54" t="n">
        <f aca="false">AL45+48</f>
        <v>1502</v>
      </c>
      <c r="AM44" s="54" t="n">
        <f aca="false">AM45+48</f>
        <v>1501</v>
      </c>
      <c r="AN44" s="54" t="n">
        <f aca="false">AN45+48</f>
        <v>1500</v>
      </c>
      <c r="AO44" s="54" t="n">
        <f aca="false">AO45+48</f>
        <v>1499</v>
      </c>
      <c r="AP44" s="54" t="n">
        <f aca="false">AP45+48</f>
        <v>1498</v>
      </c>
      <c r="AQ44" s="54" t="n">
        <f aca="false">AQ45+48</f>
        <v>1497</v>
      </c>
      <c r="AR44" s="55" t="n">
        <f aca="false">AR45+48</f>
        <v>1496</v>
      </c>
      <c r="AS44" s="55" t="n">
        <f aca="false">AS45+48</f>
        <v>1495</v>
      </c>
      <c r="AT44" s="55" t="n">
        <f aca="false">AT45+48</f>
        <v>1494</v>
      </c>
      <c r="AU44" s="55" t="n">
        <f aca="false">AU45+48</f>
        <v>1493</v>
      </c>
      <c r="AV44" s="55" t="n">
        <f aca="false">AV45+48</f>
        <v>1492</v>
      </c>
      <c r="AW44" s="55" t="n">
        <f aca="false">AW45+48</f>
        <v>1491</v>
      </c>
      <c r="AX44" s="55" t="n">
        <f aca="false">AX45+48</f>
        <v>1490</v>
      </c>
      <c r="AY44" s="55" t="n">
        <f aca="false">AY45+48</f>
        <v>1489</v>
      </c>
      <c r="AZ44" s="49" t="n">
        <f aca="false">AZ45+1</f>
        <v>32</v>
      </c>
      <c r="BA44" s="0"/>
      <c r="BB44" s="0"/>
      <c r="BC44" s="1" t="s">
        <v>52</v>
      </c>
      <c r="BE44" s="1" t="s">
        <v>53</v>
      </c>
      <c r="BM44" s="0"/>
      <c r="BO44" s="50" t="n">
        <v>1297</v>
      </c>
      <c r="BP44" s="50" t="n">
        <v>1298</v>
      </c>
      <c r="BQ44" s="50" t="n">
        <v>1299</v>
      </c>
      <c r="BR44" s="50" t="n">
        <v>1300</v>
      </c>
      <c r="BS44" s="50" t="n">
        <v>1301</v>
      </c>
      <c r="BT44" s="50" t="n">
        <v>1302</v>
      </c>
      <c r="BU44" s="50" t="n">
        <v>1303</v>
      </c>
      <c r="BV44" s="50" t="n">
        <v>1304</v>
      </c>
      <c r="BX44" s="50" t="n">
        <f aca="false">BX45+48</f>
        <v>144</v>
      </c>
      <c r="BY44" s="50" t="n">
        <f aca="false">BY45+48</f>
        <v>143</v>
      </c>
      <c r="BZ44" s="50" t="n">
        <f aca="false">BZ45+48</f>
        <v>142</v>
      </c>
      <c r="CA44" s="50" t="n">
        <f aca="false">CA45+48</f>
        <v>141</v>
      </c>
      <c r="CB44" s="50" t="n">
        <f aca="false">CB45+48</f>
        <v>140</v>
      </c>
      <c r="CC44" s="50" t="n">
        <f aca="false">CC45+48</f>
        <v>139</v>
      </c>
      <c r="CD44" s="50" t="n">
        <f aca="false">CD45+48</f>
        <v>138</v>
      </c>
      <c r="CE44" s="50" t="n">
        <f aca="false">CE45+48</f>
        <v>137</v>
      </c>
      <c r="CG44" s="1" t="n">
        <f aca="false">BO44-BO76</f>
        <v>256</v>
      </c>
      <c r="CH44" s="1" t="n">
        <f aca="false">BP44-BP76</f>
        <v>256</v>
      </c>
      <c r="CI44" s="1" t="n">
        <f aca="false">BQ44-BQ76</f>
        <v>256</v>
      </c>
      <c r="CJ44" s="1" t="n">
        <f aca="false">BR44-BR76</f>
        <v>256</v>
      </c>
      <c r="CK44" s="1" t="n">
        <f aca="false">BS44-BS76</f>
        <v>256</v>
      </c>
      <c r="CL44" s="1" t="n">
        <f aca="false">BT44-BT76</f>
        <v>256</v>
      </c>
      <c r="CM44" s="1" t="n">
        <f aca="false">BU44-BU76</f>
        <v>256</v>
      </c>
      <c r="CN44" s="1" t="n">
        <f aca="false">BV44-BV76</f>
        <v>256</v>
      </c>
    </row>
    <row r="45" customFormat="false" ht="19.7" hidden="false" customHeight="false" outlineLevel="0" collapsed="false">
      <c r="A45" s="48"/>
      <c r="B45" s="48"/>
      <c r="C45" s="49" t="n">
        <f aca="false">1+C46</f>
        <v>31</v>
      </c>
      <c r="D45" s="50" t="n">
        <f aca="false">D46+48</f>
        <v>1488</v>
      </c>
      <c r="E45" s="50" t="n">
        <f aca="false">E46+48</f>
        <v>1487</v>
      </c>
      <c r="F45" s="50" t="n">
        <f aca="false">F46+48</f>
        <v>1486</v>
      </c>
      <c r="G45" s="50" t="n">
        <f aca="false">G46+48</f>
        <v>1485</v>
      </c>
      <c r="H45" s="50" t="n">
        <f aca="false">H46+48</f>
        <v>1484</v>
      </c>
      <c r="I45" s="50" t="n">
        <f aca="false">I46+48</f>
        <v>1483</v>
      </c>
      <c r="J45" s="50" t="n">
        <f aca="false">J46+48</f>
        <v>1482</v>
      </c>
      <c r="K45" s="50" t="n">
        <f aca="false">K46+48</f>
        <v>1481</v>
      </c>
      <c r="L45" s="51" t="n">
        <f aca="false">L46+48</f>
        <v>1480</v>
      </c>
      <c r="M45" s="51" t="n">
        <f aca="false">M46+48</f>
        <v>1479</v>
      </c>
      <c r="N45" s="51" t="n">
        <f aca="false">N46+48</f>
        <v>1478</v>
      </c>
      <c r="O45" s="51" t="n">
        <f aca="false">O46+48</f>
        <v>1477</v>
      </c>
      <c r="P45" s="51" t="n">
        <f aca="false">P46+48</f>
        <v>1476</v>
      </c>
      <c r="Q45" s="51" t="n">
        <f aca="false">Q46+48</f>
        <v>1475</v>
      </c>
      <c r="R45" s="51" t="n">
        <f aca="false">R46+48</f>
        <v>1474</v>
      </c>
      <c r="S45" s="51" t="n">
        <f aca="false">S46+48</f>
        <v>1473</v>
      </c>
      <c r="T45" s="52" t="n">
        <f aca="false">T46+48</f>
        <v>1472</v>
      </c>
      <c r="U45" s="52" t="n">
        <f aca="false">U46+48</f>
        <v>1471</v>
      </c>
      <c r="V45" s="52" t="n">
        <f aca="false">V46+48</f>
        <v>1470</v>
      </c>
      <c r="W45" s="52" t="n">
        <f aca="false">W46+48</f>
        <v>1469</v>
      </c>
      <c r="X45" s="52" t="n">
        <f aca="false">X46+48</f>
        <v>1468</v>
      </c>
      <c r="Y45" s="52" t="n">
        <f aca="false">Y46+48</f>
        <v>1467</v>
      </c>
      <c r="Z45" s="52" t="n">
        <f aca="false">Z46+48</f>
        <v>1466</v>
      </c>
      <c r="AA45" s="52" t="n">
        <f aca="false">AA46+48</f>
        <v>1465</v>
      </c>
      <c r="AB45" s="53" t="n">
        <f aca="false">AB46+48</f>
        <v>1464</v>
      </c>
      <c r="AC45" s="53" t="n">
        <f aca="false">AC46+48</f>
        <v>1463</v>
      </c>
      <c r="AD45" s="53" t="n">
        <f aca="false">AD46+48</f>
        <v>1462</v>
      </c>
      <c r="AE45" s="53" t="n">
        <f aca="false">AE46+48</f>
        <v>1461</v>
      </c>
      <c r="AF45" s="53" t="n">
        <f aca="false">AF46+48</f>
        <v>1460</v>
      </c>
      <c r="AG45" s="53" t="n">
        <f aca="false">AG46+48</f>
        <v>1459</v>
      </c>
      <c r="AH45" s="53" t="n">
        <f aca="false">AH46+48</f>
        <v>1458</v>
      </c>
      <c r="AI45" s="53" t="n">
        <f aca="false">AI46+48</f>
        <v>1457</v>
      </c>
      <c r="AJ45" s="54" t="n">
        <f aca="false">AJ46+48</f>
        <v>1456</v>
      </c>
      <c r="AK45" s="54" t="n">
        <f aca="false">AK46+48</f>
        <v>1455</v>
      </c>
      <c r="AL45" s="54" t="n">
        <f aca="false">AL46+48</f>
        <v>1454</v>
      </c>
      <c r="AM45" s="54" t="n">
        <f aca="false">AM46+48</f>
        <v>1453</v>
      </c>
      <c r="AN45" s="54" t="n">
        <f aca="false">AN46+48</f>
        <v>1452</v>
      </c>
      <c r="AO45" s="54" t="n">
        <f aca="false">AO46+48</f>
        <v>1451</v>
      </c>
      <c r="AP45" s="54" t="n">
        <f aca="false">AP46+48</f>
        <v>1450</v>
      </c>
      <c r="AQ45" s="54" t="n">
        <f aca="false">AQ46+48</f>
        <v>1449</v>
      </c>
      <c r="AR45" s="55" t="n">
        <f aca="false">AR46+48</f>
        <v>1448</v>
      </c>
      <c r="AS45" s="55" t="n">
        <f aca="false">AS46+48</f>
        <v>1447</v>
      </c>
      <c r="AT45" s="55" t="n">
        <f aca="false">AT46+48</f>
        <v>1446</v>
      </c>
      <c r="AU45" s="55" t="n">
        <f aca="false">AU46+48</f>
        <v>1445</v>
      </c>
      <c r="AV45" s="55" t="n">
        <f aca="false">AV46+48</f>
        <v>1444</v>
      </c>
      <c r="AW45" s="55" t="n">
        <f aca="false">AW46+48</f>
        <v>1443</v>
      </c>
      <c r="AX45" s="55" t="n">
        <f aca="false">AX46+48</f>
        <v>1442</v>
      </c>
      <c r="AY45" s="55" t="n">
        <f aca="false">AY46+48</f>
        <v>1441</v>
      </c>
      <c r="AZ45" s="49" t="n">
        <f aca="false">AZ46+1</f>
        <v>31</v>
      </c>
      <c r="BA45" s="0"/>
      <c r="BB45" s="0"/>
      <c r="BC45" s="1" t="s">
        <v>54</v>
      </c>
      <c r="BE45" s="1" t="s">
        <v>55</v>
      </c>
      <c r="BM45" s="0"/>
      <c r="BO45" s="50" t="n">
        <v>1296</v>
      </c>
      <c r="BP45" s="50" t="n">
        <v>1295</v>
      </c>
      <c r="BQ45" s="50" t="n">
        <v>1294</v>
      </c>
      <c r="BR45" s="50" t="n">
        <v>1293</v>
      </c>
      <c r="BS45" s="50" t="n">
        <v>1292</v>
      </c>
      <c r="BT45" s="50" t="n">
        <v>1291</v>
      </c>
      <c r="BU45" s="50" t="n">
        <v>1290</v>
      </c>
      <c r="BV45" s="50" t="n">
        <v>1289</v>
      </c>
      <c r="BX45" s="50" t="n">
        <f aca="false">BX46+48</f>
        <v>96</v>
      </c>
      <c r="BY45" s="50" t="n">
        <f aca="false">BY46+48</f>
        <v>95</v>
      </c>
      <c r="BZ45" s="50" t="n">
        <f aca="false">BZ46+48</f>
        <v>94</v>
      </c>
      <c r="CA45" s="50" t="n">
        <f aca="false">CA46+48</f>
        <v>93</v>
      </c>
      <c r="CB45" s="50" t="n">
        <f aca="false">CB46+48</f>
        <v>92</v>
      </c>
      <c r="CC45" s="50" t="n">
        <f aca="false">CC46+48</f>
        <v>91</v>
      </c>
      <c r="CD45" s="50" t="n">
        <f aca="false">CD46+48</f>
        <v>90</v>
      </c>
      <c r="CE45" s="50" t="n">
        <f aca="false">CE46+48</f>
        <v>89</v>
      </c>
      <c r="CG45" s="1" t="n">
        <f aca="false">BO45-BO77</f>
        <v>256</v>
      </c>
      <c r="CH45" s="1" t="n">
        <f aca="false">BP45-BP77</f>
        <v>256</v>
      </c>
      <c r="CI45" s="1" t="n">
        <f aca="false">BQ45-BQ77</f>
        <v>256</v>
      </c>
      <c r="CJ45" s="1" t="n">
        <f aca="false">BR45-BR77</f>
        <v>256</v>
      </c>
      <c r="CK45" s="1" t="n">
        <f aca="false">BS45-BS77</f>
        <v>256</v>
      </c>
      <c r="CL45" s="1" t="n">
        <f aca="false">BT45-BT77</f>
        <v>256</v>
      </c>
      <c r="CM45" s="1" t="n">
        <f aca="false">BU45-BU77</f>
        <v>256</v>
      </c>
      <c r="CN45" s="1" t="n">
        <f aca="false">BV45-BV77</f>
        <v>256</v>
      </c>
    </row>
    <row r="46" customFormat="false" ht="19.7" hidden="false" customHeight="false" outlineLevel="0" collapsed="false">
      <c r="A46" s="48"/>
      <c r="B46" s="48"/>
      <c r="C46" s="49" t="n">
        <f aca="false">1+C47</f>
        <v>30</v>
      </c>
      <c r="D46" s="50" t="n">
        <f aca="false">D47+48</f>
        <v>1440</v>
      </c>
      <c r="E46" s="50" t="n">
        <f aca="false">E47+48</f>
        <v>1439</v>
      </c>
      <c r="F46" s="50" t="n">
        <f aca="false">F47+48</f>
        <v>1438</v>
      </c>
      <c r="G46" s="50" t="n">
        <f aca="false">G47+48</f>
        <v>1437</v>
      </c>
      <c r="H46" s="50" t="n">
        <f aca="false">H47+48</f>
        <v>1436</v>
      </c>
      <c r="I46" s="50" t="n">
        <f aca="false">I47+48</f>
        <v>1435</v>
      </c>
      <c r="J46" s="50" t="n">
        <f aca="false">J47+48</f>
        <v>1434</v>
      </c>
      <c r="K46" s="50" t="n">
        <f aca="false">K47+48</f>
        <v>1433</v>
      </c>
      <c r="L46" s="51" t="n">
        <f aca="false">L47+48</f>
        <v>1432</v>
      </c>
      <c r="M46" s="51" t="n">
        <f aca="false">M47+48</f>
        <v>1431</v>
      </c>
      <c r="N46" s="51" t="n">
        <f aca="false">N47+48</f>
        <v>1430</v>
      </c>
      <c r="O46" s="51" t="n">
        <f aca="false">O47+48</f>
        <v>1429</v>
      </c>
      <c r="P46" s="51" t="n">
        <f aca="false">P47+48</f>
        <v>1428</v>
      </c>
      <c r="Q46" s="51" t="n">
        <f aca="false">Q47+48</f>
        <v>1427</v>
      </c>
      <c r="R46" s="51" t="n">
        <f aca="false">R47+48</f>
        <v>1426</v>
      </c>
      <c r="S46" s="51" t="n">
        <f aca="false">S47+48</f>
        <v>1425</v>
      </c>
      <c r="T46" s="52" t="n">
        <f aca="false">T47+48</f>
        <v>1424</v>
      </c>
      <c r="U46" s="52" t="n">
        <f aca="false">U47+48</f>
        <v>1423</v>
      </c>
      <c r="V46" s="52" t="n">
        <f aca="false">V47+48</f>
        <v>1422</v>
      </c>
      <c r="W46" s="52" t="n">
        <f aca="false">W47+48</f>
        <v>1421</v>
      </c>
      <c r="X46" s="52" t="n">
        <f aca="false">X47+48</f>
        <v>1420</v>
      </c>
      <c r="Y46" s="52" t="n">
        <f aca="false">Y47+48</f>
        <v>1419</v>
      </c>
      <c r="Z46" s="52" t="n">
        <f aca="false">Z47+48</f>
        <v>1418</v>
      </c>
      <c r="AA46" s="52" t="n">
        <f aca="false">AA47+48</f>
        <v>1417</v>
      </c>
      <c r="AB46" s="53" t="n">
        <f aca="false">AB47+48</f>
        <v>1416</v>
      </c>
      <c r="AC46" s="53" t="n">
        <f aca="false">AC47+48</f>
        <v>1415</v>
      </c>
      <c r="AD46" s="53" t="n">
        <f aca="false">AD47+48</f>
        <v>1414</v>
      </c>
      <c r="AE46" s="53" t="n">
        <f aca="false">AE47+48</f>
        <v>1413</v>
      </c>
      <c r="AF46" s="53" t="n">
        <f aca="false">AF47+48</f>
        <v>1412</v>
      </c>
      <c r="AG46" s="53" t="n">
        <f aca="false">AG47+48</f>
        <v>1411</v>
      </c>
      <c r="AH46" s="53" t="n">
        <f aca="false">AH47+48</f>
        <v>1410</v>
      </c>
      <c r="AI46" s="53" t="n">
        <f aca="false">AI47+48</f>
        <v>1409</v>
      </c>
      <c r="AJ46" s="54" t="n">
        <f aca="false">AJ47+48</f>
        <v>1408</v>
      </c>
      <c r="AK46" s="54" t="n">
        <f aca="false">AK47+48</f>
        <v>1407</v>
      </c>
      <c r="AL46" s="54" t="n">
        <f aca="false">AL47+48</f>
        <v>1406</v>
      </c>
      <c r="AM46" s="54" t="n">
        <f aca="false">AM47+48</f>
        <v>1405</v>
      </c>
      <c r="AN46" s="54" t="n">
        <f aca="false">AN47+48</f>
        <v>1404</v>
      </c>
      <c r="AO46" s="54" t="n">
        <f aca="false">AO47+48</f>
        <v>1403</v>
      </c>
      <c r="AP46" s="54" t="n">
        <f aca="false">AP47+48</f>
        <v>1402</v>
      </c>
      <c r="AQ46" s="54" t="n">
        <f aca="false">AQ47+48</f>
        <v>1401</v>
      </c>
      <c r="AR46" s="55" t="n">
        <f aca="false">AR47+48</f>
        <v>1400</v>
      </c>
      <c r="AS46" s="55" t="n">
        <f aca="false">AS47+48</f>
        <v>1399</v>
      </c>
      <c r="AT46" s="55" t="n">
        <f aca="false">AT47+48</f>
        <v>1398</v>
      </c>
      <c r="AU46" s="55" t="n">
        <f aca="false">AU47+48</f>
        <v>1397</v>
      </c>
      <c r="AV46" s="55" t="n">
        <f aca="false">AV47+48</f>
        <v>1396</v>
      </c>
      <c r="AW46" s="55" t="n">
        <f aca="false">AW47+48</f>
        <v>1395</v>
      </c>
      <c r="AX46" s="55" t="n">
        <f aca="false">AX47+48</f>
        <v>1394</v>
      </c>
      <c r="AY46" s="55" t="n">
        <f aca="false">AY47+48</f>
        <v>1393</v>
      </c>
      <c r="AZ46" s="49" t="n">
        <f aca="false">AZ47+1</f>
        <v>30</v>
      </c>
      <c r="BA46" s="0"/>
      <c r="BB46" s="0"/>
      <c r="BM46" s="0"/>
      <c r="BO46" s="50" t="n">
        <v>1281</v>
      </c>
      <c r="BP46" s="50" t="n">
        <v>1282</v>
      </c>
      <c r="BQ46" s="50" t="n">
        <v>1283</v>
      </c>
      <c r="BR46" s="50" t="n">
        <v>1284</v>
      </c>
      <c r="BS46" s="50" t="n">
        <v>1285</v>
      </c>
      <c r="BT46" s="50" t="n">
        <v>1286</v>
      </c>
      <c r="BU46" s="50" t="n">
        <v>1287</v>
      </c>
      <c r="BV46" s="50" t="n">
        <v>1288</v>
      </c>
      <c r="BX46" s="50" t="n">
        <f aca="false">1+BY46</f>
        <v>48</v>
      </c>
      <c r="BY46" s="50" t="n">
        <f aca="false">1+BZ46</f>
        <v>47</v>
      </c>
      <c r="BZ46" s="50" t="n">
        <f aca="false">1+CA46</f>
        <v>46</v>
      </c>
      <c r="CA46" s="50" t="n">
        <f aca="false">1+CB46</f>
        <v>45</v>
      </c>
      <c r="CB46" s="50" t="n">
        <f aca="false">1+CC46</f>
        <v>44</v>
      </c>
      <c r="CC46" s="50" t="n">
        <f aca="false">1+CD46</f>
        <v>43</v>
      </c>
      <c r="CD46" s="50" t="n">
        <f aca="false">1+CE46</f>
        <v>42</v>
      </c>
      <c r="CE46" s="50" t="n">
        <f aca="false">41</f>
        <v>41</v>
      </c>
      <c r="CG46" s="1" t="n">
        <f aca="false">BO46-BO78</f>
        <v>256</v>
      </c>
      <c r="CH46" s="1" t="n">
        <f aca="false">BP46-BP78</f>
        <v>256</v>
      </c>
      <c r="CI46" s="1" t="n">
        <f aca="false">BQ46-BQ78</f>
        <v>256</v>
      </c>
      <c r="CJ46" s="1" t="n">
        <f aca="false">BR46-BR78</f>
        <v>256</v>
      </c>
      <c r="CK46" s="1" t="n">
        <f aca="false">BS46-BS78</f>
        <v>256</v>
      </c>
      <c r="CL46" s="1" t="n">
        <f aca="false">BT46-BT78</f>
        <v>256</v>
      </c>
      <c r="CM46" s="1" t="n">
        <f aca="false">BU46-BU78</f>
        <v>256</v>
      </c>
      <c r="CN46" s="1" t="n">
        <f aca="false">BV46-BV78</f>
        <v>256</v>
      </c>
    </row>
    <row r="47" customFormat="false" ht="19.7" hidden="false" customHeight="false" outlineLevel="0" collapsed="false">
      <c r="A47" s="48"/>
      <c r="B47" s="48"/>
      <c r="C47" s="49" t="n">
        <f aca="false">1+C48</f>
        <v>29</v>
      </c>
      <c r="D47" s="50" t="n">
        <f aca="false">D48+48</f>
        <v>1392</v>
      </c>
      <c r="E47" s="50" t="n">
        <f aca="false">E48+48</f>
        <v>1391</v>
      </c>
      <c r="F47" s="50" t="n">
        <f aca="false">F48+48</f>
        <v>1390</v>
      </c>
      <c r="G47" s="50" t="n">
        <f aca="false">G48+48</f>
        <v>1389</v>
      </c>
      <c r="H47" s="50" t="n">
        <f aca="false">H48+48</f>
        <v>1388</v>
      </c>
      <c r="I47" s="50" t="n">
        <f aca="false">I48+48</f>
        <v>1387</v>
      </c>
      <c r="J47" s="50" t="n">
        <f aca="false">J48+48</f>
        <v>1386</v>
      </c>
      <c r="K47" s="50" t="n">
        <f aca="false">K48+48</f>
        <v>1385</v>
      </c>
      <c r="L47" s="51" t="n">
        <f aca="false">L48+48</f>
        <v>1384</v>
      </c>
      <c r="M47" s="51" t="n">
        <f aca="false">M48+48</f>
        <v>1383</v>
      </c>
      <c r="N47" s="51" t="n">
        <f aca="false">N48+48</f>
        <v>1382</v>
      </c>
      <c r="O47" s="51" t="n">
        <f aca="false">O48+48</f>
        <v>1381</v>
      </c>
      <c r="P47" s="51" t="n">
        <f aca="false">P48+48</f>
        <v>1380</v>
      </c>
      <c r="Q47" s="51" t="n">
        <f aca="false">Q48+48</f>
        <v>1379</v>
      </c>
      <c r="R47" s="51" t="n">
        <f aca="false">R48+48</f>
        <v>1378</v>
      </c>
      <c r="S47" s="51" t="n">
        <f aca="false">S48+48</f>
        <v>1377</v>
      </c>
      <c r="T47" s="52" t="n">
        <f aca="false">T48+48</f>
        <v>1376</v>
      </c>
      <c r="U47" s="52" t="n">
        <f aca="false">U48+48</f>
        <v>1375</v>
      </c>
      <c r="V47" s="52" t="n">
        <f aca="false">V48+48</f>
        <v>1374</v>
      </c>
      <c r="W47" s="52" t="n">
        <f aca="false">W48+48</f>
        <v>1373</v>
      </c>
      <c r="X47" s="52" t="n">
        <f aca="false">X48+48</f>
        <v>1372</v>
      </c>
      <c r="Y47" s="52" t="n">
        <f aca="false">Y48+48</f>
        <v>1371</v>
      </c>
      <c r="Z47" s="52" t="n">
        <f aca="false">Z48+48</f>
        <v>1370</v>
      </c>
      <c r="AA47" s="52" t="n">
        <f aca="false">AA48+48</f>
        <v>1369</v>
      </c>
      <c r="AB47" s="53" t="n">
        <f aca="false">AB48+48</f>
        <v>1368</v>
      </c>
      <c r="AC47" s="53" t="n">
        <f aca="false">AC48+48</f>
        <v>1367</v>
      </c>
      <c r="AD47" s="53" t="n">
        <f aca="false">AD48+48</f>
        <v>1366</v>
      </c>
      <c r="AE47" s="53" t="n">
        <f aca="false">AE48+48</f>
        <v>1365</v>
      </c>
      <c r="AF47" s="53" t="n">
        <f aca="false">AF48+48</f>
        <v>1364</v>
      </c>
      <c r="AG47" s="53" t="n">
        <f aca="false">AG48+48</f>
        <v>1363</v>
      </c>
      <c r="AH47" s="53" t="n">
        <f aca="false">AH48+48</f>
        <v>1362</v>
      </c>
      <c r="AI47" s="53" t="n">
        <f aca="false">AI48+48</f>
        <v>1361</v>
      </c>
      <c r="AJ47" s="54" t="n">
        <f aca="false">AJ48+48</f>
        <v>1360</v>
      </c>
      <c r="AK47" s="54" t="n">
        <f aca="false">AK48+48</f>
        <v>1359</v>
      </c>
      <c r="AL47" s="54" t="n">
        <f aca="false">AL48+48</f>
        <v>1358</v>
      </c>
      <c r="AM47" s="54" t="n">
        <f aca="false">AM48+48</f>
        <v>1357</v>
      </c>
      <c r="AN47" s="54" t="n">
        <f aca="false">AN48+48</f>
        <v>1356</v>
      </c>
      <c r="AO47" s="54" t="n">
        <f aca="false">AO48+48</f>
        <v>1355</v>
      </c>
      <c r="AP47" s="54" t="n">
        <f aca="false">AP48+48</f>
        <v>1354</v>
      </c>
      <c r="AQ47" s="54" t="n">
        <f aca="false">AQ48+48</f>
        <v>1353</v>
      </c>
      <c r="AR47" s="55" t="n">
        <f aca="false">AR48+48</f>
        <v>1352</v>
      </c>
      <c r="AS47" s="55" t="n">
        <f aca="false">AS48+48</f>
        <v>1351</v>
      </c>
      <c r="AT47" s="55" t="n">
        <f aca="false">AT48+48</f>
        <v>1350</v>
      </c>
      <c r="AU47" s="55" t="n">
        <f aca="false">AU48+48</f>
        <v>1349</v>
      </c>
      <c r="AV47" s="55" t="n">
        <f aca="false">AV48+48</f>
        <v>1348</v>
      </c>
      <c r="AW47" s="55" t="n">
        <f aca="false">AW48+48</f>
        <v>1347</v>
      </c>
      <c r="AX47" s="55" t="n">
        <f aca="false">AX48+48</f>
        <v>1346</v>
      </c>
      <c r="AY47" s="55" t="n">
        <f aca="false">AY48+48</f>
        <v>1345</v>
      </c>
      <c r="AZ47" s="49" t="n">
        <f aca="false">AZ48+1</f>
        <v>29</v>
      </c>
      <c r="BA47" s="0"/>
      <c r="BB47" s="0"/>
      <c r="BM47" s="0"/>
      <c r="BO47" s="51" t="n">
        <v>1280</v>
      </c>
      <c r="BP47" s="51" t="n">
        <v>1279</v>
      </c>
      <c r="BQ47" s="51" t="n">
        <v>1278</v>
      </c>
      <c r="BR47" s="51" t="n">
        <v>1277</v>
      </c>
      <c r="BS47" s="51" t="n">
        <v>1276</v>
      </c>
      <c r="BT47" s="51" t="n">
        <v>1275</v>
      </c>
      <c r="BU47" s="51" t="n">
        <v>1274</v>
      </c>
      <c r="BV47" s="51" t="n">
        <v>1273</v>
      </c>
      <c r="BX47" s="51" t="n">
        <f aca="false">BX48+48</f>
        <v>1528</v>
      </c>
      <c r="BY47" s="51" t="n">
        <f aca="false">BY48+48</f>
        <v>1527</v>
      </c>
      <c r="BZ47" s="51" t="n">
        <f aca="false">BZ48+48</f>
        <v>1526</v>
      </c>
      <c r="CA47" s="51" t="n">
        <f aca="false">CA48+48</f>
        <v>1525</v>
      </c>
      <c r="CB47" s="51" t="n">
        <f aca="false">CB48+48</f>
        <v>1524</v>
      </c>
      <c r="CC47" s="51" t="n">
        <f aca="false">CC48+48</f>
        <v>1523</v>
      </c>
      <c r="CD47" s="51" t="n">
        <f aca="false">CD48+48</f>
        <v>1522</v>
      </c>
      <c r="CE47" s="51" t="n">
        <f aca="false">CE48+48</f>
        <v>1521</v>
      </c>
      <c r="CG47" s="1" t="n">
        <f aca="false">BO47-BO79</f>
        <v>256</v>
      </c>
      <c r="CH47" s="1" t="n">
        <f aca="false">BP47-BP79</f>
        <v>256</v>
      </c>
      <c r="CI47" s="1" t="n">
        <f aca="false">BQ47-BQ79</f>
        <v>256</v>
      </c>
      <c r="CJ47" s="1" t="n">
        <f aca="false">BR47-BR79</f>
        <v>256</v>
      </c>
      <c r="CK47" s="1" t="n">
        <f aca="false">BS47-BS79</f>
        <v>256</v>
      </c>
      <c r="CL47" s="1" t="n">
        <f aca="false">BT47-BT79</f>
        <v>256</v>
      </c>
      <c r="CM47" s="1" t="n">
        <f aca="false">BU47-BU79</f>
        <v>256</v>
      </c>
      <c r="CN47" s="1" t="n">
        <f aca="false">BV47-BV79</f>
        <v>256</v>
      </c>
    </row>
    <row r="48" customFormat="false" ht="19.7" hidden="false" customHeight="false" outlineLevel="0" collapsed="false">
      <c r="A48" s="48"/>
      <c r="B48" s="48"/>
      <c r="C48" s="49" t="n">
        <f aca="false">1+C49</f>
        <v>28</v>
      </c>
      <c r="D48" s="50" t="n">
        <f aca="false">D49+48</f>
        <v>1344</v>
      </c>
      <c r="E48" s="50" t="n">
        <f aca="false">E49+48</f>
        <v>1343</v>
      </c>
      <c r="F48" s="50" t="n">
        <f aca="false">F49+48</f>
        <v>1342</v>
      </c>
      <c r="G48" s="50" t="n">
        <f aca="false">G49+48</f>
        <v>1341</v>
      </c>
      <c r="H48" s="50" t="n">
        <f aca="false">H49+48</f>
        <v>1340</v>
      </c>
      <c r="I48" s="50" t="n">
        <f aca="false">I49+48</f>
        <v>1339</v>
      </c>
      <c r="J48" s="50" t="n">
        <f aca="false">J49+48</f>
        <v>1338</v>
      </c>
      <c r="K48" s="50" t="n">
        <f aca="false">K49+48</f>
        <v>1337</v>
      </c>
      <c r="L48" s="51" t="n">
        <f aca="false">L49+48</f>
        <v>1336</v>
      </c>
      <c r="M48" s="51" t="n">
        <f aca="false">M49+48</f>
        <v>1335</v>
      </c>
      <c r="N48" s="51" t="n">
        <f aca="false">N49+48</f>
        <v>1334</v>
      </c>
      <c r="O48" s="51" t="n">
        <f aca="false">O49+48</f>
        <v>1333</v>
      </c>
      <c r="P48" s="51" t="n">
        <f aca="false">P49+48</f>
        <v>1332</v>
      </c>
      <c r="Q48" s="51" t="n">
        <f aca="false">Q49+48</f>
        <v>1331</v>
      </c>
      <c r="R48" s="51" t="n">
        <f aca="false">R49+48</f>
        <v>1330</v>
      </c>
      <c r="S48" s="51" t="n">
        <f aca="false">S49+48</f>
        <v>1329</v>
      </c>
      <c r="T48" s="52" t="n">
        <f aca="false">T49+48</f>
        <v>1328</v>
      </c>
      <c r="U48" s="52" t="n">
        <f aca="false">U49+48</f>
        <v>1327</v>
      </c>
      <c r="V48" s="52" t="n">
        <f aca="false">V49+48</f>
        <v>1326</v>
      </c>
      <c r="W48" s="52" t="n">
        <f aca="false">W49+48</f>
        <v>1325</v>
      </c>
      <c r="X48" s="52" t="n">
        <f aca="false">X49+48</f>
        <v>1324</v>
      </c>
      <c r="Y48" s="52" t="n">
        <f aca="false">Y49+48</f>
        <v>1323</v>
      </c>
      <c r="Z48" s="52" t="n">
        <f aca="false">Z49+48</f>
        <v>1322</v>
      </c>
      <c r="AA48" s="52" t="n">
        <f aca="false">AA49+48</f>
        <v>1321</v>
      </c>
      <c r="AB48" s="53" t="n">
        <f aca="false">AB49+48</f>
        <v>1320</v>
      </c>
      <c r="AC48" s="53" t="n">
        <f aca="false">AC49+48</f>
        <v>1319</v>
      </c>
      <c r="AD48" s="53" t="n">
        <f aca="false">AD49+48</f>
        <v>1318</v>
      </c>
      <c r="AE48" s="53" t="n">
        <f aca="false">AE49+48</f>
        <v>1317</v>
      </c>
      <c r="AF48" s="53" t="n">
        <f aca="false">AF49+48</f>
        <v>1316</v>
      </c>
      <c r="AG48" s="53" t="n">
        <f aca="false">AG49+48</f>
        <v>1315</v>
      </c>
      <c r="AH48" s="53" t="n">
        <f aca="false">AH49+48</f>
        <v>1314</v>
      </c>
      <c r="AI48" s="53" t="n">
        <f aca="false">AI49+48</f>
        <v>1313</v>
      </c>
      <c r="AJ48" s="54" t="n">
        <f aca="false">AJ49+48</f>
        <v>1312</v>
      </c>
      <c r="AK48" s="54" t="n">
        <f aca="false">AK49+48</f>
        <v>1311</v>
      </c>
      <c r="AL48" s="54" t="n">
        <f aca="false">AL49+48</f>
        <v>1310</v>
      </c>
      <c r="AM48" s="54" t="n">
        <f aca="false">AM49+48</f>
        <v>1309</v>
      </c>
      <c r="AN48" s="54" t="n">
        <f aca="false">AN49+48</f>
        <v>1308</v>
      </c>
      <c r="AO48" s="54" t="n">
        <f aca="false">AO49+48</f>
        <v>1307</v>
      </c>
      <c r="AP48" s="54" t="n">
        <f aca="false">AP49+48</f>
        <v>1306</v>
      </c>
      <c r="AQ48" s="54" t="n">
        <f aca="false">AQ49+48</f>
        <v>1305</v>
      </c>
      <c r="AR48" s="55" t="n">
        <f aca="false">AR49+48</f>
        <v>1304</v>
      </c>
      <c r="AS48" s="55" t="n">
        <f aca="false">AS49+48</f>
        <v>1303</v>
      </c>
      <c r="AT48" s="55" t="n">
        <f aca="false">AT49+48</f>
        <v>1302</v>
      </c>
      <c r="AU48" s="55" t="n">
        <f aca="false">AU49+48</f>
        <v>1301</v>
      </c>
      <c r="AV48" s="55" t="n">
        <f aca="false">AV49+48</f>
        <v>1300</v>
      </c>
      <c r="AW48" s="55" t="n">
        <f aca="false">AW49+48</f>
        <v>1299</v>
      </c>
      <c r="AX48" s="55" t="n">
        <f aca="false">AX49+48</f>
        <v>1298</v>
      </c>
      <c r="AY48" s="55" t="n">
        <f aca="false">AY49+48</f>
        <v>1297</v>
      </c>
      <c r="AZ48" s="49" t="n">
        <f aca="false">AZ49+1</f>
        <v>28</v>
      </c>
      <c r="BA48" s="0"/>
      <c r="BB48" s="0"/>
      <c r="BM48" s="0"/>
      <c r="BO48" s="51" t="n">
        <v>1265</v>
      </c>
      <c r="BP48" s="51" t="n">
        <v>1266</v>
      </c>
      <c r="BQ48" s="51" t="n">
        <v>1267</v>
      </c>
      <c r="BR48" s="51" t="n">
        <v>1268</v>
      </c>
      <c r="BS48" s="51" t="n">
        <v>1269</v>
      </c>
      <c r="BT48" s="51" t="n">
        <v>1270</v>
      </c>
      <c r="BU48" s="51" t="n">
        <v>1271</v>
      </c>
      <c r="BV48" s="51" t="n">
        <v>1272</v>
      </c>
      <c r="BX48" s="51" t="n">
        <f aca="false">BX49+48</f>
        <v>1480</v>
      </c>
      <c r="BY48" s="51" t="n">
        <f aca="false">BY49+48</f>
        <v>1479</v>
      </c>
      <c r="BZ48" s="51" t="n">
        <f aca="false">BZ49+48</f>
        <v>1478</v>
      </c>
      <c r="CA48" s="51" t="n">
        <f aca="false">CA49+48</f>
        <v>1477</v>
      </c>
      <c r="CB48" s="51" t="n">
        <f aca="false">CB49+48</f>
        <v>1476</v>
      </c>
      <c r="CC48" s="51" t="n">
        <f aca="false">CC49+48</f>
        <v>1475</v>
      </c>
      <c r="CD48" s="51" t="n">
        <f aca="false">CD49+48</f>
        <v>1474</v>
      </c>
      <c r="CE48" s="51" t="n">
        <f aca="false">CE49+48</f>
        <v>1473</v>
      </c>
      <c r="CG48" s="1" t="n">
        <f aca="false">BO48-BO80</f>
        <v>256</v>
      </c>
      <c r="CH48" s="1" t="n">
        <f aca="false">BP48-BP80</f>
        <v>256</v>
      </c>
      <c r="CI48" s="1" t="n">
        <f aca="false">BQ48-BQ80</f>
        <v>256</v>
      </c>
      <c r="CJ48" s="1" t="n">
        <f aca="false">BR48-BR80</f>
        <v>256</v>
      </c>
      <c r="CK48" s="1" t="n">
        <f aca="false">BS48-BS80</f>
        <v>256</v>
      </c>
      <c r="CL48" s="1" t="n">
        <f aca="false">BT48-BT80</f>
        <v>256</v>
      </c>
      <c r="CM48" s="1" t="n">
        <f aca="false">BU48-BU80</f>
        <v>256</v>
      </c>
      <c r="CN48" s="1" t="n">
        <f aca="false">BV48-BV80</f>
        <v>256</v>
      </c>
    </row>
    <row r="49" customFormat="false" ht="19.7" hidden="false" customHeight="false" outlineLevel="0" collapsed="false">
      <c r="A49" s="48"/>
      <c r="B49" s="48"/>
      <c r="C49" s="49" t="n">
        <f aca="false">1+C50</f>
        <v>27</v>
      </c>
      <c r="D49" s="50" t="n">
        <f aca="false">D50+48</f>
        <v>1296</v>
      </c>
      <c r="E49" s="50" t="n">
        <f aca="false">E50+48</f>
        <v>1295</v>
      </c>
      <c r="F49" s="50" t="n">
        <f aca="false">F50+48</f>
        <v>1294</v>
      </c>
      <c r="G49" s="50" t="n">
        <f aca="false">G50+48</f>
        <v>1293</v>
      </c>
      <c r="H49" s="50" t="n">
        <f aca="false">H50+48</f>
        <v>1292</v>
      </c>
      <c r="I49" s="50" t="n">
        <f aca="false">I50+48</f>
        <v>1291</v>
      </c>
      <c r="J49" s="50" t="n">
        <f aca="false">J50+48</f>
        <v>1290</v>
      </c>
      <c r="K49" s="50" t="n">
        <f aca="false">K50+48</f>
        <v>1289</v>
      </c>
      <c r="L49" s="51" t="n">
        <f aca="false">L50+48</f>
        <v>1288</v>
      </c>
      <c r="M49" s="51" t="n">
        <f aca="false">M50+48</f>
        <v>1287</v>
      </c>
      <c r="N49" s="51" t="n">
        <f aca="false">N50+48</f>
        <v>1286</v>
      </c>
      <c r="O49" s="51" t="n">
        <f aca="false">O50+48</f>
        <v>1285</v>
      </c>
      <c r="P49" s="51" t="n">
        <f aca="false">P50+48</f>
        <v>1284</v>
      </c>
      <c r="Q49" s="51" t="n">
        <f aca="false">Q50+48</f>
        <v>1283</v>
      </c>
      <c r="R49" s="51" t="n">
        <f aca="false">R50+48</f>
        <v>1282</v>
      </c>
      <c r="S49" s="51" t="n">
        <f aca="false">S50+48</f>
        <v>1281</v>
      </c>
      <c r="T49" s="52" t="n">
        <f aca="false">T50+48</f>
        <v>1280</v>
      </c>
      <c r="U49" s="52" t="n">
        <f aca="false">U50+48</f>
        <v>1279</v>
      </c>
      <c r="V49" s="52" t="n">
        <f aca="false">V50+48</f>
        <v>1278</v>
      </c>
      <c r="W49" s="52" t="n">
        <f aca="false">W50+48</f>
        <v>1277</v>
      </c>
      <c r="X49" s="52" t="n">
        <f aca="false">X50+48</f>
        <v>1276</v>
      </c>
      <c r="Y49" s="52" t="n">
        <f aca="false">Y50+48</f>
        <v>1275</v>
      </c>
      <c r="Z49" s="52" t="n">
        <f aca="false">Z50+48</f>
        <v>1274</v>
      </c>
      <c r="AA49" s="52" t="n">
        <f aca="false">AA50+48</f>
        <v>1273</v>
      </c>
      <c r="AB49" s="53" t="n">
        <f aca="false">AB50+48</f>
        <v>1272</v>
      </c>
      <c r="AC49" s="53" t="n">
        <f aca="false">AC50+48</f>
        <v>1271</v>
      </c>
      <c r="AD49" s="53" t="n">
        <f aca="false">AD50+48</f>
        <v>1270</v>
      </c>
      <c r="AE49" s="53" t="n">
        <f aca="false">AE50+48</f>
        <v>1269</v>
      </c>
      <c r="AF49" s="53" t="n">
        <f aca="false">AF50+48</f>
        <v>1268</v>
      </c>
      <c r="AG49" s="53" t="n">
        <f aca="false">AG50+48</f>
        <v>1267</v>
      </c>
      <c r="AH49" s="53" t="n">
        <f aca="false">AH50+48</f>
        <v>1266</v>
      </c>
      <c r="AI49" s="53" t="n">
        <f aca="false">AI50+48</f>
        <v>1265</v>
      </c>
      <c r="AJ49" s="54" t="n">
        <f aca="false">AJ50+48</f>
        <v>1264</v>
      </c>
      <c r="AK49" s="54" t="n">
        <f aca="false">AK50+48</f>
        <v>1263</v>
      </c>
      <c r="AL49" s="54" t="n">
        <f aca="false">AL50+48</f>
        <v>1262</v>
      </c>
      <c r="AM49" s="54" t="n">
        <f aca="false">AM50+48</f>
        <v>1261</v>
      </c>
      <c r="AN49" s="54" t="n">
        <f aca="false">AN50+48</f>
        <v>1260</v>
      </c>
      <c r="AO49" s="54" t="n">
        <f aca="false">AO50+48</f>
        <v>1259</v>
      </c>
      <c r="AP49" s="54" t="n">
        <f aca="false">AP50+48</f>
        <v>1258</v>
      </c>
      <c r="AQ49" s="54" t="n">
        <f aca="false">AQ50+48</f>
        <v>1257</v>
      </c>
      <c r="AR49" s="55" t="n">
        <f aca="false">AR50+48</f>
        <v>1256</v>
      </c>
      <c r="AS49" s="55" t="n">
        <f aca="false">AS50+48</f>
        <v>1255</v>
      </c>
      <c r="AT49" s="55" t="n">
        <f aca="false">AT50+48</f>
        <v>1254</v>
      </c>
      <c r="AU49" s="55" t="n">
        <f aca="false">AU50+48</f>
        <v>1253</v>
      </c>
      <c r="AV49" s="55" t="n">
        <f aca="false">AV50+48</f>
        <v>1252</v>
      </c>
      <c r="AW49" s="55" t="n">
        <f aca="false">AW50+48</f>
        <v>1251</v>
      </c>
      <c r="AX49" s="55" t="n">
        <f aca="false">AX50+48</f>
        <v>1250</v>
      </c>
      <c r="AY49" s="55" t="n">
        <f aca="false">AY50+48</f>
        <v>1249</v>
      </c>
      <c r="AZ49" s="49" t="n">
        <f aca="false">AZ50+1</f>
        <v>27</v>
      </c>
      <c r="BA49" s="0"/>
      <c r="BB49" s="0"/>
      <c r="BM49" s="0"/>
      <c r="BO49" s="51" t="n">
        <v>1264</v>
      </c>
      <c r="BP49" s="51" t="n">
        <v>1263</v>
      </c>
      <c r="BQ49" s="51" t="n">
        <v>1262</v>
      </c>
      <c r="BR49" s="51" t="n">
        <v>1261</v>
      </c>
      <c r="BS49" s="51" t="n">
        <v>1260</v>
      </c>
      <c r="BT49" s="51" t="n">
        <v>1259</v>
      </c>
      <c r="BU49" s="51" t="n">
        <v>1258</v>
      </c>
      <c r="BV49" s="51" t="n">
        <v>1257</v>
      </c>
      <c r="BX49" s="51" t="n">
        <f aca="false">BX50+48</f>
        <v>1432</v>
      </c>
      <c r="BY49" s="51" t="n">
        <f aca="false">BY50+48</f>
        <v>1431</v>
      </c>
      <c r="BZ49" s="51" t="n">
        <f aca="false">BZ50+48</f>
        <v>1430</v>
      </c>
      <c r="CA49" s="51" t="n">
        <f aca="false">CA50+48</f>
        <v>1429</v>
      </c>
      <c r="CB49" s="51" t="n">
        <f aca="false">CB50+48</f>
        <v>1428</v>
      </c>
      <c r="CC49" s="51" t="n">
        <f aca="false">CC50+48</f>
        <v>1427</v>
      </c>
      <c r="CD49" s="51" t="n">
        <f aca="false">CD50+48</f>
        <v>1426</v>
      </c>
      <c r="CE49" s="51" t="n">
        <f aca="false">CE50+48</f>
        <v>1425</v>
      </c>
      <c r="CG49" s="1" t="n">
        <f aca="false">BO49-BO81</f>
        <v>256</v>
      </c>
      <c r="CH49" s="1" t="n">
        <f aca="false">BP49-BP81</f>
        <v>256</v>
      </c>
      <c r="CI49" s="1" t="n">
        <f aca="false">BQ49-BQ81</f>
        <v>256</v>
      </c>
      <c r="CJ49" s="1" t="n">
        <f aca="false">BR49-BR81</f>
        <v>256</v>
      </c>
      <c r="CK49" s="1" t="n">
        <f aca="false">BS49-BS81</f>
        <v>256</v>
      </c>
      <c r="CL49" s="1" t="n">
        <f aca="false">BT49-BT81</f>
        <v>256</v>
      </c>
      <c r="CM49" s="1" t="n">
        <f aca="false">BU49-BU81</f>
        <v>256</v>
      </c>
      <c r="CN49" s="1" t="n">
        <f aca="false">BV49-BV81</f>
        <v>256</v>
      </c>
    </row>
    <row r="50" customFormat="false" ht="19.7" hidden="false" customHeight="false" outlineLevel="0" collapsed="false">
      <c r="A50" s="48"/>
      <c r="B50" s="48"/>
      <c r="C50" s="49" t="n">
        <f aca="false">1+C51</f>
        <v>26</v>
      </c>
      <c r="D50" s="50" t="n">
        <f aca="false">D51+48</f>
        <v>1248</v>
      </c>
      <c r="E50" s="50" t="n">
        <f aca="false">E51+48</f>
        <v>1247</v>
      </c>
      <c r="F50" s="50" t="n">
        <f aca="false">F51+48</f>
        <v>1246</v>
      </c>
      <c r="G50" s="50" t="n">
        <f aca="false">G51+48</f>
        <v>1245</v>
      </c>
      <c r="H50" s="50" t="n">
        <f aca="false">H51+48</f>
        <v>1244</v>
      </c>
      <c r="I50" s="50" t="n">
        <f aca="false">I51+48</f>
        <v>1243</v>
      </c>
      <c r="J50" s="50" t="n">
        <f aca="false">J51+48</f>
        <v>1242</v>
      </c>
      <c r="K50" s="50" t="n">
        <f aca="false">K51+48</f>
        <v>1241</v>
      </c>
      <c r="L50" s="51" t="n">
        <f aca="false">L51+48</f>
        <v>1240</v>
      </c>
      <c r="M50" s="51" t="n">
        <f aca="false">M51+48</f>
        <v>1239</v>
      </c>
      <c r="N50" s="51" t="n">
        <f aca="false">N51+48</f>
        <v>1238</v>
      </c>
      <c r="O50" s="51" t="n">
        <f aca="false">O51+48</f>
        <v>1237</v>
      </c>
      <c r="P50" s="51" t="n">
        <f aca="false">P51+48</f>
        <v>1236</v>
      </c>
      <c r="Q50" s="51" t="n">
        <f aca="false">Q51+48</f>
        <v>1235</v>
      </c>
      <c r="R50" s="51" t="n">
        <f aca="false">R51+48</f>
        <v>1234</v>
      </c>
      <c r="S50" s="51" t="n">
        <f aca="false">S51+48</f>
        <v>1233</v>
      </c>
      <c r="T50" s="52" t="n">
        <f aca="false">T51+48</f>
        <v>1232</v>
      </c>
      <c r="U50" s="52" t="n">
        <f aca="false">U51+48</f>
        <v>1231</v>
      </c>
      <c r="V50" s="52" t="n">
        <f aca="false">V51+48</f>
        <v>1230</v>
      </c>
      <c r="W50" s="52" t="n">
        <f aca="false">W51+48</f>
        <v>1229</v>
      </c>
      <c r="X50" s="52" t="n">
        <f aca="false">X51+48</f>
        <v>1228</v>
      </c>
      <c r="Y50" s="52" t="n">
        <f aca="false">Y51+48</f>
        <v>1227</v>
      </c>
      <c r="Z50" s="52" t="n">
        <f aca="false">Z51+48</f>
        <v>1226</v>
      </c>
      <c r="AA50" s="52" t="n">
        <f aca="false">AA51+48</f>
        <v>1225</v>
      </c>
      <c r="AB50" s="53" t="n">
        <f aca="false">AB51+48</f>
        <v>1224</v>
      </c>
      <c r="AC50" s="53" t="n">
        <f aca="false">AC51+48</f>
        <v>1223</v>
      </c>
      <c r="AD50" s="53" t="n">
        <f aca="false">AD51+48</f>
        <v>1222</v>
      </c>
      <c r="AE50" s="53" t="n">
        <f aca="false">AE51+48</f>
        <v>1221</v>
      </c>
      <c r="AF50" s="53" t="n">
        <f aca="false">AF51+48</f>
        <v>1220</v>
      </c>
      <c r="AG50" s="53" t="n">
        <f aca="false">AG51+48</f>
        <v>1219</v>
      </c>
      <c r="AH50" s="53" t="n">
        <f aca="false">AH51+48</f>
        <v>1218</v>
      </c>
      <c r="AI50" s="53" t="n">
        <f aca="false">AI51+48</f>
        <v>1217</v>
      </c>
      <c r="AJ50" s="54" t="n">
        <f aca="false">AJ51+48</f>
        <v>1216</v>
      </c>
      <c r="AK50" s="54" t="n">
        <f aca="false">AK51+48</f>
        <v>1215</v>
      </c>
      <c r="AL50" s="54" t="n">
        <f aca="false">AL51+48</f>
        <v>1214</v>
      </c>
      <c r="AM50" s="54" t="n">
        <f aca="false">AM51+48</f>
        <v>1213</v>
      </c>
      <c r="AN50" s="54" t="n">
        <f aca="false">AN51+48</f>
        <v>1212</v>
      </c>
      <c r="AO50" s="54" t="n">
        <f aca="false">AO51+48</f>
        <v>1211</v>
      </c>
      <c r="AP50" s="54" t="n">
        <f aca="false">AP51+48</f>
        <v>1210</v>
      </c>
      <c r="AQ50" s="54" t="n">
        <f aca="false">AQ51+48</f>
        <v>1209</v>
      </c>
      <c r="AR50" s="55" t="n">
        <f aca="false">AR51+48</f>
        <v>1208</v>
      </c>
      <c r="AS50" s="55" t="n">
        <f aca="false">AS51+48</f>
        <v>1207</v>
      </c>
      <c r="AT50" s="55" t="n">
        <f aca="false">AT51+48</f>
        <v>1206</v>
      </c>
      <c r="AU50" s="55" t="n">
        <f aca="false">AU51+48</f>
        <v>1205</v>
      </c>
      <c r="AV50" s="55" t="n">
        <f aca="false">AV51+48</f>
        <v>1204</v>
      </c>
      <c r="AW50" s="55" t="n">
        <f aca="false">AW51+48</f>
        <v>1203</v>
      </c>
      <c r="AX50" s="55" t="n">
        <f aca="false">AX51+48</f>
        <v>1202</v>
      </c>
      <c r="AY50" s="55" t="n">
        <f aca="false">AY51+48</f>
        <v>1201</v>
      </c>
      <c r="AZ50" s="49" t="n">
        <f aca="false">AZ51+1</f>
        <v>26</v>
      </c>
      <c r="BA50" s="0"/>
      <c r="BB50" s="0"/>
      <c r="BM50" s="0"/>
      <c r="BO50" s="51" t="n">
        <v>1249</v>
      </c>
      <c r="BP50" s="51" t="n">
        <v>1250</v>
      </c>
      <c r="BQ50" s="51" t="n">
        <v>1251</v>
      </c>
      <c r="BR50" s="51" t="n">
        <v>1252</v>
      </c>
      <c r="BS50" s="51" t="n">
        <v>1253</v>
      </c>
      <c r="BT50" s="51" t="n">
        <v>1254</v>
      </c>
      <c r="BU50" s="51" t="n">
        <v>1255</v>
      </c>
      <c r="BV50" s="51" t="n">
        <v>1256</v>
      </c>
      <c r="BX50" s="51" t="n">
        <f aca="false">BX51+48</f>
        <v>1384</v>
      </c>
      <c r="BY50" s="51" t="n">
        <f aca="false">BY51+48</f>
        <v>1383</v>
      </c>
      <c r="BZ50" s="51" t="n">
        <f aca="false">BZ51+48</f>
        <v>1382</v>
      </c>
      <c r="CA50" s="51" t="n">
        <f aca="false">CA51+48</f>
        <v>1381</v>
      </c>
      <c r="CB50" s="51" t="n">
        <f aca="false">CB51+48</f>
        <v>1380</v>
      </c>
      <c r="CC50" s="51" t="n">
        <f aca="false">CC51+48</f>
        <v>1379</v>
      </c>
      <c r="CD50" s="51" t="n">
        <f aca="false">CD51+48</f>
        <v>1378</v>
      </c>
      <c r="CE50" s="51" t="n">
        <f aca="false">CE51+48</f>
        <v>1377</v>
      </c>
      <c r="CG50" s="1" t="n">
        <f aca="false">BO50-BO82</f>
        <v>256</v>
      </c>
      <c r="CH50" s="1" t="n">
        <f aca="false">BP50-BP82</f>
        <v>256</v>
      </c>
      <c r="CI50" s="1" t="n">
        <f aca="false">BQ50-BQ82</f>
        <v>256</v>
      </c>
      <c r="CJ50" s="1" t="n">
        <f aca="false">BR50-BR82</f>
        <v>256</v>
      </c>
      <c r="CK50" s="1" t="n">
        <f aca="false">BS50-BS82</f>
        <v>256</v>
      </c>
      <c r="CL50" s="1" t="n">
        <f aca="false">BT50-BT82</f>
        <v>256</v>
      </c>
      <c r="CM50" s="1" t="n">
        <f aca="false">BU50-BU82</f>
        <v>256</v>
      </c>
      <c r="CN50" s="1" t="n">
        <f aca="false">BV50-BV82</f>
        <v>256</v>
      </c>
    </row>
    <row r="51" customFormat="false" ht="19.7" hidden="false" customHeight="false" outlineLevel="0" collapsed="false">
      <c r="A51" s="48"/>
      <c r="B51" s="48"/>
      <c r="C51" s="49" t="n">
        <f aca="false">1+C52</f>
        <v>25</v>
      </c>
      <c r="D51" s="50" t="n">
        <f aca="false">D52+48</f>
        <v>1200</v>
      </c>
      <c r="E51" s="50" t="n">
        <f aca="false">E52+48</f>
        <v>1199</v>
      </c>
      <c r="F51" s="50" t="n">
        <f aca="false">F52+48</f>
        <v>1198</v>
      </c>
      <c r="G51" s="50" t="n">
        <f aca="false">G52+48</f>
        <v>1197</v>
      </c>
      <c r="H51" s="50" t="n">
        <f aca="false">H52+48</f>
        <v>1196</v>
      </c>
      <c r="I51" s="50" t="n">
        <f aca="false">I52+48</f>
        <v>1195</v>
      </c>
      <c r="J51" s="50" t="n">
        <f aca="false">J52+48</f>
        <v>1194</v>
      </c>
      <c r="K51" s="50" t="n">
        <f aca="false">K52+48</f>
        <v>1193</v>
      </c>
      <c r="L51" s="51" t="n">
        <f aca="false">L52+48</f>
        <v>1192</v>
      </c>
      <c r="M51" s="51" t="n">
        <f aca="false">M52+48</f>
        <v>1191</v>
      </c>
      <c r="N51" s="51" t="n">
        <f aca="false">N52+48</f>
        <v>1190</v>
      </c>
      <c r="O51" s="51" t="n">
        <f aca="false">O52+48</f>
        <v>1189</v>
      </c>
      <c r="P51" s="51" t="n">
        <f aca="false">P52+48</f>
        <v>1188</v>
      </c>
      <c r="Q51" s="51" t="n">
        <f aca="false">Q52+48</f>
        <v>1187</v>
      </c>
      <c r="R51" s="51" t="n">
        <f aca="false">R52+48</f>
        <v>1186</v>
      </c>
      <c r="S51" s="51" t="n">
        <f aca="false">S52+48</f>
        <v>1185</v>
      </c>
      <c r="T51" s="52" t="n">
        <f aca="false">T52+48</f>
        <v>1184</v>
      </c>
      <c r="U51" s="52" t="n">
        <f aca="false">U52+48</f>
        <v>1183</v>
      </c>
      <c r="V51" s="52" t="n">
        <f aca="false">V52+48</f>
        <v>1182</v>
      </c>
      <c r="W51" s="52" t="n">
        <f aca="false">W52+48</f>
        <v>1181</v>
      </c>
      <c r="X51" s="52" t="n">
        <f aca="false">X52+48</f>
        <v>1180</v>
      </c>
      <c r="Y51" s="52" t="n">
        <f aca="false">Y52+48</f>
        <v>1179</v>
      </c>
      <c r="Z51" s="52" t="n">
        <f aca="false">Z52+48</f>
        <v>1178</v>
      </c>
      <c r="AA51" s="52" t="n">
        <f aca="false">AA52+48</f>
        <v>1177</v>
      </c>
      <c r="AB51" s="53" t="n">
        <f aca="false">AB52+48</f>
        <v>1176</v>
      </c>
      <c r="AC51" s="53" t="n">
        <f aca="false">AC52+48</f>
        <v>1175</v>
      </c>
      <c r="AD51" s="53" t="n">
        <f aca="false">AD52+48</f>
        <v>1174</v>
      </c>
      <c r="AE51" s="53" t="n">
        <f aca="false">AE52+48</f>
        <v>1173</v>
      </c>
      <c r="AF51" s="53" t="n">
        <f aca="false">AF52+48</f>
        <v>1172</v>
      </c>
      <c r="AG51" s="53" t="n">
        <f aca="false">AG52+48</f>
        <v>1171</v>
      </c>
      <c r="AH51" s="53" t="n">
        <f aca="false">AH52+48</f>
        <v>1170</v>
      </c>
      <c r="AI51" s="53" t="n">
        <f aca="false">AI52+48</f>
        <v>1169</v>
      </c>
      <c r="AJ51" s="54" t="n">
        <f aca="false">AJ52+48</f>
        <v>1168</v>
      </c>
      <c r="AK51" s="54" t="n">
        <f aca="false">AK52+48</f>
        <v>1167</v>
      </c>
      <c r="AL51" s="54" t="n">
        <f aca="false">AL52+48</f>
        <v>1166</v>
      </c>
      <c r="AM51" s="54" t="n">
        <f aca="false">AM52+48</f>
        <v>1165</v>
      </c>
      <c r="AN51" s="54" t="n">
        <f aca="false">AN52+48</f>
        <v>1164</v>
      </c>
      <c r="AO51" s="54" t="n">
        <f aca="false">AO52+48</f>
        <v>1163</v>
      </c>
      <c r="AP51" s="54" t="n">
        <f aca="false">AP52+48</f>
        <v>1162</v>
      </c>
      <c r="AQ51" s="54" t="n">
        <f aca="false">AQ52+48</f>
        <v>1161</v>
      </c>
      <c r="AR51" s="55" t="n">
        <f aca="false">AR52+48</f>
        <v>1160</v>
      </c>
      <c r="AS51" s="55" t="n">
        <f aca="false">AS52+48</f>
        <v>1159</v>
      </c>
      <c r="AT51" s="55" t="n">
        <f aca="false">AT52+48</f>
        <v>1158</v>
      </c>
      <c r="AU51" s="55" t="n">
        <f aca="false">AU52+48</f>
        <v>1157</v>
      </c>
      <c r="AV51" s="55" t="n">
        <f aca="false">AV52+48</f>
        <v>1156</v>
      </c>
      <c r="AW51" s="55" t="n">
        <f aca="false">AW52+48</f>
        <v>1155</v>
      </c>
      <c r="AX51" s="55" t="n">
        <f aca="false">AX52+48</f>
        <v>1154</v>
      </c>
      <c r="AY51" s="55" t="n">
        <f aca="false">AY52+48</f>
        <v>1153</v>
      </c>
      <c r="AZ51" s="49" t="n">
        <f aca="false">AZ52+1</f>
        <v>25</v>
      </c>
      <c r="BA51" s="0"/>
      <c r="BB51" s="0"/>
      <c r="BM51" s="0"/>
      <c r="BO51" s="51" t="n">
        <v>1248</v>
      </c>
      <c r="BP51" s="51" t="n">
        <v>1247</v>
      </c>
      <c r="BQ51" s="51" t="n">
        <v>1246</v>
      </c>
      <c r="BR51" s="51" t="n">
        <v>1245</v>
      </c>
      <c r="BS51" s="51" t="n">
        <v>1244</v>
      </c>
      <c r="BT51" s="51" t="n">
        <v>1243</v>
      </c>
      <c r="BU51" s="51" t="n">
        <v>1242</v>
      </c>
      <c r="BV51" s="51" t="n">
        <v>1241</v>
      </c>
      <c r="BX51" s="51" t="n">
        <f aca="false">BX52+48</f>
        <v>1336</v>
      </c>
      <c r="BY51" s="51" t="n">
        <f aca="false">BY52+48</f>
        <v>1335</v>
      </c>
      <c r="BZ51" s="51" t="n">
        <f aca="false">BZ52+48</f>
        <v>1334</v>
      </c>
      <c r="CA51" s="51" t="n">
        <f aca="false">CA52+48</f>
        <v>1333</v>
      </c>
      <c r="CB51" s="51" t="n">
        <f aca="false">CB52+48</f>
        <v>1332</v>
      </c>
      <c r="CC51" s="51" t="n">
        <f aca="false">CC52+48</f>
        <v>1331</v>
      </c>
      <c r="CD51" s="51" t="n">
        <f aca="false">CD52+48</f>
        <v>1330</v>
      </c>
      <c r="CE51" s="51" t="n">
        <f aca="false">CE52+48</f>
        <v>1329</v>
      </c>
      <c r="CG51" s="1" t="n">
        <f aca="false">BO51-BO83</f>
        <v>256</v>
      </c>
      <c r="CH51" s="1" t="n">
        <f aca="false">BP51-BP83</f>
        <v>256</v>
      </c>
      <c r="CI51" s="1" t="n">
        <f aca="false">BQ51-BQ83</f>
        <v>256</v>
      </c>
      <c r="CJ51" s="1" t="n">
        <f aca="false">BR51-BR83</f>
        <v>256</v>
      </c>
      <c r="CK51" s="1" t="n">
        <f aca="false">BS51-BS83</f>
        <v>256</v>
      </c>
      <c r="CL51" s="1" t="n">
        <f aca="false">BT51-BT83</f>
        <v>256</v>
      </c>
      <c r="CM51" s="1" t="n">
        <f aca="false">BU51-BU83</f>
        <v>256</v>
      </c>
      <c r="CN51" s="1" t="n">
        <f aca="false">BV51-BV83</f>
        <v>256</v>
      </c>
    </row>
    <row r="52" customFormat="false" ht="19.7" hidden="false" customHeight="false" outlineLevel="0" collapsed="false">
      <c r="A52" s="48"/>
      <c r="B52" s="48"/>
      <c r="C52" s="49" t="n">
        <f aca="false">1+C53</f>
        <v>24</v>
      </c>
      <c r="D52" s="50" t="n">
        <f aca="false">D53+48</f>
        <v>1152</v>
      </c>
      <c r="E52" s="50" t="n">
        <f aca="false">E53+48</f>
        <v>1151</v>
      </c>
      <c r="F52" s="50" t="n">
        <f aca="false">F53+48</f>
        <v>1150</v>
      </c>
      <c r="G52" s="50" t="n">
        <f aca="false">G53+48</f>
        <v>1149</v>
      </c>
      <c r="H52" s="50" t="n">
        <f aca="false">H53+48</f>
        <v>1148</v>
      </c>
      <c r="I52" s="50" t="n">
        <f aca="false">I53+48</f>
        <v>1147</v>
      </c>
      <c r="J52" s="50" t="n">
        <f aca="false">J53+48</f>
        <v>1146</v>
      </c>
      <c r="K52" s="50" t="n">
        <f aca="false">K53+48</f>
        <v>1145</v>
      </c>
      <c r="L52" s="51" t="n">
        <f aca="false">L53+48</f>
        <v>1144</v>
      </c>
      <c r="M52" s="51" t="n">
        <f aca="false">M53+48</f>
        <v>1143</v>
      </c>
      <c r="N52" s="51" t="n">
        <f aca="false">N53+48</f>
        <v>1142</v>
      </c>
      <c r="O52" s="51" t="n">
        <f aca="false">O53+48</f>
        <v>1141</v>
      </c>
      <c r="P52" s="51" t="n">
        <f aca="false">P53+48</f>
        <v>1140</v>
      </c>
      <c r="Q52" s="51" t="n">
        <f aca="false">Q53+48</f>
        <v>1139</v>
      </c>
      <c r="R52" s="51" t="n">
        <f aca="false">R53+48</f>
        <v>1138</v>
      </c>
      <c r="S52" s="51" t="n">
        <f aca="false">S53+48</f>
        <v>1137</v>
      </c>
      <c r="T52" s="52" t="n">
        <f aca="false">T53+48</f>
        <v>1136</v>
      </c>
      <c r="U52" s="52" t="n">
        <f aca="false">U53+48</f>
        <v>1135</v>
      </c>
      <c r="V52" s="52" t="n">
        <f aca="false">V53+48</f>
        <v>1134</v>
      </c>
      <c r="W52" s="52" t="n">
        <f aca="false">W53+48</f>
        <v>1133</v>
      </c>
      <c r="X52" s="52" t="n">
        <f aca="false">X53+48</f>
        <v>1132</v>
      </c>
      <c r="Y52" s="52" t="n">
        <f aca="false">Y53+48</f>
        <v>1131</v>
      </c>
      <c r="Z52" s="52" t="n">
        <f aca="false">Z53+48</f>
        <v>1130</v>
      </c>
      <c r="AA52" s="52" t="n">
        <f aca="false">AA53+48</f>
        <v>1129</v>
      </c>
      <c r="AB52" s="53" t="n">
        <f aca="false">AB53+48</f>
        <v>1128</v>
      </c>
      <c r="AC52" s="53" t="n">
        <f aca="false">AC53+48</f>
        <v>1127</v>
      </c>
      <c r="AD52" s="53" t="n">
        <f aca="false">AD53+48</f>
        <v>1126</v>
      </c>
      <c r="AE52" s="53" t="n">
        <f aca="false">AE53+48</f>
        <v>1125</v>
      </c>
      <c r="AF52" s="53" t="n">
        <f aca="false">AF53+48</f>
        <v>1124</v>
      </c>
      <c r="AG52" s="53" t="n">
        <f aca="false">AG53+48</f>
        <v>1123</v>
      </c>
      <c r="AH52" s="53" t="n">
        <f aca="false">AH53+48</f>
        <v>1122</v>
      </c>
      <c r="AI52" s="53" t="n">
        <f aca="false">AI53+48</f>
        <v>1121</v>
      </c>
      <c r="AJ52" s="54" t="n">
        <f aca="false">AJ53+48</f>
        <v>1120</v>
      </c>
      <c r="AK52" s="54" t="n">
        <f aca="false">AK53+48</f>
        <v>1119</v>
      </c>
      <c r="AL52" s="54" t="n">
        <f aca="false">AL53+48</f>
        <v>1118</v>
      </c>
      <c r="AM52" s="54" t="n">
        <f aca="false">AM53+48</f>
        <v>1117</v>
      </c>
      <c r="AN52" s="54" t="n">
        <f aca="false">AN53+48</f>
        <v>1116</v>
      </c>
      <c r="AO52" s="54" t="n">
        <f aca="false">AO53+48</f>
        <v>1115</v>
      </c>
      <c r="AP52" s="54" t="n">
        <f aca="false">AP53+48</f>
        <v>1114</v>
      </c>
      <c r="AQ52" s="54" t="n">
        <f aca="false">AQ53+48</f>
        <v>1113</v>
      </c>
      <c r="AR52" s="55" t="n">
        <f aca="false">AR53+48</f>
        <v>1112</v>
      </c>
      <c r="AS52" s="55" t="n">
        <f aca="false">AS53+48</f>
        <v>1111</v>
      </c>
      <c r="AT52" s="55" t="n">
        <f aca="false">AT53+48</f>
        <v>1110</v>
      </c>
      <c r="AU52" s="55" t="n">
        <f aca="false">AU53+48</f>
        <v>1109</v>
      </c>
      <c r="AV52" s="55" t="n">
        <f aca="false">AV53+48</f>
        <v>1108</v>
      </c>
      <c r="AW52" s="55" t="n">
        <f aca="false">AW53+48</f>
        <v>1107</v>
      </c>
      <c r="AX52" s="55" t="n">
        <f aca="false">AX53+48</f>
        <v>1106</v>
      </c>
      <c r="AY52" s="55" t="n">
        <f aca="false">AY53+48</f>
        <v>1105</v>
      </c>
      <c r="AZ52" s="49" t="n">
        <f aca="false">AZ53+1</f>
        <v>24</v>
      </c>
      <c r="BA52" s="0"/>
      <c r="BB52" s="0"/>
      <c r="BM52" s="0"/>
      <c r="BO52" s="51" t="n">
        <v>1233</v>
      </c>
      <c r="BP52" s="51" t="n">
        <v>1234</v>
      </c>
      <c r="BQ52" s="51" t="n">
        <v>1235</v>
      </c>
      <c r="BR52" s="51" t="n">
        <v>1236</v>
      </c>
      <c r="BS52" s="51" t="n">
        <v>1237</v>
      </c>
      <c r="BT52" s="51" t="n">
        <v>1238</v>
      </c>
      <c r="BU52" s="51" t="n">
        <v>1239</v>
      </c>
      <c r="BV52" s="51" t="n">
        <v>1240</v>
      </c>
      <c r="BX52" s="51" t="n">
        <f aca="false">BX53+48</f>
        <v>1288</v>
      </c>
      <c r="BY52" s="51" t="n">
        <f aca="false">BY53+48</f>
        <v>1287</v>
      </c>
      <c r="BZ52" s="51" t="n">
        <f aca="false">BZ53+48</f>
        <v>1286</v>
      </c>
      <c r="CA52" s="51" t="n">
        <f aca="false">CA53+48</f>
        <v>1285</v>
      </c>
      <c r="CB52" s="51" t="n">
        <f aca="false">CB53+48</f>
        <v>1284</v>
      </c>
      <c r="CC52" s="51" t="n">
        <f aca="false">CC53+48</f>
        <v>1283</v>
      </c>
      <c r="CD52" s="51" t="n">
        <f aca="false">CD53+48</f>
        <v>1282</v>
      </c>
      <c r="CE52" s="51" t="n">
        <f aca="false">CE53+48</f>
        <v>1281</v>
      </c>
      <c r="CG52" s="1" t="n">
        <f aca="false">BO52-BO84</f>
        <v>256</v>
      </c>
      <c r="CH52" s="1" t="n">
        <f aca="false">BP52-BP84</f>
        <v>256</v>
      </c>
      <c r="CI52" s="1" t="n">
        <f aca="false">BQ52-BQ84</f>
        <v>256</v>
      </c>
      <c r="CJ52" s="1" t="n">
        <f aca="false">BR52-BR84</f>
        <v>256</v>
      </c>
      <c r="CK52" s="1" t="n">
        <f aca="false">BS52-BS84</f>
        <v>256</v>
      </c>
      <c r="CL52" s="1" t="n">
        <f aca="false">BT52-BT84</f>
        <v>256</v>
      </c>
      <c r="CM52" s="1" t="n">
        <f aca="false">BU52-BU84</f>
        <v>256</v>
      </c>
      <c r="CN52" s="1" t="n">
        <f aca="false">BV52-BV84</f>
        <v>256</v>
      </c>
    </row>
    <row r="53" customFormat="false" ht="19.7" hidden="false" customHeight="false" outlineLevel="0" collapsed="false">
      <c r="A53" s="48"/>
      <c r="B53" s="48"/>
      <c r="C53" s="49" t="n">
        <f aca="false">1+C54</f>
        <v>23</v>
      </c>
      <c r="D53" s="50" t="n">
        <f aca="false">D54+48</f>
        <v>1104</v>
      </c>
      <c r="E53" s="50" t="n">
        <f aca="false">E54+48</f>
        <v>1103</v>
      </c>
      <c r="F53" s="50" t="n">
        <f aca="false">F54+48</f>
        <v>1102</v>
      </c>
      <c r="G53" s="50" t="n">
        <f aca="false">G54+48</f>
        <v>1101</v>
      </c>
      <c r="H53" s="50" t="n">
        <f aca="false">H54+48</f>
        <v>1100</v>
      </c>
      <c r="I53" s="50" t="n">
        <f aca="false">I54+48</f>
        <v>1099</v>
      </c>
      <c r="J53" s="50" t="n">
        <f aca="false">J54+48</f>
        <v>1098</v>
      </c>
      <c r="K53" s="50" t="n">
        <f aca="false">K54+48</f>
        <v>1097</v>
      </c>
      <c r="L53" s="51" t="n">
        <f aca="false">L54+48</f>
        <v>1096</v>
      </c>
      <c r="M53" s="51" t="n">
        <f aca="false">M54+48</f>
        <v>1095</v>
      </c>
      <c r="N53" s="51" t="n">
        <f aca="false">N54+48</f>
        <v>1094</v>
      </c>
      <c r="O53" s="51" t="n">
        <f aca="false">O54+48</f>
        <v>1093</v>
      </c>
      <c r="P53" s="51" t="n">
        <f aca="false">P54+48</f>
        <v>1092</v>
      </c>
      <c r="Q53" s="51" t="n">
        <f aca="false">Q54+48</f>
        <v>1091</v>
      </c>
      <c r="R53" s="51" t="n">
        <f aca="false">R54+48</f>
        <v>1090</v>
      </c>
      <c r="S53" s="51" t="n">
        <f aca="false">S54+48</f>
        <v>1089</v>
      </c>
      <c r="T53" s="52" t="n">
        <f aca="false">T54+48</f>
        <v>1088</v>
      </c>
      <c r="U53" s="52" t="n">
        <f aca="false">U54+48</f>
        <v>1087</v>
      </c>
      <c r="V53" s="52" t="n">
        <f aca="false">V54+48</f>
        <v>1086</v>
      </c>
      <c r="W53" s="52" t="n">
        <f aca="false">W54+48</f>
        <v>1085</v>
      </c>
      <c r="X53" s="52" t="n">
        <f aca="false">X54+48</f>
        <v>1084</v>
      </c>
      <c r="Y53" s="52" t="n">
        <f aca="false">Y54+48</f>
        <v>1083</v>
      </c>
      <c r="Z53" s="52" t="n">
        <f aca="false">Z54+48</f>
        <v>1082</v>
      </c>
      <c r="AA53" s="52" t="n">
        <f aca="false">AA54+48</f>
        <v>1081</v>
      </c>
      <c r="AB53" s="53" t="n">
        <f aca="false">AB54+48</f>
        <v>1080</v>
      </c>
      <c r="AC53" s="53" t="n">
        <f aca="false">AC54+48</f>
        <v>1079</v>
      </c>
      <c r="AD53" s="53" t="n">
        <f aca="false">AD54+48</f>
        <v>1078</v>
      </c>
      <c r="AE53" s="53" t="n">
        <f aca="false">AE54+48</f>
        <v>1077</v>
      </c>
      <c r="AF53" s="53" t="n">
        <f aca="false">AF54+48</f>
        <v>1076</v>
      </c>
      <c r="AG53" s="53" t="n">
        <f aca="false">AG54+48</f>
        <v>1075</v>
      </c>
      <c r="AH53" s="53" t="n">
        <f aca="false">AH54+48</f>
        <v>1074</v>
      </c>
      <c r="AI53" s="53" t="n">
        <f aca="false">AI54+48</f>
        <v>1073</v>
      </c>
      <c r="AJ53" s="54" t="n">
        <f aca="false">AJ54+48</f>
        <v>1072</v>
      </c>
      <c r="AK53" s="54" t="n">
        <f aca="false">AK54+48</f>
        <v>1071</v>
      </c>
      <c r="AL53" s="54" t="n">
        <f aca="false">AL54+48</f>
        <v>1070</v>
      </c>
      <c r="AM53" s="54" t="n">
        <f aca="false">AM54+48</f>
        <v>1069</v>
      </c>
      <c r="AN53" s="54" t="n">
        <f aca="false">AN54+48</f>
        <v>1068</v>
      </c>
      <c r="AO53" s="54" t="n">
        <f aca="false">AO54+48</f>
        <v>1067</v>
      </c>
      <c r="AP53" s="54" t="n">
        <f aca="false">AP54+48</f>
        <v>1066</v>
      </c>
      <c r="AQ53" s="54" t="n">
        <f aca="false">AQ54+48</f>
        <v>1065</v>
      </c>
      <c r="AR53" s="55" t="n">
        <f aca="false">AR54+48</f>
        <v>1064</v>
      </c>
      <c r="AS53" s="55" t="n">
        <f aca="false">AS54+48</f>
        <v>1063</v>
      </c>
      <c r="AT53" s="55" t="n">
        <f aca="false">AT54+48</f>
        <v>1062</v>
      </c>
      <c r="AU53" s="55" t="n">
        <f aca="false">AU54+48</f>
        <v>1061</v>
      </c>
      <c r="AV53" s="55" t="n">
        <f aca="false">AV54+48</f>
        <v>1060</v>
      </c>
      <c r="AW53" s="55" t="n">
        <f aca="false">AW54+48</f>
        <v>1059</v>
      </c>
      <c r="AX53" s="55" t="n">
        <f aca="false">AX54+48</f>
        <v>1058</v>
      </c>
      <c r="AY53" s="55" t="n">
        <f aca="false">AY54+48</f>
        <v>1057</v>
      </c>
      <c r="AZ53" s="49" t="n">
        <f aca="false">AZ54+1</f>
        <v>23</v>
      </c>
      <c r="BA53" s="0"/>
      <c r="BB53" s="0"/>
      <c r="BM53" s="0"/>
      <c r="BO53" s="51" t="n">
        <v>1232</v>
      </c>
      <c r="BP53" s="51" t="n">
        <v>1231</v>
      </c>
      <c r="BQ53" s="51" t="n">
        <v>1230</v>
      </c>
      <c r="BR53" s="51" t="n">
        <v>1229</v>
      </c>
      <c r="BS53" s="51" t="n">
        <v>1228</v>
      </c>
      <c r="BT53" s="51" t="n">
        <v>1227</v>
      </c>
      <c r="BU53" s="51" t="n">
        <v>1226</v>
      </c>
      <c r="BV53" s="51" t="n">
        <v>1225</v>
      </c>
      <c r="BX53" s="51" t="n">
        <f aca="false">BX54+48</f>
        <v>1240</v>
      </c>
      <c r="BY53" s="51" t="n">
        <f aca="false">BY54+48</f>
        <v>1239</v>
      </c>
      <c r="BZ53" s="51" t="n">
        <f aca="false">BZ54+48</f>
        <v>1238</v>
      </c>
      <c r="CA53" s="51" t="n">
        <f aca="false">CA54+48</f>
        <v>1237</v>
      </c>
      <c r="CB53" s="51" t="n">
        <f aca="false">CB54+48</f>
        <v>1236</v>
      </c>
      <c r="CC53" s="51" t="n">
        <f aca="false">CC54+48</f>
        <v>1235</v>
      </c>
      <c r="CD53" s="51" t="n">
        <f aca="false">CD54+48</f>
        <v>1234</v>
      </c>
      <c r="CE53" s="51" t="n">
        <f aca="false">CE54+48</f>
        <v>1233</v>
      </c>
      <c r="CG53" s="1" t="n">
        <f aca="false">BO53-BO85</f>
        <v>256</v>
      </c>
      <c r="CH53" s="1" t="n">
        <f aca="false">BP53-BP85</f>
        <v>256</v>
      </c>
      <c r="CI53" s="1" t="n">
        <f aca="false">BQ53-BQ85</f>
        <v>256</v>
      </c>
      <c r="CJ53" s="1" t="n">
        <f aca="false">BR53-BR85</f>
        <v>256</v>
      </c>
      <c r="CK53" s="1" t="n">
        <f aca="false">BS53-BS85</f>
        <v>256</v>
      </c>
      <c r="CL53" s="1" t="n">
        <f aca="false">BT53-BT85</f>
        <v>256</v>
      </c>
      <c r="CM53" s="1" t="n">
        <f aca="false">BU53-BU85</f>
        <v>256</v>
      </c>
      <c r="CN53" s="1" t="n">
        <f aca="false">BV53-BV85</f>
        <v>256</v>
      </c>
    </row>
    <row r="54" customFormat="false" ht="19.7" hidden="false" customHeight="false" outlineLevel="0" collapsed="false">
      <c r="A54" s="48"/>
      <c r="B54" s="48"/>
      <c r="C54" s="49" t="n">
        <f aca="false">1+C55</f>
        <v>22</v>
      </c>
      <c r="D54" s="50" t="n">
        <f aca="false">D55+48</f>
        <v>1056</v>
      </c>
      <c r="E54" s="50" t="n">
        <f aca="false">E55+48</f>
        <v>1055</v>
      </c>
      <c r="F54" s="50" t="n">
        <f aca="false">F55+48</f>
        <v>1054</v>
      </c>
      <c r="G54" s="50" t="n">
        <f aca="false">G55+48</f>
        <v>1053</v>
      </c>
      <c r="H54" s="50" t="n">
        <f aca="false">H55+48</f>
        <v>1052</v>
      </c>
      <c r="I54" s="50" t="n">
        <f aca="false">I55+48</f>
        <v>1051</v>
      </c>
      <c r="J54" s="50" t="n">
        <f aca="false">J55+48</f>
        <v>1050</v>
      </c>
      <c r="K54" s="50" t="n">
        <f aca="false">K55+48</f>
        <v>1049</v>
      </c>
      <c r="L54" s="51" t="n">
        <f aca="false">L55+48</f>
        <v>1048</v>
      </c>
      <c r="M54" s="51" t="n">
        <f aca="false">M55+48</f>
        <v>1047</v>
      </c>
      <c r="N54" s="51" t="n">
        <f aca="false">N55+48</f>
        <v>1046</v>
      </c>
      <c r="O54" s="51" t="n">
        <f aca="false">O55+48</f>
        <v>1045</v>
      </c>
      <c r="P54" s="51" t="n">
        <f aca="false">P55+48</f>
        <v>1044</v>
      </c>
      <c r="Q54" s="51" t="n">
        <f aca="false">Q55+48</f>
        <v>1043</v>
      </c>
      <c r="R54" s="51" t="n">
        <f aca="false">R55+48</f>
        <v>1042</v>
      </c>
      <c r="S54" s="51" t="n">
        <f aca="false">S55+48</f>
        <v>1041</v>
      </c>
      <c r="T54" s="52" t="n">
        <f aca="false">T55+48</f>
        <v>1040</v>
      </c>
      <c r="U54" s="52" t="n">
        <f aca="false">U55+48</f>
        <v>1039</v>
      </c>
      <c r="V54" s="52" t="n">
        <f aca="false">V55+48</f>
        <v>1038</v>
      </c>
      <c r="W54" s="52" t="n">
        <f aca="false">W55+48</f>
        <v>1037</v>
      </c>
      <c r="X54" s="52" t="n">
        <f aca="false">X55+48</f>
        <v>1036</v>
      </c>
      <c r="Y54" s="52" t="n">
        <f aca="false">Y55+48</f>
        <v>1035</v>
      </c>
      <c r="Z54" s="52" t="n">
        <f aca="false">Z55+48</f>
        <v>1034</v>
      </c>
      <c r="AA54" s="52" t="n">
        <f aca="false">AA55+48</f>
        <v>1033</v>
      </c>
      <c r="AB54" s="53" t="n">
        <f aca="false">AB55+48</f>
        <v>1032</v>
      </c>
      <c r="AC54" s="53" t="n">
        <f aca="false">AC55+48</f>
        <v>1031</v>
      </c>
      <c r="AD54" s="53" t="n">
        <f aca="false">AD55+48</f>
        <v>1030</v>
      </c>
      <c r="AE54" s="53" t="n">
        <f aca="false">AE55+48</f>
        <v>1029</v>
      </c>
      <c r="AF54" s="53" t="n">
        <f aca="false">AF55+48</f>
        <v>1028</v>
      </c>
      <c r="AG54" s="53" t="n">
        <f aca="false">AG55+48</f>
        <v>1027</v>
      </c>
      <c r="AH54" s="53" t="n">
        <f aca="false">AH55+48</f>
        <v>1026</v>
      </c>
      <c r="AI54" s="53" t="n">
        <f aca="false">AI55+48</f>
        <v>1025</v>
      </c>
      <c r="AJ54" s="54" t="n">
        <f aca="false">AJ55+48</f>
        <v>1024</v>
      </c>
      <c r="AK54" s="54" t="n">
        <f aca="false">AK55+48</f>
        <v>1023</v>
      </c>
      <c r="AL54" s="54" t="n">
        <f aca="false">AL55+48</f>
        <v>1022</v>
      </c>
      <c r="AM54" s="54" t="n">
        <f aca="false">AM55+48</f>
        <v>1021</v>
      </c>
      <c r="AN54" s="54" t="n">
        <f aca="false">AN55+48</f>
        <v>1020</v>
      </c>
      <c r="AO54" s="54" t="n">
        <f aca="false">AO55+48</f>
        <v>1019</v>
      </c>
      <c r="AP54" s="54" t="n">
        <f aca="false">AP55+48</f>
        <v>1018</v>
      </c>
      <c r="AQ54" s="54" t="n">
        <f aca="false">AQ55+48</f>
        <v>1017</v>
      </c>
      <c r="AR54" s="55" t="n">
        <f aca="false">AR55+48</f>
        <v>1016</v>
      </c>
      <c r="AS54" s="55" t="n">
        <f aca="false">AS55+48</f>
        <v>1015</v>
      </c>
      <c r="AT54" s="55" t="n">
        <f aca="false">AT55+48</f>
        <v>1014</v>
      </c>
      <c r="AU54" s="55" t="n">
        <f aca="false">AU55+48</f>
        <v>1013</v>
      </c>
      <c r="AV54" s="55" t="n">
        <f aca="false">AV55+48</f>
        <v>1012</v>
      </c>
      <c r="AW54" s="55" t="n">
        <f aca="false">AW55+48</f>
        <v>1011</v>
      </c>
      <c r="AX54" s="55" t="n">
        <f aca="false">AX55+48</f>
        <v>1010</v>
      </c>
      <c r="AY54" s="55" t="n">
        <f aca="false">AY55+48</f>
        <v>1009</v>
      </c>
      <c r="AZ54" s="49" t="n">
        <f aca="false">AZ55+1</f>
        <v>22</v>
      </c>
      <c r="BA54" s="0"/>
      <c r="BB54" s="0"/>
      <c r="BM54" s="0"/>
      <c r="BO54" s="51" t="n">
        <v>1217</v>
      </c>
      <c r="BP54" s="51" t="n">
        <v>1218</v>
      </c>
      <c r="BQ54" s="51" t="n">
        <v>1219</v>
      </c>
      <c r="BR54" s="51" t="n">
        <v>1220</v>
      </c>
      <c r="BS54" s="51" t="n">
        <v>1221</v>
      </c>
      <c r="BT54" s="51" t="n">
        <v>1222</v>
      </c>
      <c r="BU54" s="51" t="n">
        <v>1223</v>
      </c>
      <c r="BV54" s="51" t="n">
        <v>1224</v>
      </c>
      <c r="BX54" s="51" t="n">
        <f aca="false">BX55+48</f>
        <v>1192</v>
      </c>
      <c r="BY54" s="51" t="n">
        <f aca="false">BY55+48</f>
        <v>1191</v>
      </c>
      <c r="BZ54" s="51" t="n">
        <f aca="false">BZ55+48</f>
        <v>1190</v>
      </c>
      <c r="CA54" s="51" t="n">
        <f aca="false">CA55+48</f>
        <v>1189</v>
      </c>
      <c r="CB54" s="51" t="n">
        <f aca="false">CB55+48</f>
        <v>1188</v>
      </c>
      <c r="CC54" s="51" t="n">
        <f aca="false">CC55+48</f>
        <v>1187</v>
      </c>
      <c r="CD54" s="51" t="n">
        <f aca="false">CD55+48</f>
        <v>1186</v>
      </c>
      <c r="CE54" s="51" t="n">
        <f aca="false">CE55+48</f>
        <v>1185</v>
      </c>
      <c r="CG54" s="1" t="n">
        <f aca="false">BO54-BO86</f>
        <v>256</v>
      </c>
      <c r="CH54" s="1" t="n">
        <f aca="false">BP54-BP86</f>
        <v>256</v>
      </c>
      <c r="CI54" s="1" t="n">
        <f aca="false">BQ54-BQ86</f>
        <v>256</v>
      </c>
      <c r="CJ54" s="1" t="n">
        <f aca="false">BR54-BR86</f>
        <v>256</v>
      </c>
      <c r="CK54" s="1" t="n">
        <f aca="false">BS54-BS86</f>
        <v>256</v>
      </c>
      <c r="CL54" s="1" t="n">
        <f aca="false">BT54-BT86</f>
        <v>256</v>
      </c>
      <c r="CM54" s="1" t="n">
        <f aca="false">BU54-BU86</f>
        <v>256</v>
      </c>
      <c r="CN54" s="1" t="n">
        <f aca="false">BV54-BV86</f>
        <v>256</v>
      </c>
    </row>
    <row r="55" customFormat="false" ht="19.7" hidden="false" customHeight="false" outlineLevel="0" collapsed="false">
      <c r="A55" s="48"/>
      <c r="B55" s="48"/>
      <c r="C55" s="49" t="n">
        <f aca="false">1+C56</f>
        <v>21</v>
      </c>
      <c r="D55" s="50" t="n">
        <f aca="false">D56+48</f>
        <v>1008</v>
      </c>
      <c r="E55" s="50" t="n">
        <f aca="false">E56+48</f>
        <v>1007</v>
      </c>
      <c r="F55" s="50" t="n">
        <f aca="false">F56+48</f>
        <v>1006</v>
      </c>
      <c r="G55" s="50" t="n">
        <f aca="false">G56+48</f>
        <v>1005</v>
      </c>
      <c r="H55" s="50" t="n">
        <f aca="false">H56+48</f>
        <v>1004</v>
      </c>
      <c r="I55" s="50" t="n">
        <f aca="false">I56+48</f>
        <v>1003</v>
      </c>
      <c r="J55" s="50" t="n">
        <f aca="false">J56+48</f>
        <v>1002</v>
      </c>
      <c r="K55" s="50" t="n">
        <f aca="false">K56+48</f>
        <v>1001</v>
      </c>
      <c r="L55" s="51" t="n">
        <f aca="false">L56+48</f>
        <v>1000</v>
      </c>
      <c r="M55" s="51" t="n">
        <f aca="false">M56+48</f>
        <v>999</v>
      </c>
      <c r="N55" s="51" t="n">
        <f aca="false">N56+48</f>
        <v>998</v>
      </c>
      <c r="O55" s="51" t="n">
        <f aca="false">O56+48</f>
        <v>997</v>
      </c>
      <c r="P55" s="51" t="n">
        <f aca="false">P56+48</f>
        <v>996</v>
      </c>
      <c r="Q55" s="51" t="n">
        <f aca="false">Q56+48</f>
        <v>995</v>
      </c>
      <c r="R55" s="51" t="n">
        <f aca="false">R56+48</f>
        <v>994</v>
      </c>
      <c r="S55" s="51" t="n">
        <f aca="false">S56+48</f>
        <v>993</v>
      </c>
      <c r="T55" s="52" t="n">
        <f aca="false">T56+48</f>
        <v>992</v>
      </c>
      <c r="U55" s="52" t="n">
        <f aca="false">U56+48</f>
        <v>991</v>
      </c>
      <c r="V55" s="52" t="n">
        <f aca="false">V56+48</f>
        <v>990</v>
      </c>
      <c r="W55" s="52" t="n">
        <f aca="false">W56+48</f>
        <v>989</v>
      </c>
      <c r="X55" s="52" t="n">
        <f aca="false">X56+48</f>
        <v>988</v>
      </c>
      <c r="Y55" s="52" t="n">
        <f aca="false">Y56+48</f>
        <v>987</v>
      </c>
      <c r="Z55" s="52" t="n">
        <f aca="false">Z56+48</f>
        <v>986</v>
      </c>
      <c r="AA55" s="52" t="n">
        <f aca="false">AA56+48</f>
        <v>985</v>
      </c>
      <c r="AB55" s="53" t="n">
        <f aca="false">AB56+48</f>
        <v>984</v>
      </c>
      <c r="AC55" s="53" t="n">
        <f aca="false">AC56+48</f>
        <v>983</v>
      </c>
      <c r="AD55" s="53" t="n">
        <f aca="false">AD56+48</f>
        <v>982</v>
      </c>
      <c r="AE55" s="53" t="n">
        <f aca="false">AE56+48</f>
        <v>981</v>
      </c>
      <c r="AF55" s="53" t="n">
        <f aca="false">AF56+48</f>
        <v>980</v>
      </c>
      <c r="AG55" s="53" t="n">
        <f aca="false">AG56+48</f>
        <v>979</v>
      </c>
      <c r="AH55" s="53" t="n">
        <f aca="false">AH56+48</f>
        <v>978</v>
      </c>
      <c r="AI55" s="53" t="n">
        <f aca="false">AI56+48</f>
        <v>977</v>
      </c>
      <c r="AJ55" s="54" t="n">
        <f aca="false">AJ56+48</f>
        <v>976</v>
      </c>
      <c r="AK55" s="54" t="n">
        <f aca="false">AK56+48</f>
        <v>975</v>
      </c>
      <c r="AL55" s="54" t="n">
        <f aca="false">AL56+48</f>
        <v>974</v>
      </c>
      <c r="AM55" s="54" t="n">
        <f aca="false">AM56+48</f>
        <v>973</v>
      </c>
      <c r="AN55" s="54" t="n">
        <f aca="false">AN56+48</f>
        <v>972</v>
      </c>
      <c r="AO55" s="54" t="n">
        <f aca="false">AO56+48</f>
        <v>971</v>
      </c>
      <c r="AP55" s="54" t="n">
        <f aca="false">AP56+48</f>
        <v>970</v>
      </c>
      <c r="AQ55" s="54" t="n">
        <f aca="false">AQ56+48</f>
        <v>969</v>
      </c>
      <c r="AR55" s="55" t="n">
        <f aca="false">AR56+48</f>
        <v>968</v>
      </c>
      <c r="AS55" s="55" t="n">
        <f aca="false">AS56+48</f>
        <v>967</v>
      </c>
      <c r="AT55" s="55" t="n">
        <f aca="false">AT56+48</f>
        <v>966</v>
      </c>
      <c r="AU55" s="55" t="n">
        <f aca="false">AU56+48</f>
        <v>965</v>
      </c>
      <c r="AV55" s="55" t="n">
        <f aca="false">AV56+48</f>
        <v>964</v>
      </c>
      <c r="AW55" s="55" t="n">
        <f aca="false">AW56+48</f>
        <v>963</v>
      </c>
      <c r="AX55" s="55" t="n">
        <f aca="false">AX56+48</f>
        <v>962</v>
      </c>
      <c r="AY55" s="55" t="n">
        <f aca="false">AY56+48</f>
        <v>961</v>
      </c>
      <c r="AZ55" s="49" t="n">
        <f aca="false">AZ56+1</f>
        <v>21</v>
      </c>
      <c r="BA55" s="0"/>
      <c r="BB55" s="0"/>
      <c r="BM55" s="0"/>
      <c r="BO55" s="51" t="n">
        <v>1216</v>
      </c>
      <c r="BP55" s="51" t="n">
        <v>1215</v>
      </c>
      <c r="BQ55" s="51" t="n">
        <v>1214</v>
      </c>
      <c r="BR55" s="51" t="n">
        <v>1213</v>
      </c>
      <c r="BS55" s="51" t="n">
        <v>1212</v>
      </c>
      <c r="BT55" s="51" t="n">
        <v>1211</v>
      </c>
      <c r="BU55" s="51" t="n">
        <v>1210</v>
      </c>
      <c r="BV55" s="51" t="n">
        <v>1209</v>
      </c>
      <c r="BX55" s="51" t="n">
        <f aca="false">BX56+48</f>
        <v>1144</v>
      </c>
      <c r="BY55" s="51" t="n">
        <f aca="false">BY56+48</f>
        <v>1143</v>
      </c>
      <c r="BZ55" s="51" t="n">
        <f aca="false">BZ56+48</f>
        <v>1142</v>
      </c>
      <c r="CA55" s="51" t="n">
        <f aca="false">CA56+48</f>
        <v>1141</v>
      </c>
      <c r="CB55" s="51" t="n">
        <f aca="false">CB56+48</f>
        <v>1140</v>
      </c>
      <c r="CC55" s="51" t="n">
        <f aca="false">CC56+48</f>
        <v>1139</v>
      </c>
      <c r="CD55" s="51" t="n">
        <f aca="false">CD56+48</f>
        <v>1138</v>
      </c>
      <c r="CE55" s="51" t="n">
        <f aca="false">CE56+48</f>
        <v>1137</v>
      </c>
      <c r="CG55" s="1" t="n">
        <f aca="false">BO55-BO87</f>
        <v>256</v>
      </c>
      <c r="CH55" s="1" t="n">
        <f aca="false">BP55-BP87</f>
        <v>256</v>
      </c>
      <c r="CI55" s="1" t="n">
        <f aca="false">BQ55-BQ87</f>
        <v>256</v>
      </c>
      <c r="CJ55" s="1" t="n">
        <f aca="false">BR55-BR87</f>
        <v>256</v>
      </c>
      <c r="CK55" s="1" t="n">
        <f aca="false">BS55-BS87</f>
        <v>256</v>
      </c>
      <c r="CL55" s="1" t="n">
        <f aca="false">BT55-BT87</f>
        <v>256</v>
      </c>
      <c r="CM55" s="1" t="n">
        <f aca="false">BU55-BU87</f>
        <v>256</v>
      </c>
      <c r="CN55" s="1" t="n">
        <f aca="false">BV55-BV87</f>
        <v>256</v>
      </c>
    </row>
    <row r="56" customFormat="false" ht="19.7" hidden="false" customHeight="false" outlineLevel="0" collapsed="false">
      <c r="A56" s="48"/>
      <c r="B56" s="48"/>
      <c r="C56" s="49" t="n">
        <f aca="false">1+C57</f>
        <v>20</v>
      </c>
      <c r="D56" s="50" t="n">
        <f aca="false">D57+48</f>
        <v>960</v>
      </c>
      <c r="E56" s="50" t="n">
        <f aca="false">E57+48</f>
        <v>959</v>
      </c>
      <c r="F56" s="50" t="n">
        <f aca="false">F57+48</f>
        <v>958</v>
      </c>
      <c r="G56" s="50" t="n">
        <f aca="false">G57+48</f>
        <v>957</v>
      </c>
      <c r="H56" s="50" t="n">
        <f aca="false">H57+48</f>
        <v>956</v>
      </c>
      <c r="I56" s="50" t="n">
        <f aca="false">I57+48</f>
        <v>955</v>
      </c>
      <c r="J56" s="50" t="n">
        <f aca="false">J57+48</f>
        <v>954</v>
      </c>
      <c r="K56" s="50" t="n">
        <f aca="false">K57+48</f>
        <v>953</v>
      </c>
      <c r="L56" s="51" t="n">
        <f aca="false">L57+48</f>
        <v>952</v>
      </c>
      <c r="M56" s="51" t="n">
        <f aca="false">M57+48</f>
        <v>951</v>
      </c>
      <c r="N56" s="51" t="n">
        <f aca="false">N57+48</f>
        <v>950</v>
      </c>
      <c r="O56" s="51" t="n">
        <f aca="false">O57+48</f>
        <v>949</v>
      </c>
      <c r="P56" s="51" t="n">
        <f aca="false">P57+48</f>
        <v>948</v>
      </c>
      <c r="Q56" s="51" t="n">
        <f aca="false">Q57+48</f>
        <v>947</v>
      </c>
      <c r="R56" s="51" t="n">
        <f aca="false">R57+48</f>
        <v>946</v>
      </c>
      <c r="S56" s="51" t="n">
        <f aca="false">S57+48</f>
        <v>945</v>
      </c>
      <c r="T56" s="52" t="n">
        <f aca="false">T57+48</f>
        <v>944</v>
      </c>
      <c r="U56" s="52" t="n">
        <f aca="false">U57+48</f>
        <v>943</v>
      </c>
      <c r="V56" s="52" t="n">
        <f aca="false">V57+48</f>
        <v>942</v>
      </c>
      <c r="W56" s="52" t="n">
        <f aca="false">W57+48</f>
        <v>941</v>
      </c>
      <c r="X56" s="52" t="n">
        <f aca="false">X57+48</f>
        <v>940</v>
      </c>
      <c r="Y56" s="52" t="n">
        <f aca="false">Y57+48</f>
        <v>939</v>
      </c>
      <c r="Z56" s="52" t="n">
        <f aca="false">Z57+48</f>
        <v>938</v>
      </c>
      <c r="AA56" s="52" t="n">
        <f aca="false">AA57+48</f>
        <v>937</v>
      </c>
      <c r="AB56" s="53" t="n">
        <f aca="false">AB57+48</f>
        <v>936</v>
      </c>
      <c r="AC56" s="53" t="n">
        <f aca="false">AC57+48</f>
        <v>935</v>
      </c>
      <c r="AD56" s="53" t="n">
        <f aca="false">AD57+48</f>
        <v>934</v>
      </c>
      <c r="AE56" s="53" t="n">
        <f aca="false">AE57+48</f>
        <v>933</v>
      </c>
      <c r="AF56" s="53" t="n">
        <f aca="false">AF57+48</f>
        <v>932</v>
      </c>
      <c r="AG56" s="53" t="n">
        <f aca="false">AG57+48</f>
        <v>931</v>
      </c>
      <c r="AH56" s="53" t="n">
        <f aca="false">AH57+48</f>
        <v>930</v>
      </c>
      <c r="AI56" s="53" t="n">
        <f aca="false">AI57+48</f>
        <v>929</v>
      </c>
      <c r="AJ56" s="54" t="n">
        <f aca="false">AJ57+48</f>
        <v>928</v>
      </c>
      <c r="AK56" s="54" t="n">
        <f aca="false">AK57+48</f>
        <v>927</v>
      </c>
      <c r="AL56" s="54" t="n">
        <f aca="false">AL57+48</f>
        <v>926</v>
      </c>
      <c r="AM56" s="54" t="n">
        <f aca="false">AM57+48</f>
        <v>925</v>
      </c>
      <c r="AN56" s="54" t="n">
        <f aca="false">AN57+48</f>
        <v>924</v>
      </c>
      <c r="AO56" s="54" t="n">
        <f aca="false">AO57+48</f>
        <v>923</v>
      </c>
      <c r="AP56" s="54" t="n">
        <f aca="false">AP57+48</f>
        <v>922</v>
      </c>
      <c r="AQ56" s="54" t="n">
        <f aca="false">AQ57+48</f>
        <v>921</v>
      </c>
      <c r="AR56" s="55" t="n">
        <f aca="false">AR57+48</f>
        <v>920</v>
      </c>
      <c r="AS56" s="55" t="n">
        <f aca="false">AS57+48</f>
        <v>919</v>
      </c>
      <c r="AT56" s="55" t="n">
        <f aca="false">AT57+48</f>
        <v>918</v>
      </c>
      <c r="AU56" s="55" t="n">
        <f aca="false">AU57+48</f>
        <v>917</v>
      </c>
      <c r="AV56" s="55" t="n">
        <f aca="false">AV57+48</f>
        <v>916</v>
      </c>
      <c r="AW56" s="55" t="n">
        <f aca="false">AW57+48</f>
        <v>915</v>
      </c>
      <c r="AX56" s="55" t="n">
        <f aca="false">AX57+48</f>
        <v>914</v>
      </c>
      <c r="AY56" s="55" t="n">
        <f aca="false">AY57+48</f>
        <v>913</v>
      </c>
      <c r="AZ56" s="49" t="n">
        <f aca="false">AZ57+1</f>
        <v>20</v>
      </c>
      <c r="BA56" s="0"/>
      <c r="BB56" s="0"/>
      <c r="BM56" s="0"/>
      <c r="BO56" s="51" t="n">
        <v>1201</v>
      </c>
      <c r="BP56" s="51" t="n">
        <v>1202</v>
      </c>
      <c r="BQ56" s="51" t="n">
        <v>1203</v>
      </c>
      <c r="BR56" s="51" t="n">
        <v>1204</v>
      </c>
      <c r="BS56" s="51" t="n">
        <v>1205</v>
      </c>
      <c r="BT56" s="51" t="n">
        <v>1206</v>
      </c>
      <c r="BU56" s="51" t="n">
        <v>1207</v>
      </c>
      <c r="BV56" s="51" t="n">
        <v>1208</v>
      </c>
      <c r="BX56" s="51" t="n">
        <f aca="false">BX57+48</f>
        <v>1096</v>
      </c>
      <c r="BY56" s="51" t="n">
        <f aca="false">BY57+48</f>
        <v>1095</v>
      </c>
      <c r="BZ56" s="51" t="n">
        <f aca="false">BZ57+48</f>
        <v>1094</v>
      </c>
      <c r="CA56" s="51" t="n">
        <f aca="false">CA57+48</f>
        <v>1093</v>
      </c>
      <c r="CB56" s="51" t="n">
        <f aca="false">CB57+48</f>
        <v>1092</v>
      </c>
      <c r="CC56" s="51" t="n">
        <f aca="false">CC57+48</f>
        <v>1091</v>
      </c>
      <c r="CD56" s="51" t="n">
        <f aca="false">CD57+48</f>
        <v>1090</v>
      </c>
      <c r="CE56" s="51" t="n">
        <f aca="false">CE57+48</f>
        <v>1089</v>
      </c>
      <c r="CG56" s="1" t="n">
        <f aca="false">BO56-BO88</f>
        <v>256</v>
      </c>
      <c r="CH56" s="1" t="n">
        <f aca="false">BP56-BP88</f>
        <v>256</v>
      </c>
      <c r="CI56" s="1" t="n">
        <f aca="false">BQ56-BQ88</f>
        <v>256</v>
      </c>
      <c r="CJ56" s="1" t="n">
        <f aca="false">BR56-BR88</f>
        <v>256</v>
      </c>
      <c r="CK56" s="1" t="n">
        <f aca="false">BS56-BS88</f>
        <v>256</v>
      </c>
      <c r="CL56" s="1" t="n">
        <f aca="false">BT56-BT88</f>
        <v>256</v>
      </c>
      <c r="CM56" s="1" t="n">
        <f aca="false">BU56-BU88</f>
        <v>256</v>
      </c>
      <c r="CN56" s="1" t="n">
        <f aca="false">BV56-BV88</f>
        <v>256</v>
      </c>
    </row>
    <row r="57" customFormat="false" ht="19.7" hidden="false" customHeight="false" outlineLevel="0" collapsed="false">
      <c r="A57" s="48"/>
      <c r="B57" s="48"/>
      <c r="C57" s="49" t="n">
        <f aca="false">1+C58</f>
        <v>19</v>
      </c>
      <c r="D57" s="50" t="n">
        <f aca="false">D58+48</f>
        <v>912</v>
      </c>
      <c r="E57" s="50" t="n">
        <f aca="false">E58+48</f>
        <v>911</v>
      </c>
      <c r="F57" s="50" t="n">
        <f aca="false">F58+48</f>
        <v>910</v>
      </c>
      <c r="G57" s="50" t="n">
        <f aca="false">G58+48</f>
        <v>909</v>
      </c>
      <c r="H57" s="50" t="n">
        <f aca="false">H58+48</f>
        <v>908</v>
      </c>
      <c r="I57" s="50" t="n">
        <f aca="false">I58+48</f>
        <v>907</v>
      </c>
      <c r="J57" s="50" t="n">
        <f aca="false">J58+48</f>
        <v>906</v>
      </c>
      <c r="K57" s="50" t="n">
        <f aca="false">K58+48</f>
        <v>905</v>
      </c>
      <c r="L57" s="51" t="n">
        <f aca="false">L58+48</f>
        <v>904</v>
      </c>
      <c r="M57" s="51" t="n">
        <f aca="false">M58+48</f>
        <v>903</v>
      </c>
      <c r="N57" s="51" t="n">
        <f aca="false">N58+48</f>
        <v>902</v>
      </c>
      <c r="O57" s="51" t="n">
        <f aca="false">O58+48</f>
        <v>901</v>
      </c>
      <c r="P57" s="51" t="n">
        <f aca="false">P58+48</f>
        <v>900</v>
      </c>
      <c r="Q57" s="51" t="n">
        <f aca="false">Q58+48</f>
        <v>899</v>
      </c>
      <c r="R57" s="51" t="n">
        <f aca="false">R58+48</f>
        <v>898</v>
      </c>
      <c r="S57" s="51" t="n">
        <f aca="false">S58+48</f>
        <v>897</v>
      </c>
      <c r="T57" s="52" t="n">
        <f aca="false">T58+48</f>
        <v>896</v>
      </c>
      <c r="U57" s="52" t="n">
        <f aca="false">U58+48</f>
        <v>895</v>
      </c>
      <c r="V57" s="52" t="n">
        <f aca="false">V58+48</f>
        <v>894</v>
      </c>
      <c r="W57" s="52" t="n">
        <f aca="false">W58+48</f>
        <v>893</v>
      </c>
      <c r="X57" s="52" t="n">
        <f aca="false">X58+48</f>
        <v>892</v>
      </c>
      <c r="Y57" s="52" t="n">
        <f aca="false">Y58+48</f>
        <v>891</v>
      </c>
      <c r="Z57" s="52" t="n">
        <f aca="false">Z58+48</f>
        <v>890</v>
      </c>
      <c r="AA57" s="52" t="n">
        <f aca="false">AA58+48</f>
        <v>889</v>
      </c>
      <c r="AB57" s="53" t="n">
        <f aca="false">AB58+48</f>
        <v>888</v>
      </c>
      <c r="AC57" s="53" t="n">
        <f aca="false">AC58+48</f>
        <v>887</v>
      </c>
      <c r="AD57" s="53" t="n">
        <f aca="false">AD58+48</f>
        <v>886</v>
      </c>
      <c r="AE57" s="53" t="n">
        <f aca="false">AE58+48</f>
        <v>885</v>
      </c>
      <c r="AF57" s="53" t="n">
        <f aca="false">AF58+48</f>
        <v>884</v>
      </c>
      <c r="AG57" s="53" t="n">
        <f aca="false">AG58+48</f>
        <v>883</v>
      </c>
      <c r="AH57" s="53" t="n">
        <f aca="false">AH58+48</f>
        <v>882</v>
      </c>
      <c r="AI57" s="53" t="n">
        <f aca="false">AI58+48</f>
        <v>881</v>
      </c>
      <c r="AJ57" s="54" t="n">
        <f aca="false">AJ58+48</f>
        <v>880</v>
      </c>
      <c r="AK57" s="54" t="n">
        <f aca="false">AK58+48</f>
        <v>879</v>
      </c>
      <c r="AL57" s="54" t="n">
        <f aca="false">AL58+48</f>
        <v>878</v>
      </c>
      <c r="AM57" s="54" t="n">
        <f aca="false">AM58+48</f>
        <v>877</v>
      </c>
      <c r="AN57" s="54" t="n">
        <f aca="false">AN58+48</f>
        <v>876</v>
      </c>
      <c r="AO57" s="54" t="n">
        <f aca="false">AO58+48</f>
        <v>875</v>
      </c>
      <c r="AP57" s="54" t="n">
        <f aca="false">AP58+48</f>
        <v>874</v>
      </c>
      <c r="AQ57" s="54" t="n">
        <f aca="false">AQ58+48</f>
        <v>873</v>
      </c>
      <c r="AR57" s="55" t="n">
        <f aca="false">AR58+48</f>
        <v>872</v>
      </c>
      <c r="AS57" s="55" t="n">
        <f aca="false">AS58+48</f>
        <v>871</v>
      </c>
      <c r="AT57" s="55" t="n">
        <f aca="false">AT58+48</f>
        <v>870</v>
      </c>
      <c r="AU57" s="55" t="n">
        <f aca="false">AU58+48</f>
        <v>869</v>
      </c>
      <c r="AV57" s="55" t="n">
        <f aca="false">AV58+48</f>
        <v>868</v>
      </c>
      <c r="AW57" s="55" t="n">
        <f aca="false">AW58+48</f>
        <v>867</v>
      </c>
      <c r="AX57" s="55" t="n">
        <f aca="false">AX58+48</f>
        <v>866</v>
      </c>
      <c r="AY57" s="55" t="n">
        <f aca="false">AY58+48</f>
        <v>865</v>
      </c>
      <c r="AZ57" s="49" t="n">
        <f aca="false">AZ58+1</f>
        <v>19</v>
      </c>
      <c r="BA57" s="0"/>
      <c r="BB57" s="0"/>
      <c r="BM57" s="0"/>
      <c r="BO57" s="51" t="n">
        <v>1200</v>
      </c>
      <c r="BP57" s="51" t="n">
        <v>1199</v>
      </c>
      <c r="BQ57" s="51" t="n">
        <v>1198</v>
      </c>
      <c r="BR57" s="51" t="n">
        <v>1197</v>
      </c>
      <c r="BS57" s="51" t="n">
        <v>1196</v>
      </c>
      <c r="BT57" s="51" t="n">
        <v>1195</v>
      </c>
      <c r="BU57" s="51" t="n">
        <v>1194</v>
      </c>
      <c r="BV57" s="51" t="n">
        <v>1193</v>
      </c>
      <c r="BX57" s="51" t="n">
        <f aca="false">BX58+48</f>
        <v>1048</v>
      </c>
      <c r="BY57" s="51" t="n">
        <f aca="false">BY58+48</f>
        <v>1047</v>
      </c>
      <c r="BZ57" s="51" t="n">
        <f aca="false">BZ58+48</f>
        <v>1046</v>
      </c>
      <c r="CA57" s="51" t="n">
        <f aca="false">CA58+48</f>
        <v>1045</v>
      </c>
      <c r="CB57" s="51" t="n">
        <f aca="false">CB58+48</f>
        <v>1044</v>
      </c>
      <c r="CC57" s="51" t="n">
        <f aca="false">CC58+48</f>
        <v>1043</v>
      </c>
      <c r="CD57" s="51" t="n">
        <f aca="false">CD58+48</f>
        <v>1042</v>
      </c>
      <c r="CE57" s="51" t="n">
        <f aca="false">CE58+48</f>
        <v>1041</v>
      </c>
      <c r="CG57" s="1" t="n">
        <f aca="false">BO57-BO89</f>
        <v>256</v>
      </c>
      <c r="CH57" s="1" t="n">
        <f aca="false">BP57-BP89</f>
        <v>256</v>
      </c>
      <c r="CI57" s="1" t="n">
        <f aca="false">BQ57-BQ89</f>
        <v>256</v>
      </c>
      <c r="CJ57" s="1" t="n">
        <f aca="false">BR57-BR89</f>
        <v>256</v>
      </c>
      <c r="CK57" s="1" t="n">
        <f aca="false">BS57-BS89</f>
        <v>256</v>
      </c>
      <c r="CL57" s="1" t="n">
        <f aca="false">BT57-BT89</f>
        <v>256</v>
      </c>
      <c r="CM57" s="1" t="n">
        <f aca="false">BU57-BU89</f>
        <v>256</v>
      </c>
      <c r="CN57" s="1" t="n">
        <f aca="false">BV57-BV89</f>
        <v>256</v>
      </c>
    </row>
    <row r="58" customFormat="false" ht="19.7" hidden="false" customHeight="false" outlineLevel="0" collapsed="false">
      <c r="A58" s="48"/>
      <c r="B58" s="48"/>
      <c r="C58" s="49" t="n">
        <f aca="false">1+C59</f>
        <v>18</v>
      </c>
      <c r="D58" s="50" t="n">
        <f aca="false">D59+48</f>
        <v>864</v>
      </c>
      <c r="E58" s="50" t="n">
        <f aca="false">E59+48</f>
        <v>863</v>
      </c>
      <c r="F58" s="50" t="n">
        <f aca="false">F59+48</f>
        <v>862</v>
      </c>
      <c r="G58" s="50" t="n">
        <f aca="false">G59+48</f>
        <v>861</v>
      </c>
      <c r="H58" s="50" t="n">
        <f aca="false">H59+48</f>
        <v>860</v>
      </c>
      <c r="I58" s="50" t="n">
        <f aca="false">I59+48</f>
        <v>859</v>
      </c>
      <c r="J58" s="50" t="n">
        <f aca="false">J59+48</f>
        <v>858</v>
      </c>
      <c r="K58" s="50" t="n">
        <f aca="false">K59+48</f>
        <v>857</v>
      </c>
      <c r="L58" s="51" t="n">
        <f aca="false">L59+48</f>
        <v>856</v>
      </c>
      <c r="M58" s="51" t="n">
        <f aca="false">M59+48</f>
        <v>855</v>
      </c>
      <c r="N58" s="51" t="n">
        <f aca="false">N59+48</f>
        <v>854</v>
      </c>
      <c r="O58" s="51" t="n">
        <f aca="false">O59+48</f>
        <v>853</v>
      </c>
      <c r="P58" s="51" t="n">
        <f aca="false">P59+48</f>
        <v>852</v>
      </c>
      <c r="Q58" s="51" t="n">
        <f aca="false">Q59+48</f>
        <v>851</v>
      </c>
      <c r="R58" s="51" t="n">
        <f aca="false">R59+48</f>
        <v>850</v>
      </c>
      <c r="S58" s="51" t="n">
        <f aca="false">S59+48</f>
        <v>849</v>
      </c>
      <c r="T58" s="52" t="n">
        <f aca="false">T59+48</f>
        <v>848</v>
      </c>
      <c r="U58" s="52" t="n">
        <f aca="false">U59+48</f>
        <v>847</v>
      </c>
      <c r="V58" s="52" t="n">
        <f aca="false">V59+48</f>
        <v>846</v>
      </c>
      <c r="W58" s="52" t="n">
        <f aca="false">W59+48</f>
        <v>845</v>
      </c>
      <c r="X58" s="52" t="n">
        <f aca="false">X59+48</f>
        <v>844</v>
      </c>
      <c r="Y58" s="52" t="n">
        <f aca="false">Y59+48</f>
        <v>843</v>
      </c>
      <c r="Z58" s="52" t="n">
        <f aca="false">Z59+48</f>
        <v>842</v>
      </c>
      <c r="AA58" s="52" t="n">
        <f aca="false">AA59+48</f>
        <v>841</v>
      </c>
      <c r="AB58" s="53" t="n">
        <f aca="false">AB59+48</f>
        <v>840</v>
      </c>
      <c r="AC58" s="53" t="n">
        <f aca="false">AC59+48</f>
        <v>839</v>
      </c>
      <c r="AD58" s="53" t="n">
        <f aca="false">AD59+48</f>
        <v>838</v>
      </c>
      <c r="AE58" s="53" t="n">
        <f aca="false">AE59+48</f>
        <v>837</v>
      </c>
      <c r="AF58" s="53" t="n">
        <f aca="false">AF59+48</f>
        <v>836</v>
      </c>
      <c r="AG58" s="53" t="n">
        <f aca="false">AG59+48</f>
        <v>835</v>
      </c>
      <c r="AH58" s="53" t="n">
        <f aca="false">AH59+48</f>
        <v>834</v>
      </c>
      <c r="AI58" s="53" t="n">
        <f aca="false">AI59+48</f>
        <v>833</v>
      </c>
      <c r="AJ58" s="54" t="n">
        <f aca="false">AJ59+48</f>
        <v>832</v>
      </c>
      <c r="AK58" s="54" t="n">
        <f aca="false">AK59+48</f>
        <v>831</v>
      </c>
      <c r="AL58" s="54" t="n">
        <f aca="false">AL59+48</f>
        <v>830</v>
      </c>
      <c r="AM58" s="54" t="n">
        <f aca="false">AM59+48</f>
        <v>829</v>
      </c>
      <c r="AN58" s="54" t="n">
        <f aca="false">AN59+48</f>
        <v>828</v>
      </c>
      <c r="AO58" s="54" t="n">
        <f aca="false">AO59+48</f>
        <v>827</v>
      </c>
      <c r="AP58" s="54" t="n">
        <f aca="false">AP59+48</f>
        <v>826</v>
      </c>
      <c r="AQ58" s="54" t="n">
        <f aca="false">AQ59+48</f>
        <v>825</v>
      </c>
      <c r="AR58" s="55" t="n">
        <f aca="false">AR59+48</f>
        <v>824</v>
      </c>
      <c r="AS58" s="55" t="n">
        <f aca="false">AS59+48</f>
        <v>823</v>
      </c>
      <c r="AT58" s="55" t="n">
        <f aca="false">AT59+48</f>
        <v>822</v>
      </c>
      <c r="AU58" s="55" t="n">
        <f aca="false">AU59+48</f>
        <v>821</v>
      </c>
      <c r="AV58" s="55" t="n">
        <f aca="false">AV59+48</f>
        <v>820</v>
      </c>
      <c r="AW58" s="55" t="n">
        <f aca="false">AW59+48</f>
        <v>819</v>
      </c>
      <c r="AX58" s="55" t="n">
        <f aca="false">AX59+48</f>
        <v>818</v>
      </c>
      <c r="AY58" s="55" t="n">
        <f aca="false">AY59+48</f>
        <v>817</v>
      </c>
      <c r="AZ58" s="49" t="n">
        <f aca="false">AZ59+1</f>
        <v>18</v>
      </c>
      <c r="BA58" s="0"/>
      <c r="BB58" s="0"/>
      <c r="BM58" s="0"/>
      <c r="BO58" s="51" t="n">
        <v>1185</v>
      </c>
      <c r="BP58" s="51" t="n">
        <v>1186</v>
      </c>
      <c r="BQ58" s="51" t="n">
        <v>1187</v>
      </c>
      <c r="BR58" s="51" t="n">
        <v>1188</v>
      </c>
      <c r="BS58" s="51" t="n">
        <v>1189</v>
      </c>
      <c r="BT58" s="51" t="n">
        <v>1190</v>
      </c>
      <c r="BU58" s="51" t="n">
        <v>1191</v>
      </c>
      <c r="BV58" s="51" t="n">
        <v>1192</v>
      </c>
      <c r="BX58" s="51" t="n">
        <f aca="false">BX59+48</f>
        <v>1000</v>
      </c>
      <c r="BY58" s="51" t="n">
        <f aca="false">BY59+48</f>
        <v>999</v>
      </c>
      <c r="BZ58" s="51" t="n">
        <f aca="false">BZ59+48</f>
        <v>998</v>
      </c>
      <c r="CA58" s="51" t="n">
        <f aca="false">CA59+48</f>
        <v>997</v>
      </c>
      <c r="CB58" s="51" t="n">
        <f aca="false">CB59+48</f>
        <v>996</v>
      </c>
      <c r="CC58" s="51" t="n">
        <f aca="false">CC59+48</f>
        <v>995</v>
      </c>
      <c r="CD58" s="51" t="n">
        <f aca="false">CD59+48</f>
        <v>994</v>
      </c>
      <c r="CE58" s="51" t="n">
        <f aca="false">CE59+48</f>
        <v>993</v>
      </c>
      <c r="CG58" s="1" t="n">
        <f aca="false">BO58-BO90</f>
        <v>256</v>
      </c>
      <c r="CH58" s="1" t="n">
        <f aca="false">BP58-BP90</f>
        <v>256</v>
      </c>
      <c r="CI58" s="1" t="n">
        <f aca="false">BQ58-BQ90</f>
        <v>256</v>
      </c>
      <c r="CJ58" s="1" t="n">
        <f aca="false">BR58-BR90</f>
        <v>256</v>
      </c>
      <c r="CK58" s="1" t="n">
        <f aca="false">BS58-BS90</f>
        <v>256</v>
      </c>
      <c r="CL58" s="1" t="n">
        <f aca="false">BT58-BT90</f>
        <v>256</v>
      </c>
      <c r="CM58" s="1" t="n">
        <f aca="false">BU58-BU90</f>
        <v>256</v>
      </c>
      <c r="CN58" s="1" t="n">
        <f aca="false">BV58-BV90</f>
        <v>256</v>
      </c>
    </row>
    <row r="59" customFormat="false" ht="19.7" hidden="false" customHeight="false" outlineLevel="0" collapsed="false">
      <c r="A59" s="48"/>
      <c r="B59" s="48"/>
      <c r="C59" s="49" t="n">
        <f aca="false">1+C60</f>
        <v>17</v>
      </c>
      <c r="D59" s="50" t="n">
        <f aca="false">D60+48</f>
        <v>816</v>
      </c>
      <c r="E59" s="50" t="n">
        <f aca="false">E60+48</f>
        <v>815</v>
      </c>
      <c r="F59" s="50" t="n">
        <f aca="false">F60+48</f>
        <v>814</v>
      </c>
      <c r="G59" s="50" t="n">
        <f aca="false">G60+48</f>
        <v>813</v>
      </c>
      <c r="H59" s="50" t="n">
        <f aca="false">H60+48</f>
        <v>812</v>
      </c>
      <c r="I59" s="50" t="n">
        <f aca="false">I60+48</f>
        <v>811</v>
      </c>
      <c r="J59" s="50" t="n">
        <f aca="false">J60+48</f>
        <v>810</v>
      </c>
      <c r="K59" s="50" t="n">
        <f aca="false">K60+48</f>
        <v>809</v>
      </c>
      <c r="L59" s="51" t="n">
        <f aca="false">L60+48</f>
        <v>808</v>
      </c>
      <c r="M59" s="51" t="n">
        <f aca="false">M60+48</f>
        <v>807</v>
      </c>
      <c r="N59" s="51" t="n">
        <f aca="false">N60+48</f>
        <v>806</v>
      </c>
      <c r="O59" s="51" t="n">
        <f aca="false">O60+48</f>
        <v>805</v>
      </c>
      <c r="P59" s="51" t="n">
        <f aca="false">P60+48</f>
        <v>804</v>
      </c>
      <c r="Q59" s="51" t="n">
        <f aca="false">Q60+48</f>
        <v>803</v>
      </c>
      <c r="R59" s="51" t="n">
        <f aca="false">R60+48</f>
        <v>802</v>
      </c>
      <c r="S59" s="51" t="n">
        <f aca="false">S60+48</f>
        <v>801</v>
      </c>
      <c r="T59" s="52" t="n">
        <f aca="false">T60+48</f>
        <v>800</v>
      </c>
      <c r="U59" s="52" t="n">
        <f aca="false">U60+48</f>
        <v>799</v>
      </c>
      <c r="V59" s="52" t="n">
        <f aca="false">V60+48</f>
        <v>798</v>
      </c>
      <c r="W59" s="52" t="n">
        <f aca="false">W60+48</f>
        <v>797</v>
      </c>
      <c r="X59" s="52" t="n">
        <f aca="false">X60+48</f>
        <v>796</v>
      </c>
      <c r="Y59" s="52" t="n">
        <f aca="false">Y60+48</f>
        <v>795</v>
      </c>
      <c r="Z59" s="52" t="n">
        <f aca="false">Z60+48</f>
        <v>794</v>
      </c>
      <c r="AA59" s="52" t="n">
        <f aca="false">AA60+48</f>
        <v>793</v>
      </c>
      <c r="AB59" s="53" t="n">
        <f aca="false">AB60+48</f>
        <v>792</v>
      </c>
      <c r="AC59" s="53" t="n">
        <f aca="false">AC60+48</f>
        <v>791</v>
      </c>
      <c r="AD59" s="53" t="n">
        <f aca="false">AD60+48</f>
        <v>790</v>
      </c>
      <c r="AE59" s="53" t="n">
        <f aca="false">AE60+48</f>
        <v>789</v>
      </c>
      <c r="AF59" s="53" t="n">
        <f aca="false">AF60+48</f>
        <v>788</v>
      </c>
      <c r="AG59" s="53" t="n">
        <f aca="false">AG60+48</f>
        <v>787</v>
      </c>
      <c r="AH59" s="53" t="n">
        <f aca="false">AH60+48</f>
        <v>786</v>
      </c>
      <c r="AI59" s="53" t="n">
        <f aca="false">AI60+48</f>
        <v>785</v>
      </c>
      <c r="AJ59" s="54" t="n">
        <f aca="false">AJ60+48</f>
        <v>784</v>
      </c>
      <c r="AK59" s="54" t="n">
        <f aca="false">AK60+48</f>
        <v>783</v>
      </c>
      <c r="AL59" s="54" t="n">
        <f aca="false">AL60+48</f>
        <v>782</v>
      </c>
      <c r="AM59" s="54" t="n">
        <f aca="false">AM60+48</f>
        <v>781</v>
      </c>
      <c r="AN59" s="54" t="n">
        <f aca="false">AN60+48</f>
        <v>780</v>
      </c>
      <c r="AO59" s="54" t="n">
        <f aca="false">AO60+48</f>
        <v>779</v>
      </c>
      <c r="AP59" s="54" t="n">
        <f aca="false">AP60+48</f>
        <v>778</v>
      </c>
      <c r="AQ59" s="54" t="n">
        <f aca="false">AQ60+48</f>
        <v>777</v>
      </c>
      <c r="AR59" s="55" t="n">
        <f aca="false">AR60+48</f>
        <v>776</v>
      </c>
      <c r="AS59" s="55" t="n">
        <f aca="false">AS60+48</f>
        <v>775</v>
      </c>
      <c r="AT59" s="55" t="n">
        <f aca="false">AT60+48</f>
        <v>774</v>
      </c>
      <c r="AU59" s="55" t="n">
        <f aca="false">AU60+48</f>
        <v>773</v>
      </c>
      <c r="AV59" s="55" t="n">
        <f aca="false">AV60+48</f>
        <v>772</v>
      </c>
      <c r="AW59" s="55" t="n">
        <f aca="false">AW60+48</f>
        <v>771</v>
      </c>
      <c r="AX59" s="55" t="n">
        <f aca="false">AX60+48</f>
        <v>770</v>
      </c>
      <c r="AY59" s="55" t="n">
        <f aca="false">AY60+48</f>
        <v>769</v>
      </c>
      <c r="AZ59" s="49" t="n">
        <f aca="false">AZ60+1</f>
        <v>17</v>
      </c>
      <c r="BA59" s="0"/>
      <c r="BB59" s="0"/>
      <c r="BM59" s="0"/>
      <c r="BO59" s="51" t="n">
        <v>1184</v>
      </c>
      <c r="BP59" s="51" t="n">
        <v>1183</v>
      </c>
      <c r="BQ59" s="51" t="n">
        <v>1182</v>
      </c>
      <c r="BR59" s="51" t="n">
        <v>1181</v>
      </c>
      <c r="BS59" s="51" t="n">
        <v>1180</v>
      </c>
      <c r="BT59" s="51" t="n">
        <v>1179</v>
      </c>
      <c r="BU59" s="51" t="n">
        <v>1178</v>
      </c>
      <c r="BV59" s="51" t="n">
        <v>1177</v>
      </c>
      <c r="BX59" s="51" t="n">
        <f aca="false">BX60+48</f>
        <v>952</v>
      </c>
      <c r="BY59" s="51" t="n">
        <f aca="false">BY60+48</f>
        <v>951</v>
      </c>
      <c r="BZ59" s="51" t="n">
        <f aca="false">BZ60+48</f>
        <v>950</v>
      </c>
      <c r="CA59" s="51" t="n">
        <f aca="false">CA60+48</f>
        <v>949</v>
      </c>
      <c r="CB59" s="51" t="n">
        <f aca="false">CB60+48</f>
        <v>948</v>
      </c>
      <c r="CC59" s="51" t="n">
        <f aca="false">CC60+48</f>
        <v>947</v>
      </c>
      <c r="CD59" s="51" t="n">
        <f aca="false">CD60+48</f>
        <v>946</v>
      </c>
      <c r="CE59" s="51" t="n">
        <f aca="false">CE60+48</f>
        <v>945</v>
      </c>
      <c r="CG59" s="1" t="n">
        <f aca="false">BO59-BO91</f>
        <v>256</v>
      </c>
      <c r="CH59" s="1" t="n">
        <f aca="false">BP59-BP91</f>
        <v>256</v>
      </c>
      <c r="CI59" s="1" t="n">
        <f aca="false">BQ59-BQ91</f>
        <v>256</v>
      </c>
      <c r="CJ59" s="1" t="n">
        <f aca="false">BR59-BR91</f>
        <v>256</v>
      </c>
      <c r="CK59" s="1" t="n">
        <f aca="false">BS59-BS91</f>
        <v>256</v>
      </c>
      <c r="CL59" s="1" t="n">
        <f aca="false">BT59-BT91</f>
        <v>256</v>
      </c>
      <c r="CM59" s="1" t="n">
        <f aca="false">BU59-BU91</f>
        <v>256</v>
      </c>
      <c r="CN59" s="1" t="n">
        <f aca="false">BV59-BV91</f>
        <v>256</v>
      </c>
    </row>
    <row r="60" customFormat="false" ht="19.7" hidden="false" customHeight="false" outlineLevel="0" collapsed="false">
      <c r="A60" s="48"/>
      <c r="B60" s="48"/>
      <c r="C60" s="49" t="n">
        <f aca="false">1+C61</f>
        <v>16</v>
      </c>
      <c r="D60" s="50" t="n">
        <f aca="false">D61+48</f>
        <v>768</v>
      </c>
      <c r="E60" s="50" t="n">
        <f aca="false">E61+48</f>
        <v>767</v>
      </c>
      <c r="F60" s="50" t="n">
        <f aca="false">F61+48</f>
        <v>766</v>
      </c>
      <c r="G60" s="50" t="n">
        <f aca="false">G61+48</f>
        <v>765</v>
      </c>
      <c r="H60" s="50" t="n">
        <f aca="false">H61+48</f>
        <v>764</v>
      </c>
      <c r="I60" s="50" t="n">
        <f aca="false">I61+48</f>
        <v>763</v>
      </c>
      <c r="J60" s="50" t="n">
        <f aca="false">J61+48</f>
        <v>762</v>
      </c>
      <c r="K60" s="50" t="n">
        <f aca="false">K61+48</f>
        <v>761</v>
      </c>
      <c r="L60" s="51" t="n">
        <f aca="false">L61+48</f>
        <v>760</v>
      </c>
      <c r="M60" s="51" t="n">
        <f aca="false">M61+48</f>
        <v>759</v>
      </c>
      <c r="N60" s="51" t="n">
        <f aca="false">N61+48</f>
        <v>758</v>
      </c>
      <c r="O60" s="51" t="n">
        <f aca="false">O61+48</f>
        <v>757</v>
      </c>
      <c r="P60" s="51" t="n">
        <f aca="false">P61+48</f>
        <v>756</v>
      </c>
      <c r="Q60" s="51" t="n">
        <f aca="false">Q61+48</f>
        <v>755</v>
      </c>
      <c r="R60" s="51" t="n">
        <f aca="false">R61+48</f>
        <v>754</v>
      </c>
      <c r="S60" s="51" t="n">
        <f aca="false">S61+48</f>
        <v>753</v>
      </c>
      <c r="T60" s="52" t="n">
        <f aca="false">T61+48</f>
        <v>752</v>
      </c>
      <c r="U60" s="52" t="n">
        <f aca="false">U61+48</f>
        <v>751</v>
      </c>
      <c r="V60" s="52" t="n">
        <f aca="false">V61+48</f>
        <v>750</v>
      </c>
      <c r="W60" s="52" t="n">
        <f aca="false">W61+48</f>
        <v>749</v>
      </c>
      <c r="X60" s="52" t="n">
        <f aca="false">X61+48</f>
        <v>748</v>
      </c>
      <c r="Y60" s="52" t="n">
        <f aca="false">Y61+48</f>
        <v>747</v>
      </c>
      <c r="Z60" s="52" t="n">
        <f aca="false">Z61+48</f>
        <v>746</v>
      </c>
      <c r="AA60" s="52" t="n">
        <f aca="false">AA61+48</f>
        <v>745</v>
      </c>
      <c r="AB60" s="53" t="n">
        <f aca="false">AB61+48</f>
        <v>744</v>
      </c>
      <c r="AC60" s="53" t="n">
        <f aca="false">AC61+48</f>
        <v>743</v>
      </c>
      <c r="AD60" s="53" t="n">
        <f aca="false">AD61+48</f>
        <v>742</v>
      </c>
      <c r="AE60" s="53" t="n">
        <f aca="false">AE61+48</f>
        <v>741</v>
      </c>
      <c r="AF60" s="53" t="n">
        <f aca="false">AF61+48</f>
        <v>740</v>
      </c>
      <c r="AG60" s="53" t="n">
        <f aca="false">AG61+48</f>
        <v>739</v>
      </c>
      <c r="AH60" s="53" t="n">
        <f aca="false">AH61+48</f>
        <v>738</v>
      </c>
      <c r="AI60" s="53" t="n">
        <f aca="false">AI61+48</f>
        <v>737</v>
      </c>
      <c r="AJ60" s="54" t="n">
        <f aca="false">AJ61+48</f>
        <v>736</v>
      </c>
      <c r="AK60" s="54" t="n">
        <f aca="false">AK61+48</f>
        <v>735</v>
      </c>
      <c r="AL60" s="54" t="n">
        <f aca="false">AL61+48</f>
        <v>734</v>
      </c>
      <c r="AM60" s="54" t="n">
        <f aca="false">AM61+48</f>
        <v>733</v>
      </c>
      <c r="AN60" s="54" t="n">
        <f aca="false">AN61+48</f>
        <v>732</v>
      </c>
      <c r="AO60" s="54" t="n">
        <f aca="false">AO61+48</f>
        <v>731</v>
      </c>
      <c r="AP60" s="54" t="n">
        <f aca="false">AP61+48</f>
        <v>730</v>
      </c>
      <c r="AQ60" s="54" t="n">
        <f aca="false">AQ61+48</f>
        <v>729</v>
      </c>
      <c r="AR60" s="55" t="n">
        <f aca="false">AR61+48</f>
        <v>728</v>
      </c>
      <c r="AS60" s="55" t="n">
        <f aca="false">AS61+48</f>
        <v>727</v>
      </c>
      <c r="AT60" s="55" t="n">
        <f aca="false">AT61+48</f>
        <v>726</v>
      </c>
      <c r="AU60" s="55" t="n">
        <f aca="false">AU61+48</f>
        <v>725</v>
      </c>
      <c r="AV60" s="55" t="n">
        <f aca="false">AV61+48</f>
        <v>724</v>
      </c>
      <c r="AW60" s="55" t="n">
        <f aca="false">AW61+48</f>
        <v>723</v>
      </c>
      <c r="AX60" s="55" t="n">
        <f aca="false">AX61+48</f>
        <v>722</v>
      </c>
      <c r="AY60" s="55" t="n">
        <f aca="false">AY61+48</f>
        <v>721</v>
      </c>
      <c r="AZ60" s="49" t="n">
        <f aca="false">AZ61+1</f>
        <v>16</v>
      </c>
      <c r="BA60" s="0"/>
      <c r="BB60" s="0"/>
      <c r="BM60" s="0"/>
      <c r="BO60" s="51" t="n">
        <v>1169</v>
      </c>
      <c r="BP60" s="51" t="n">
        <v>1170</v>
      </c>
      <c r="BQ60" s="51" t="n">
        <v>1171</v>
      </c>
      <c r="BR60" s="51" t="n">
        <v>1172</v>
      </c>
      <c r="BS60" s="51" t="n">
        <v>1173</v>
      </c>
      <c r="BT60" s="51" t="n">
        <v>1174</v>
      </c>
      <c r="BU60" s="51" t="n">
        <v>1175</v>
      </c>
      <c r="BV60" s="51" t="n">
        <v>1176</v>
      </c>
      <c r="BX60" s="51" t="n">
        <f aca="false">BX61+48</f>
        <v>904</v>
      </c>
      <c r="BY60" s="51" t="n">
        <f aca="false">BY61+48</f>
        <v>903</v>
      </c>
      <c r="BZ60" s="51" t="n">
        <f aca="false">BZ61+48</f>
        <v>902</v>
      </c>
      <c r="CA60" s="51" t="n">
        <f aca="false">CA61+48</f>
        <v>901</v>
      </c>
      <c r="CB60" s="51" t="n">
        <f aca="false">CB61+48</f>
        <v>900</v>
      </c>
      <c r="CC60" s="51" t="n">
        <f aca="false">CC61+48</f>
        <v>899</v>
      </c>
      <c r="CD60" s="51" t="n">
        <f aca="false">CD61+48</f>
        <v>898</v>
      </c>
      <c r="CE60" s="51" t="n">
        <f aca="false">CE61+48</f>
        <v>897</v>
      </c>
      <c r="CG60" s="1" t="n">
        <f aca="false">BO60-BO92</f>
        <v>256</v>
      </c>
      <c r="CH60" s="1" t="n">
        <f aca="false">BP60-BP92</f>
        <v>256</v>
      </c>
      <c r="CI60" s="1" t="n">
        <f aca="false">BQ60-BQ92</f>
        <v>256</v>
      </c>
      <c r="CJ60" s="1" t="n">
        <f aca="false">BR60-BR92</f>
        <v>256</v>
      </c>
      <c r="CK60" s="1" t="n">
        <f aca="false">BS60-BS92</f>
        <v>256</v>
      </c>
      <c r="CL60" s="1" t="n">
        <f aca="false">BT60-BT92</f>
        <v>256</v>
      </c>
      <c r="CM60" s="1" t="n">
        <f aca="false">BU60-BU92</f>
        <v>256</v>
      </c>
      <c r="CN60" s="1" t="n">
        <f aca="false">BV60-BV92</f>
        <v>256</v>
      </c>
    </row>
    <row r="61" customFormat="false" ht="19.7" hidden="false" customHeight="false" outlineLevel="0" collapsed="false">
      <c r="A61" s="48"/>
      <c r="B61" s="48"/>
      <c r="C61" s="49" t="n">
        <f aca="false">1+C62</f>
        <v>15</v>
      </c>
      <c r="D61" s="50" t="n">
        <f aca="false">D62+48</f>
        <v>720</v>
      </c>
      <c r="E61" s="50" t="n">
        <f aca="false">E62+48</f>
        <v>719</v>
      </c>
      <c r="F61" s="50" t="n">
        <f aca="false">F62+48</f>
        <v>718</v>
      </c>
      <c r="G61" s="50" t="n">
        <f aca="false">G62+48</f>
        <v>717</v>
      </c>
      <c r="H61" s="50" t="n">
        <f aca="false">H62+48</f>
        <v>716</v>
      </c>
      <c r="I61" s="50" t="n">
        <f aca="false">I62+48</f>
        <v>715</v>
      </c>
      <c r="J61" s="50" t="n">
        <f aca="false">J62+48</f>
        <v>714</v>
      </c>
      <c r="K61" s="50" t="n">
        <f aca="false">K62+48</f>
        <v>713</v>
      </c>
      <c r="L61" s="51" t="n">
        <f aca="false">L62+48</f>
        <v>712</v>
      </c>
      <c r="M61" s="51" t="n">
        <f aca="false">M62+48</f>
        <v>711</v>
      </c>
      <c r="N61" s="51" t="n">
        <f aca="false">N62+48</f>
        <v>710</v>
      </c>
      <c r="O61" s="51" t="n">
        <f aca="false">O62+48</f>
        <v>709</v>
      </c>
      <c r="P61" s="51" t="n">
        <f aca="false">P62+48</f>
        <v>708</v>
      </c>
      <c r="Q61" s="51" t="n">
        <f aca="false">Q62+48</f>
        <v>707</v>
      </c>
      <c r="R61" s="51" t="n">
        <f aca="false">R62+48</f>
        <v>706</v>
      </c>
      <c r="S61" s="51" t="n">
        <f aca="false">S62+48</f>
        <v>705</v>
      </c>
      <c r="T61" s="52" t="n">
        <f aca="false">T62+48</f>
        <v>704</v>
      </c>
      <c r="U61" s="52" t="n">
        <f aca="false">U62+48</f>
        <v>703</v>
      </c>
      <c r="V61" s="52" t="n">
        <f aca="false">V62+48</f>
        <v>702</v>
      </c>
      <c r="W61" s="52" t="n">
        <f aca="false">W62+48</f>
        <v>701</v>
      </c>
      <c r="X61" s="52" t="n">
        <f aca="false">X62+48</f>
        <v>700</v>
      </c>
      <c r="Y61" s="52" t="n">
        <f aca="false">Y62+48</f>
        <v>699</v>
      </c>
      <c r="Z61" s="52" t="n">
        <f aca="false">Z62+48</f>
        <v>698</v>
      </c>
      <c r="AA61" s="52" t="n">
        <f aca="false">AA62+48</f>
        <v>697</v>
      </c>
      <c r="AB61" s="53" t="n">
        <f aca="false">AB62+48</f>
        <v>696</v>
      </c>
      <c r="AC61" s="53" t="n">
        <f aca="false">AC62+48</f>
        <v>695</v>
      </c>
      <c r="AD61" s="53" t="n">
        <f aca="false">AD62+48</f>
        <v>694</v>
      </c>
      <c r="AE61" s="53" t="n">
        <f aca="false">AE62+48</f>
        <v>693</v>
      </c>
      <c r="AF61" s="53" t="n">
        <f aca="false">AF62+48</f>
        <v>692</v>
      </c>
      <c r="AG61" s="53" t="n">
        <f aca="false">AG62+48</f>
        <v>691</v>
      </c>
      <c r="AH61" s="53" t="n">
        <f aca="false">AH62+48</f>
        <v>690</v>
      </c>
      <c r="AI61" s="53" t="n">
        <f aca="false">AI62+48</f>
        <v>689</v>
      </c>
      <c r="AJ61" s="54" t="n">
        <f aca="false">AJ62+48</f>
        <v>688</v>
      </c>
      <c r="AK61" s="54" t="n">
        <f aca="false">AK62+48</f>
        <v>687</v>
      </c>
      <c r="AL61" s="54" t="n">
        <f aca="false">AL62+48</f>
        <v>686</v>
      </c>
      <c r="AM61" s="54" t="n">
        <f aca="false">AM62+48</f>
        <v>685</v>
      </c>
      <c r="AN61" s="54" t="n">
        <f aca="false">AN62+48</f>
        <v>684</v>
      </c>
      <c r="AO61" s="54" t="n">
        <f aca="false">AO62+48</f>
        <v>683</v>
      </c>
      <c r="AP61" s="54" t="n">
        <f aca="false">AP62+48</f>
        <v>682</v>
      </c>
      <c r="AQ61" s="54" t="n">
        <f aca="false">AQ62+48</f>
        <v>681</v>
      </c>
      <c r="AR61" s="55" t="n">
        <f aca="false">AR62+48</f>
        <v>680</v>
      </c>
      <c r="AS61" s="55" t="n">
        <f aca="false">AS62+48</f>
        <v>679</v>
      </c>
      <c r="AT61" s="55" t="n">
        <f aca="false">AT62+48</f>
        <v>678</v>
      </c>
      <c r="AU61" s="55" t="n">
        <f aca="false">AU62+48</f>
        <v>677</v>
      </c>
      <c r="AV61" s="55" t="n">
        <f aca="false">AV62+48</f>
        <v>676</v>
      </c>
      <c r="AW61" s="55" t="n">
        <f aca="false">AW62+48</f>
        <v>675</v>
      </c>
      <c r="AX61" s="55" t="n">
        <f aca="false">AX62+48</f>
        <v>674</v>
      </c>
      <c r="AY61" s="55" t="n">
        <f aca="false">AY62+48</f>
        <v>673</v>
      </c>
      <c r="AZ61" s="49" t="n">
        <f aca="false">AZ62+1</f>
        <v>15</v>
      </c>
      <c r="BA61" s="0"/>
      <c r="BB61" s="0"/>
      <c r="BM61" s="0"/>
      <c r="BO61" s="51" t="n">
        <v>1168</v>
      </c>
      <c r="BP61" s="51" t="n">
        <v>1167</v>
      </c>
      <c r="BQ61" s="51" t="n">
        <v>1166</v>
      </c>
      <c r="BR61" s="51" t="n">
        <v>1165</v>
      </c>
      <c r="BS61" s="51" t="n">
        <v>1164</v>
      </c>
      <c r="BT61" s="51" t="n">
        <v>1163</v>
      </c>
      <c r="BU61" s="51" t="n">
        <v>1162</v>
      </c>
      <c r="BV61" s="51" t="n">
        <v>1161</v>
      </c>
      <c r="BX61" s="51" t="n">
        <f aca="false">BX62+48</f>
        <v>856</v>
      </c>
      <c r="BY61" s="51" t="n">
        <f aca="false">BY62+48</f>
        <v>855</v>
      </c>
      <c r="BZ61" s="51" t="n">
        <f aca="false">BZ62+48</f>
        <v>854</v>
      </c>
      <c r="CA61" s="51" t="n">
        <f aca="false">CA62+48</f>
        <v>853</v>
      </c>
      <c r="CB61" s="51" t="n">
        <f aca="false">CB62+48</f>
        <v>852</v>
      </c>
      <c r="CC61" s="51" t="n">
        <f aca="false">CC62+48</f>
        <v>851</v>
      </c>
      <c r="CD61" s="51" t="n">
        <f aca="false">CD62+48</f>
        <v>850</v>
      </c>
      <c r="CE61" s="51" t="n">
        <f aca="false">CE62+48</f>
        <v>849</v>
      </c>
      <c r="CG61" s="1" t="n">
        <f aca="false">BO61-BO93</f>
        <v>256</v>
      </c>
      <c r="CH61" s="1" t="n">
        <f aca="false">BP61-BP93</f>
        <v>256</v>
      </c>
      <c r="CI61" s="1" t="n">
        <f aca="false">BQ61-BQ93</f>
        <v>256</v>
      </c>
      <c r="CJ61" s="1" t="n">
        <f aca="false">BR61-BR93</f>
        <v>256</v>
      </c>
      <c r="CK61" s="1" t="n">
        <f aca="false">BS61-BS93</f>
        <v>256</v>
      </c>
      <c r="CL61" s="1" t="n">
        <f aca="false">BT61-BT93</f>
        <v>256</v>
      </c>
      <c r="CM61" s="1" t="n">
        <f aca="false">BU61-BU93</f>
        <v>256</v>
      </c>
      <c r="CN61" s="1" t="n">
        <f aca="false">BV61-BV93</f>
        <v>256</v>
      </c>
    </row>
    <row r="62" customFormat="false" ht="19.7" hidden="false" customHeight="false" outlineLevel="0" collapsed="false">
      <c r="A62" s="48"/>
      <c r="B62" s="48"/>
      <c r="C62" s="49" t="n">
        <f aca="false">1+C63</f>
        <v>14</v>
      </c>
      <c r="D62" s="50" t="n">
        <f aca="false">D63+48</f>
        <v>672</v>
      </c>
      <c r="E62" s="50" t="n">
        <f aca="false">E63+48</f>
        <v>671</v>
      </c>
      <c r="F62" s="50" t="n">
        <f aca="false">F63+48</f>
        <v>670</v>
      </c>
      <c r="G62" s="50" t="n">
        <f aca="false">G63+48</f>
        <v>669</v>
      </c>
      <c r="H62" s="50" t="n">
        <f aca="false">H63+48</f>
        <v>668</v>
      </c>
      <c r="I62" s="50" t="n">
        <f aca="false">I63+48</f>
        <v>667</v>
      </c>
      <c r="J62" s="50" t="n">
        <f aca="false">J63+48</f>
        <v>666</v>
      </c>
      <c r="K62" s="50" t="n">
        <f aca="false">K63+48</f>
        <v>665</v>
      </c>
      <c r="L62" s="51" t="n">
        <f aca="false">L63+48</f>
        <v>664</v>
      </c>
      <c r="M62" s="51" t="n">
        <f aca="false">M63+48</f>
        <v>663</v>
      </c>
      <c r="N62" s="51" t="n">
        <f aca="false">N63+48</f>
        <v>662</v>
      </c>
      <c r="O62" s="51" t="n">
        <f aca="false">O63+48</f>
        <v>661</v>
      </c>
      <c r="P62" s="51" t="n">
        <f aca="false">P63+48</f>
        <v>660</v>
      </c>
      <c r="Q62" s="51" t="n">
        <f aca="false">Q63+48</f>
        <v>659</v>
      </c>
      <c r="R62" s="51" t="n">
        <f aca="false">R63+48</f>
        <v>658</v>
      </c>
      <c r="S62" s="51" t="n">
        <f aca="false">S63+48</f>
        <v>657</v>
      </c>
      <c r="T62" s="52" t="n">
        <f aca="false">T63+48</f>
        <v>656</v>
      </c>
      <c r="U62" s="52" t="n">
        <f aca="false">U63+48</f>
        <v>655</v>
      </c>
      <c r="V62" s="52" t="n">
        <f aca="false">V63+48</f>
        <v>654</v>
      </c>
      <c r="W62" s="52" t="n">
        <f aca="false">W63+48</f>
        <v>653</v>
      </c>
      <c r="X62" s="52" t="n">
        <f aca="false">X63+48</f>
        <v>652</v>
      </c>
      <c r="Y62" s="52" t="n">
        <f aca="false">Y63+48</f>
        <v>651</v>
      </c>
      <c r="Z62" s="52" t="n">
        <f aca="false">Z63+48</f>
        <v>650</v>
      </c>
      <c r="AA62" s="52" t="n">
        <f aca="false">AA63+48</f>
        <v>649</v>
      </c>
      <c r="AB62" s="53" t="n">
        <f aca="false">AB63+48</f>
        <v>648</v>
      </c>
      <c r="AC62" s="53" t="n">
        <f aca="false">AC63+48</f>
        <v>647</v>
      </c>
      <c r="AD62" s="53" t="n">
        <f aca="false">AD63+48</f>
        <v>646</v>
      </c>
      <c r="AE62" s="53" t="n">
        <f aca="false">AE63+48</f>
        <v>645</v>
      </c>
      <c r="AF62" s="53" t="n">
        <f aca="false">AF63+48</f>
        <v>644</v>
      </c>
      <c r="AG62" s="53" t="n">
        <f aca="false">AG63+48</f>
        <v>643</v>
      </c>
      <c r="AH62" s="53" t="n">
        <f aca="false">AH63+48</f>
        <v>642</v>
      </c>
      <c r="AI62" s="53" t="n">
        <f aca="false">AI63+48</f>
        <v>641</v>
      </c>
      <c r="AJ62" s="54" t="n">
        <f aca="false">AJ63+48</f>
        <v>640</v>
      </c>
      <c r="AK62" s="54" t="n">
        <f aca="false">AK63+48</f>
        <v>639</v>
      </c>
      <c r="AL62" s="54" t="n">
        <f aca="false">AL63+48</f>
        <v>638</v>
      </c>
      <c r="AM62" s="54" t="n">
        <f aca="false">AM63+48</f>
        <v>637</v>
      </c>
      <c r="AN62" s="54" t="n">
        <f aca="false">AN63+48</f>
        <v>636</v>
      </c>
      <c r="AO62" s="54" t="n">
        <f aca="false">AO63+48</f>
        <v>635</v>
      </c>
      <c r="AP62" s="54" t="n">
        <f aca="false">AP63+48</f>
        <v>634</v>
      </c>
      <c r="AQ62" s="54" t="n">
        <f aca="false">AQ63+48</f>
        <v>633</v>
      </c>
      <c r="AR62" s="55" t="n">
        <f aca="false">AR63+48</f>
        <v>632</v>
      </c>
      <c r="AS62" s="55" t="n">
        <f aca="false">AS63+48</f>
        <v>631</v>
      </c>
      <c r="AT62" s="55" t="n">
        <f aca="false">AT63+48</f>
        <v>630</v>
      </c>
      <c r="AU62" s="55" t="n">
        <f aca="false">AU63+48</f>
        <v>629</v>
      </c>
      <c r="AV62" s="55" t="n">
        <f aca="false">AV63+48</f>
        <v>628</v>
      </c>
      <c r="AW62" s="55" t="n">
        <f aca="false">AW63+48</f>
        <v>627</v>
      </c>
      <c r="AX62" s="55" t="n">
        <f aca="false">AX63+48</f>
        <v>626</v>
      </c>
      <c r="AY62" s="55" t="n">
        <f aca="false">AY63+48</f>
        <v>625</v>
      </c>
      <c r="AZ62" s="49" t="n">
        <f aca="false">AZ63+1</f>
        <v>14</v>
      </c>
      <c r="BA62" s="0"/>
      <c r="BB62" s="0"/>
      <c r="BM62" s="0"/>
      <c r="BO62" s="51" t="n">
        <v>1153</v>
      </c>
      <c r="BP62" s="51" t="n">
        <v>1154</v>
      </c>
      <c r="BQ62" s="51" t="n">
        <v>1155</v>
      </c>
      <c r="BR62" s="51" t="n">
        <v>1156</v>
      </c>
      <c r="BS62" s="51" t="n">
        <v>1157</v>
      </c>
      <c r="BT62" s="51" t="n">
        <v>1158</v>
      </c>
      <c r="BU62" s="51" t="n">
        <v>1159</v>
      </c>
      <c r="BV62" s="51" t="n">
        <v>1160</v>
      </c>
      <c r="BX62" s="51" t="n">
        <f aca="false">BX63+48</f>
        <v>808</v>
      </c>
      <c r="BY62" s="51" t="n">
        <f aca="false">BY63+48</f>
        <v>807</v>
      </c>
      <c r="BZ62" s="51" t="n">
        <f aca="false">BZ63+48</f>
        <v>806</v>
      </c>
      <c r="CA62" s="51" t="n">
        <f aca="false">CA63+48</f>
        <v>805</v>
      </c>
      <c r="CB62" s="51" t="n">
        <f aca="false">CB63+48</f>
        <v>804</v>
      </c>
      <c r="CC62" s="51" t="n">
        <f aca="false">CC63+48</f>
        <v>803</v>
      </c>
      <c r="CD62" s="51" t="n">
        <f aca="false">CD63+48</f>
        <v>802</v>
      </c>
      <c r="CE62" s="51" t="n">
        <f aca="false">CE63+48</f>
        <v>801</v>
      </c>
      <c r="CG62" s="1" t="n">
        <f aca="false">BO62-BO94</f>
        <v>256</v>
      </c>
      <c r="CH62" s="1" t="n">
        <f aca="false">BP62-BP94</f>
        <v>256</v>
      </c>
      <c r="CI62" s="1" t="n">
        <f aca="false">BQ62-BQ94</f>
        <v>256</v>
      </c>
      <c r="CJ62" s="1" t="n">
        <f aca="false">BR62-BR94</f>
        <v>256</v>
      </c>
      <c r="CK62" s="1" t="n">
        <f aca="false">BS62-BS94</f>
        <v>256</v>
      </c>
      <c r="CL62" s="1" t="n">
        <f aca="false">BT62-BT94</f>
        <v>256</v>
      </c>
      <c r="CM62" s="1" t="n">
        <f aca="false">BU62-BU94</f>
        <v>256</v>
      </c>
      <c r="CN62" s="1" t="n">
        <f aca="false">BV62-BV94</f>
        <v>256</v>
      </c>
    </row>
    <row r="63" customFormat="false" ht="19.7" hidden="false" customHeight="false" outlineLevel="0" collapsed="false">
      <c r="A63" s="48"/>
      <c r="B63" s="48"/>
      <c r="C63" s="49" t="n">
        <f aca="false">1+C64</f>
        <v>13</v>
      </c>
      <c r="D63" s="50" t="n">
        <f aca="false">D64+48</f>
        <v>624</v>
      </c>
      <c r="E63" s="50" t="n">
        <f aca="false">E64+48</f>
        <v>623</v>
      </c>
      <c r="F63" s="50" t="n">
        <f aca="false">F64+48</f>
        <v>622</v>
      </c>
      <c r="G63" s="50" t="n">
        <f aca="false">G64+48</f>
        <v>621</v>
      </c>
      <c r="H63" s="50" t="n">
        <f aca="false">H64+48</f>
        <v>620</v>
      </c>
      <c r="I63" s="50" t="n">
        <f aca="false">I64+48</f>
        <v>619</v>
      </c>
      <c r="J63" s="50" t="n">
        <f aca="false">J64+48</f>
        <v>618</v>
      </c>
      <c r="K63" s="50" t="n">
        <f aca="false">K64+48</f>
        <v>617</v>
      </c>
      <c r="L63" s="51" t="n">
        <f aca="false">L64+48</f>
        <v>616</v>
      </c>
      <c r="M63" s="51" t="n">
        <f aca="false">M64+48</f>
        <v>615</v>
      </c>
      <c r="N63" s="51" t="n">
        <f aca="false">N64+48</f>
        <v>614</v>
      </c>
      <c r="O63" s="51" t="n">
        <f aca="false">O64+48</f>
        <v>613</v>
      </c>
      <c r="P63" s="51" t="n">
        <f aca="false">P64+48</f>
        <v>612</v>
      </c>
      <c r="Q63" s="51" t="n">
        <f aca="false">Q64+48</f>
        <v>611</v>
      </c>
      <c r="R63" s="51" t="n">
        <f aca="false">R64+48</f>
        <v>610</v>
      </c>
      <c r="S63" s="51" t="n">
        <f aca="false">S64+48</f>
        <v>609</v>
      </c>
      <c r="T63" s="52" t="n">
        <f aca="false">T64+48</f>
        <v>608</v>
      </c>
      <c r="U63" s="52" t="n">
        <f aca="false">U64+48</f>
        <v>607</v>
      </c>
      <c r="V63" s="52" t="n">
        <f aca="false">V64+48</f>
        <v>606</v>
      </c>
      <c r="W63" s="52" t="n">
        <f aca="false">W64+48</f>
        <v>605</v>
      </c>
      <c r="X63" s="52" t="n">
        <f aca="false">X64+48</f>
        <v>604</v>
      </c>
      <c r="Y63" s="52" t="n">
        <f aca="false">Y64+48</f>
        <v>603</v>
      </c>
      <c r="Z63" s="52" t="n">
        <f aca="false">Z64+48</f>
        <v>602</v>
      </c>
      <c r="AA63" s="52" t="n">
        <f aca="false">AA64+48</f>
        <v>601</v>
      </c>
      <c r="AB63" s="53" t="n">
        <f aca="false">AB64+48</f>
        <v>600</v>
      </c>
      <c r="AC63" s="53" t="n">
        <f aca="false">AC64+48</f>
        <v>599</v>
      </c>
      <c r="AD63" s="53" t="n">
        <f aca="false">AD64+48</f>
        <v>598</v>
      </c>
      <c r="AE63" s="53" t="n">
        <f aca="false">AE64+48</f>
        <v>597</v>
      </c>
      <c r="AF63" s="53" t="n">
        <f aca="false">AF64+48</f>
        <v>596</v>
      </c>
      <c r="AG63" s="53" t="n">
        <f aca="false">AG64+48</f>
        <v>595</v>
      </c>
      <c r="AH63" s="53" t="n">
        <f aca="false">AH64+48</f>
        <v>594</v>
      </c>
      <c r="AI63" s="53" t="n">
        <f aca="false">AI64+48</f>
        <v>593</v>
      </c>
      <c r="AJ63" s="54" t="n">
        <f aca="false">AJ64+48</f>
        <v>592</v>
      </c>
      <c r="AK63" s="54" t="n">
        <f aca="false">AK64+48</f>
        <v>591</v>
      </c>
      <c r="AL63" s="54" t="n">
        <f aca="false">AL64+48</f>
        <v>590</v>
      </c>
      <c r="AM63" s="54" t="n">
        <f aca="false">AM64+48</f>
        <v>589</v>
      </c>
      <c r="AN63" s="54" t="n">
        <f aca="false">AN64+48</f>
        <v>588</v>
      </c>
      <c r="AO63" s="54" t="n">
        <f aca="false">AO64+48</f>
        <v>587</v>
      </c>
      <c r="AP63" s="54" t="n">
        <f aca="false">AP64+48</f>
        <v>586</v>
      </c>
      <c r="AQ63" s="54" t="n">
        <f aca="false">AQ64+48</f>
        <v>585</v>
      </c>
      <c r="AR63" s="55" t="n">
        <f aca="false">AR64+48</f>
        <v>584</v>
      </c>
      <c r="AS63" s="55" t="n">
        <f aca="false">AS64+48</f>
        <v>583</v>
      </c>
      <c r="AT63" s="55" t="n">
        <f aca="false">AT64+48</f>
        <v>582</v>
      </c>
      <c r="AU63" s="55" t="n">
        <f aca="false">AU64+48</f>
        <v>581</v>
      </c>
      <c r="AV63" s="55" t="n">
        <f aca="false">AV64+48</f>
        <v>580</v>
      </c>
      <c r="AW63" s="55" t="n">
        <f aca="false">AW64+48</f>
        <v>579</v>
      </c>
      <c r="AX63" s="55" t="n">
        <f aca="false">AX64+48</f>
        <v>578</v>
      </c>
      <c r="AY63" s="55" t="n">
        <f aca="false">AY64+48</f>
        <v>577</v>
      </c>
      <c r="AZ63" s="49" t="n">
        <f aca="false">AZ64+1</f>
        <v>13</v>
      </c>
      <c r="BA63" s="0"/>
      <c r="BB63" s="0"/>
      <c r="BM63" s="0"/>
      <c r="BO63" s="51" t="n">
        <v>1152</v>
      </c>
      <c r="BP63" s="51" t="n">
        <v>1151</v>
      </c>
      <c r="BQ63" s="51" t="n">
        <v>1150</v>
      </c>
      <c r="BR63" s="51" t="n">
        <v>1149</v>
      </c>
      <c r="BS63" s="51" t="n">
        <v>1148</v>
      </c>
      <c r="BT63" s="51" t="n">
        <v>1147</v>
      </c>
      <c r="BU63" s="51" t="n">
        <v>1146</v>
      </c>
      <c r="BV63" s="51" t="n">
        <v>1145</v>
      </c>
      <c r="BX63" s="51" t="n">
        <f aca="false">BX64+48</f>
        <v>760</v>
      </c>
      <c r="BY63" s="51" t="n">
        <f aca="false">BY64+48</f>
        <v>759</v>
      </c>
      <c r="BZ63" s="51" t="n">
        <f aca="false">BZ64+48</f>
        <v>758</v>
      </c>
      <c r="CA63" s="51" t="n">
        <f aca="false">CA64+48</f>
        <v>757</v>
      </c>
      <c r="CB63" s="51" t="n">
        <f aca="false">CB64+48</f>
        <v>756</v>
      </c>
      <c r="CC63" s="51" t="n">
        <f aca="false">CC64+48</f>
        <v>755</v>
      </c>
      <c r="CD63" s="51" t="n">
        <f aca="false">CD64+48</f>
        <v>754</v>
      </c>
      <c r="CE63" s="51" t="n">
        <f aca="false">CE64+48</f>
        <v>753</v>
      </c>
      <c r="CG63" s="1" t="n">
        <f aca="false">BO63-BO95</f>
        <v>256</v>
      </c>
      <c r="CH63" s="1" t="n">
        <f aca="false">BP63-BP95</f>
        <v>256</v>
      </c>
      <c r="CI63" s="1" t="n">
        <f aca="false">BQ63-BQ95</f>
        <v>256</v>
      </c>
      <c r="CJ63" s="1" t="n">
        <f aca="false">BR63-BR95</f>
        <v>256</v>
      </c>
      <c r="CK63" s="1" t="n">
        <f aca="false">BS63-BS95</f>
        <v>256</v>
      </c>
      <c r="CL63" s="1" t="n">
        <f aca="false">BT63-BT95</f>
        <v>256</v>
      </c>
      <c r="CM63" s="1" t="n">
        <f aca="false">BU63-BU95</f>
        <v>256</v>
      </c>
      <c r="CN63" s="1" t="n">
        <f aca="false">BV63-BV95</f>
        <v>256</v>
      </c>
    </row>
    <row r="64" customFormat="false" ht="19.7" hidden="false" customHeight="false" outlineLevel="0" collapsed="false">
      <c r="A64" s="48"/>
      <c r="B64" s="48"/>
      <c r="C64" s="49" t="n">
        <f aca="false">1+C65</f>
        <v>12</v>
      </c>
      <c r="D64" s="50" t="n">
        <f aca="false">D65+48</f>
        <v>576</v>
      </c>
      <c r="E64" s="50" t="n">
        <f aca="false">E65+48</f>
        <v>575</v>
      </c>
      <c r="F64" s="50" t="n">
        <f aca="false">F65+48</f>
        <v>574</v>
      </c>
      <c r="G64" s="50" t="n">
        <f aca="false">G65+48</f>
        <v>573</v>
      </c>
      <c r="H64" s="50" t="n">
        <f aca="false">H65+48</f>
        <v>572</v>
      </c>
      <c r="I64" s="50" t="n">
        <f aca="false">I65+48</f>
        <v>571</v>
      </c>
      <c r="J64" s="50" t="n">
        <f aca="false">J65+48</f>
        <v>570</v>
      </c>
      <c r="K64" s="50" t="n">
        <f aca="false">K65+48</f>
        <v>569</v>
      </c>
      <c r="L64" s="51" t="n">
        <f aca="false">L65+48</f>
        <v>568</v>
      </c>
      <c r="M64" s="51" t="n">
        <f aca="false">M65+48</f>
        <v>567</v>
      </c>
      <c r="N64" s="51" t="n">
        <f aca="false">N65+48</f>
        <v>566</v>
      </c>
      <c r="O64" s="51" t="n">
        <f aca="false">O65+48</f>
        <v>565</v>
      </c>
      <c r="P64" s="51" t="n">
        <f aca="false">P65+48</f>
        <v>564</v>
      </c>
      <c r="Q64" s="51" t="n">
        <f aca="false">Q65+48</f>
        <v>563</v>
      </c>
      <c r="R64" s="51" t="n">
        <f aca="false">R65+48</f>
        <v>562</v>
      </c>
      <c r="S64" s="51" t="n">
        <f aca="false">S65+48</f>
        <v>561</v>
      </c>
      <c r="T64" s="52" t="n">
        <f aca="false">T65+48</f>
        <v>560</v>
      </c>
      <c r="U64" s="52" t="n">
        <f aca="false">U65+48</f>
        <v>559</v>
      </c>
      <c r="V64" s="52" t="n">
        <f aca="false">V65+48</f>
        <v>558</v>
      </c>
      <c r="W64" s="52" t="n">
        <f aca="false">W65+48</f>
        <v>557</v>
      </c>
      <c r="X64" s="52" t="n">
        <f aca="false">X65+48</f>
        <v>556</v>
      </c>
      <c r="Y64" s="52" t="n">
        <f aca="false">Y65+48</f>
        <v>555</v>
      </c>
      <c r="Z64" s="52" t="n">
        <f aca="false">Z65+48</f>
        <v>554</v>
      </c>
      <c r="AA64" s="52" t="n">
        <f aca="false">AA65+48</f>
        <v>553</v>
      </c>
      <c r="AB64" s="53" t="n">
        <f aca="false">AB65+48</f>
        <v>552</v>
      </c>
      <c r="AC64" s="53" t="n">
        <f aca="false">AC65+48</f>
        <v>551</v>
      </c>
      <c r="AD64" s="53" t="n">
        <f aca="false">AD65+48</f>
        <v>550</v>
      </c>
      <c r="AE64" s="53" t="n">
        <f aca="false">AE65+48</f>
        <v>549</v>
      </c>
      <c r="AF64" s="53" t="n">
        <f aca="false">AF65+48</f>
        <v>548</v>
      </c>
      <c r="AG64" s="53" t="n">
        <f aca="false">AG65+48</f>
        <v>547</v>
      </c>
      <c r="AH64" s="53" t="n">
        <f aca="false">AH65+48</f>
        <v>546</v>
      </c>
      <c r="AI64" s="53" t="n">
        <f aca="false">AI65+48</f>
        <v>545</v>
      </c>
      <c r="AJ64" s="54" t="n">
        <f aca="false">AJ65+48</f>
        <v>544</v>
      </c>
      <c r="AK64" s="54" t="n">
        <f aca="false">AK65+48</f>
        <v>543</v>
      </c>
      <c r="AL64" s="54" t="n">
        <f aca="false">AL65+48</f>
        <v>542</v>
      </c>
      <c r="AM64" s="54" t="n">
        <f aca="false">AM65+48</f>
        <v>541</v>
      </c>
      <c r="AN64" s="54" t="n">
        <f aca="false">AN65+48</f>
        <v>540</v>
      </c>
      <c r="AO64" s="54" t="n">
        <f aca="false">AO65+48</f>
        <v>539</v>
      </c>
      <c r="AP64" s="54" t="n">
        <f aca="false">AP65+48</f>
        <v>538</v>
      </c>
      <c r="AQ64" s="54" t="n">
        <f aca="false">AQ65+48</f>
        <v>537</v>
      </c>
      <c r="AR64" s="55" t="n">
        <f aca="false">AR65+48</f>
        <v>536</v>
      </c>
      <c r="AS64" s="55" t="n">
        <f aca="false">AS65+48</f>
        <v>535</v>
      </c>
      <c r="AT64" s="55" t="n">
        <f aca="false">AT65+48</f>
        <v>534</v>
      </c>
      <c r="AU64" s="55" t="n">
        <f aca="false">AU65+48</f>
        <v>533</v>
      </c>
      <c r="AV64" s="55" t="n">
        <f aca="false">AV65+48</f>
        <v>532</v>
      </c>
      <c r="AW64" s="55" t="n">
        <f aca="false">AW65+48</f>
        <v>531</v>
      </c>
      <c r="AX64" s="55" t="n">
        <f aca="false">AX65+48</f>
        <v>530</v>
      </c>
      <c r="AY64" s="55" t="n">
        <f aca="false">AY65+48</f>
        <v>529</v>
      </c>
      <c r="AZ64" s="49" t="n">
        <f aca="false">AZ65+1</f>
        <v>12</v>
      </c>
      <c r="BA64" s="0"/>
      <c r="BB64" s="0"/>
      <c r="BM64" s="0"/>
      <c r="BO64" s="51" t="n">
        <v>1137</v>
      </c>
      <c r="BP64" s="51" t="n">
        <v>1138</v>
      </c>
      <c r="BQ64" s="51" t="n">
        <v>1139</v>
      </c>
      <c r="BR64" s="51" t="n">
        <v>1140</v>
      </c>
      <c r="BS64" s="51" t="n">
        <v>1141</v>
      </c>
      <c r="BT64" s="51" t="n">
        <v>1142</v>
      </c>
      <c r="BU64" s="51" t="n">
        <v>1143</v>
      </c>
      <c r="BV64" s="51" t="n">
        <v>1144</v>
      </c>
      <c r="BX64" s="51" t="n">
        <f aca="false">BX65+48</f>
        <v>712</v>
      </c>
      <c r="BY64" s="51" t="n">
        <f aca="false">BY65+48</f>
        <v>711</v>
      </c>
      <c r="BZ64" s="51" t="n">
        <f aca="false">BZ65+48</f>
        <v>710</v>
      </c>
      <c r="CA64" s="51" t="n">
        <f aca="false">CA65+48</f>
        <v>709</v>
      </c>
      <c r="CB64" s="51" t="n">
        <f aca="false">CB65+48</f>
        <v>708</v>
      </c>
      <c r="CC64" s="51" t="n">
        <f aca="false">CC65+48</f>
        <v>707</v>
      </c>
      <c r="CD64" s="51" t="n">
        <f aca="false">CD65+48</f>
        <v>706</v>
      </c>
      <c r="CE64" s="51" t="n">
        <f aca="false">CE65+48</f>
        <v>705</v>
      </c>
      <c r="CG64" s="1" t="n">
        <f aca="false">BO64-BO96</f>
        <v>256</v>
      </c>
      <c r="CH64" s="1" t="n">
        <f aca="false">BP64-BP96</f>
        <v>256</v>
      </c>
      <c r="CI64" s="1" t="n">
        <f aca="false">BQ64-BQ96</f>
        <v>256</v>
      </c>
      <c r="CJ64" s="1" t="n">
        <f aca="false">BR64-BR96</f>
        <v>256</v>
      </c>
      <c r="CK64" s="1" t="n">
        <f aca="false">BS64-BS96</f>
        <v>256</v>
      </c>
      <c r="CL64" s="1" t="n">
        <f aca="false">BT64-BT96</f>
        <v>256</v>
      </c>
      <c r="CM64" s="1" t="n">
        <f aca="false">BU64-BU96</f>
        <v>256</v>
      </c>
      <c r="CN64" s="1" t="n">
        <f aca="false">BV64-BV96</f>
        <v>256</v>
      </c>
    </row>
    <row r="65" customFormat="false" ht="19.7" hidden="false" customHeight="false" outlineLevel="0" collapsed="false">
      <c r="A65" s="48"/>
      <c r="B65" s="48"/>
      <c r="C65" s="49" t="n">
        <f aca="false">1+C66</f>
        <v>11</v>
      </c>
      <c r="D65" s="50" t="n">
        <f aca="false">D66+48</f>
        <v>528</v>
      </c>
      <c r="E65" s="50" t="n">
        <f aca="false">E66+48</f>
        <v>527</v>
      </c>
      <c r="F65" s="50" t="n">
        <f aca="false">F66+48</f>
        <v>526</v>
      </c>
      <c r="G65" s="50" t="n">
        <f aca="false">G66+48</f>
        <v>525</v>
      </c>
      <c r="H65" s="50" t="n">
        <f aca="false">H66+48</f>
        <v>524</v>
      </c>
      <c r="I65" s="50" t="n">
        <f aca="false">I66+48</f>
        <v>523</v>
      </c>
      <c r="J65" s="50" t="n">
        <f aca="false">J66+48</f>
        <v>522</v>
      </c>
      <c r="K65" s="50" t="n">
        <f aca="false">K66+48</f>
        <v>521</v>
      </c>
      <c r="L65" s="51" t="n">
        <f aca="false">L66+48</f>
        <v>520</v>
      </c>
      <c r="M65" s="51" t="n">
        <f aca="false">M66+48</f>
        <v>519</v>
      </c>
      <c r="N65" s="51" t="n">
        <f aca="false">N66+48</f>
        <v>518</v>
      </c>
      <c r="O65" s="51" t="n">
        <f aca="false">O66+48</f>
        <v>517</v>
      </c>
      <c r="P65" s="51" t="n">
        <f aca="false">P66+48</f>
        <v>516</v>
      </c>
      <c r="Q65" s="51" t="n">
        <f aca="false">Q66+48</f>
        <v>515</v>
      </c>
      <c r="R65" s="51" t="n">
        <f aca="false">R66+48</f>
        <v>514</v>
      </c>
      <c r="S65" s="51" t="n">
        <f aca="false">S66+48</f>
        <v>513</v>
      </c>
      <c r="T65" s="52" t="n">
        <f aca="false">T66+48</f>
        <v>512</v>
      </c>
      <c r="U65" s="52" t="n">
        <f aca="false">U66+48</f>
        <v>511</v>
      </c>
      <c r="V65" s="52" t="n">
        <f aca="false">V66+48</f>
        <v>510</v>
      </c>
      <c r="W65" s="52" t="n">
        <f aca="false">W66+48</f>
        <v>509</v>
      </c>
      <c r="X65" s="52" t="n">
        <f aca="false">X66+48</f>
        <v>508</v>
      </c>
      <c r="Y65" s="52" t="n">
        <f aca="false">Y66+48</f>
        <v>507</v>
      </c>
      <c r="Z65" s="52" t="n">
        <f aca="false">Z66+48</f>
        <v>506</v>
      </c>
      <c r="AA65" s="52" t="n">
        <f aca="false">AA66+48</f>
        <v>505</v>
      </c>
      <c r="AB65" s="53" t="n">
        <f aca="false">AB66+48</f>
        <v>504</v>
      </c>
      <c r="AC65" s="53" t="n">
        <f aca="false">AC66+48</f>
        <v>503</v>
      </c>
      <c r="AD65" s="53" t="n">
        <f aca="false">AD66+48</f>
        <v>502</v>
      </c>
      <c r="AE65" s="53" t="n">
        <f aca="false">AE66+48</f>
        <v>501</v>
      </c>
      <c r="AF65" s="53" t="n">
        <f aca="false">AF66+48</f>
        <v>500</v>
      </c>
      <c r="AG65" s="53" t="n">
        <f aca="false">AG66+48</f>
        <v>499</v>
      </c>
      <c r="AH65" s="53" t="n">
        <f aca="false">AH66+48</f>
        <v>498</v>
      </c>
      <c r="AI65" s="53" t="n">
        <f aca="false">AI66+48</f>
        <v>497</v>
      </c>
      <c r="AJ65" s="54" t="n">
        <f aca="false">AJ66+48</f>
        <v>496</v>
      </c>
      <c r="AK65" s="54" t="n">
        <f aca="false">AK66+48</f>
        <v>495</v>
      </c>
      <c r="AL65" s="54" t="n">
        <f aca="false">AL66+48</f>
        <v>494</v>
      </c>
      <c r="AM65" s="54" t="n">
        <f aca="false">AM66+48</f>
        <v>493</v>
      </c>
      <c r="AN65" s="54" t="n">
        <f aca="false">AN66+48</f>
        <v>492</v>
      </c>
      <c r="AO65" s="54" t="n">
        <f aca="false">AO66+48</f>
        <v>491</v>
      </c>
      <c r="AP65" s="54" t="n">
        <f aca="false">AP66+48</f>
        <v>490</v>
      </c>
      <c r="AQ65" s="54" t="n">
        <f aca="false">AQ66+48</f>
        <v>489</v>
      </c>
      <c r="AR65" s="55" t="n">
        <f aca="false">AR66+48</f>
        <v>488</v>
      </c>
      <c r="AS65" s="55" t="n">
        <f aca="false">AS66+48</f>
        <v>487</v>
      </c>
      <c r="AT65" s="55" t="n">
        <f aca="false">AT66+48</f>
        <v>486</v>
      </c>
      <c r="AU65" s="55" t="n">
        <f aca="false">AU66+48</f>
        <v>485</v>
      </c>
      <c r="AV65" s="55" t="n">
        <f aca="false">AV66+48</f>
        <v>484</v>
      </c>
      <c r="AW65" s="55" t="n">
        <f aca="false">AW66+48</f>
        <v>483</v>
      </c>
      <c r="AX65" s="55" t="n">
        <f aca="false">AX66+48</f>
        <v>482</v>
      </c>
      <c r="AY65" s="55" t="n">
        <f aca="false">AY66+48</f>
        <v>481</v>
      </c>
      <c r="AZ65" s="49" t="n">
        <f aca="false">AZ66+1</f>
        <v>11</v>
      </c>
      <c r="BA65" s="0"/>
      <c r="BB65" s="0"/>
      <c r="BM65" s="0"/>
      <c r="BO65" s="51" t="n">
        <v>1136</v>
      </c>
      <c r="BP65" s="51" t="n">
        <v>1135</v>
      </c>
      <c r="BQ65" s="51" t="n">
        <v>1134</v>
      </c>
      <c r="BR65" s="51" t="n">
        <v>1133</v>
      </c>
      <c r="BS65" s="51" t="n">
        <v>1132</v>
      </c>
      <c r="BT65" s="51" t="n">
        <v>1131</v>
      </c>
      <c r="BU65" s="51" t="n">
        <v>1130</v>
      </c>
      <c r="BV65" s="51" t="n">
        <v>1129</v>
      </c>
      <c r="BX65" s="51" t="n">
        <f aca="false">BX66+48</f>
        <v>664</v>
      </c>
      <c r="BY65" s="51" t="n">
        <f aca="false">BY66+48</f>
        <v>663</v>
      </c>
      <c r="BZ65" s="51" t="n">
        <f aca="false">BZ66+48</f>
        <v>662</v>
      </c>
      <c r="CA65" s="51" t="n">
        <f aca="false">CA66+48</f>
        <v>661</v>
      </c>
      <c r="CB65" s="51" t="n">
        <f aca="false">CB66+48</f>
        <v>660</v>
      </c>
      <c r="CC65" s="51" t="n">
        <f aca="false">CC66+48</f>
        <v>659</v>
      </c>
      <c r="CD65" s="51" t="n">
        <f aca="false">CD66+48</f>
        <v>658</v>
      </c>
      <c r="CE65" s="51" t="n">
        <f aca="false">CE66+48</f>
        <v>657</v>
      </c>
      <c r="CG65" s="1" t="n">
        <f aca="false">BO65-BO97</f>
        <v>256</v>
      </c>
      <c r="CH65" s="1" t="n">
        <f aca="false">BP65-BP97</f>
        <v>256</v>
      </c>
      <c r="CI65" s="1" t="n">
        <f aca="false">BQ65-BQ97</f>
        <v>256</v>
      </c>
      <c r="CJ65" s="1" t="n">
        <f aca="false">BR65-BR97</f>
        <v>256</v>
      </c>
      <c r="CK65" s="1" t="n">
        <f aca="false">BS65-BS97</f>
        <v>256</v>
      </c>
      <c r="CL65" s="1" t="n">
        <f aca="false">BT65-BT97</f>
        <v>256</v>
      </c>
      <c r="CM65" s="1" t="n">
        <f aca="false">BU65-BU97</f>
        <v>256</v>
      </c>
      <c r="CN65" s="1" t="n">
        <f aca="false">BV65-BV97</f>
        <v>256</v>
      </c>
    </row>
    <row r="66" customFormat="false" ht="19.7" hidden="false" customHeight="false" outlineLevel="0" collapsed="false">
      <c r="A66" s="48"/>
      <c r="B66" s="48"/>
      <c r="C66" s="49" t="n">
        <f aca="false">1+C67</f>
        <v>10</v>
      </c>
      <c r="D66" s="50" t="n">
        <f aca="false">D67+48</f>
        <v>480</v>
      </c>
      <c r="E66" s="50" t="n">
        <f aca="false">E67+48</f>
        <v>479</v>
      </c>
      <c r="F66" s="50" t="n">
        <f aca="false">F67+48</f>
        <v>478</v>
      </c>
      <c r="G66" s="50" t="n">
        <f aca="false">G67+48</f>
        <v>477</v>
      </c>
      <c r="H66" s="50" t="n">
        <f aca="false">H67+48</f>
        <v>476</v>
      </c>
      <c r="I66" s="50" t="n">
        <f aca="false">I67+48</f>
        <v>475</v>
      </c>
      <c r="J66" s="50" t="n">
        <f aca="false">J67+48</f>
        <v>474</v>
      </c>
      <c r="K66" s="50" t="n">
        <f aca="false">K67+48</f>
        <v>473</v>
      </c>
      <c r="L66" s="51" t="n">
        <f aca="false">L67+48</f>
        <v>472</v>
      </c>
      <c r="M66" s="51" t="n">
        <f aca="false">M67+48</f>
        <v>471</v>
      </c>
      <c r="N66" s="51" t="n">
        <f aca="false">N67+48</f>
        <v>470</v>
      </c>
      <c r="O66" s="51" t="n">
        <f aca="false">O67+48</f>
        <v>469</v>
      </c>
      <c r="P66" s="51" t="n">
        <f aca="false">P67+48</f>
        <v>468</v>
      </c>
      <c r="Q66" s="51" t="n">
        <f aca="false">Q67+48</f>
        <v>467</v>
      </c>
      <c r="R66" s="51" t="n">
        <f aca="false">R67+48</f>
        <v>466</v>
      </c>
      <c r="S66" s="51" t="n">
        <f aca="false">S67+48</f>
        <v>465</v>
      </c>
      <c r="T66" s="52" t="n">
        <f aca="false">T67+48</f>
        <v>464</v>
      </c>
      <c r="U66" s="52" t="n">
        <f aca="false">U67+48</f>
        <v>463</v>
      </c>
      <c r="V66" s="52" t="n">
        <f aca="false">V67+48</f>
        <v>462</v>
      </c>
      <c r="W66" s="52" t="n">
        <f aca="false">W67+48</f>
        <v>461</v>
      </c>
      <c r="X66" s="52" t="n">
        <f aca="false">X67+48</f>
        <v>460</v>
      </c>
      <c r="Y66" s="52" t="n">
        <f aca="false">Y67+48</f>
        <v>459</v>
      </c>
      <c r="Z66" s="52" t="n">
        <f aca="false">Z67+48</f>
        <v>458</v>
      </c>
      <c r="AA66" s="52" t="n">
        <f aca="false">AA67+48</f>
        <v>457</v>
      </c>
      <c r="AB66" s="53" t="n">
        <f aca="false">AB67+48</f>
        <v>456</v>
      </c>
      <c r="AC66" s="53" t="n">
        <f aca="false">AC67+48</f>
        <v>455</v>
      </c>
      <c r="AD66" s="53" t="n">
        <f aca="false">AD67+48</f>
        <v>454</v>
      </c>
      <c r="AE66" s="53" t="n">
        <f aca="false">AE67+48</f>
        <v>453</v>
      </c>
      <c r="AF66" s="53" t="n">
        <f aca="false">AF67+48</f>
        <v>452</v>
      </c>
      <c r="AG66" s="53" t="n">
        <f aca="false">AG67+48</f>
        <v>451</v>
      </c>
      <c r="AH66" s="53" t="n">
        <f aca="false">AH67+48</f>
        <v>450</v>
      </c>
      <c r="AI66" s="53" t="n">
        <f aca="false">AI67+48</f>
        <v>449</v>
      </c>
      <c r="AJ66" s="54" t="n">
        <f aca="false">AJ67+48</f>
        <v>448</v>
      </c>
      <c r="AK66" s="54" t="n">
        <f aca="false">AK67+48</f>
        <v>447</v>
      </c>
      <c r="AL66" s="54" t="n">
        <f aca="false">AL67+48</f>
        <v>446</v>
      </c>
      <c r="AM66" s="54" t="n">
        <f aca="false">AM67+48</f>
        <v>445</v>
      </c>
      <c r="AN66" s="54" t="n">
        <f aca="false">AN67+48</f>
        <v>444</v>
      </c>
      <c r="AO66" s="54" t="n">
        <f aca="false">AO67+48</f>
        <v>443</v>
      </c>
      <c r="AP66" s="54" t="n">
        <f aca="false">AP67+48</f>
        <v>442</v>
      </c>
      <c r="AQ66" s="54" t="n">
        <f aca="false">AQ67+48</f>
        <v>441</v>
      </c>
      <c r="AR66" s="55" t="n">
        <f aca="false">AR67+48</f>
        <v>440</v>
      </c>
      <c r="AS66" s="55" t="n">
        <f aca="false">AS67+48</f>
        <v>439</v>
      </c>
      <c r="AT66" s="55" t="n">
        <f aca="false">AT67+48</f>
        <v>438</v>
      </c>
      <c r="AU66" s="55" t="n">
        <f aca="false">AU67+48</f>
        <v>437</v>
      </c>
      <c r="AV66" s="55" t="n">
        <f aca="false">AV67+48</f>
        <v>436</v>
      </c>
      <c r="AW66" s="55" t="n">
        <f aca="false">AW67+48</f>
        <v>435</v>
      </c>
      <c r="AX66" s="55" t="n">
        <f aca="false">AX67+48</f>
        <v>434</v>
      </c>
      <c r="AY66" s="55" t="n">
        <f aca="false">AY67+48</f>
        <v>433</v>
      </c>
      <c r="AZ66" s="49" t="n">
        <f aca="false">AZ67+1</f>
        <v>10</v>
      </c>
      <c r="BA66" s="0"/>
      <c r="BB66" s="0"/>
      <c r="BM66" s="0"/>
      <c r="BO66" s="51" t="n">
        <v>1121</v>
      </c>
      <c r="BP66" s="51" t="n">
        <v>1122</v>
      </c>
      <c r="BQ66" s="51" t="n">
        <v>1123</v>
      </c>
      <c r="BR66" s="51" t="n">
        <v>1124</v>
      </c>
      <c r="BS66" s="51" t="n">
        <v>1125</v>
      </c>
      <c r="BT66" s="51" t="n">
        <v>1126</v>
      </c>
      <c r="BU66" s="51" t="n">
        <v>1127</v>
      </c>
      <c r="BV66" s="51" t="n">
        <v>1128</v>
      </c>
      <c r="BX66" s="51" t="n">
        <f aca="false">BX67+48</f>
        <v>616</v>
      </c>
      <c r="BY66" s="51" t="n">
        <f aca="false">BY67+48</f>
        <v>615</v>
      </c>
      <c r="BZ66" s="51" t="n">
        <f aca="false">BZ67+48</f>
        <v>614</v>
      </c>
      <c r="CA66" s="51" t="n">
        <f aca="false">CA67+48</f>
        <v>613</v>
      </c>
      <c r="CB66" s="51" t="n">
        <f aca="false">CB67+48</f>
        <v>612</v>
      </c>
      <c r="CC66" s="51" t="n">
        <f aca="false">CC67+48</f>
        <v>611</v>
      </c>
      <c r="CD66" s="51" t="n">
        <f aca="false">CD67+48</f>
        <v>610</v>
      </c>
      <c r="CE66" s="51" t="n">
        <f aca="false">CE67+48</f>
        <v>609</v>
      </c>
      <c r="CG66" s="1" t="n">
        <f aca="false">BO66-BO98</f>
        <v>256</v>
      </c>
      <c r="CH66" s="1" t="n">
        <f aca="false">BP66-BP98</f>
        <v>256</v>
      </c>
      <c r="CI66" s="1" t="n">
        <f aca="false">BQ66-BQ98</f>
        <v>256</v>
      </c>
      <c r="CJ66" s="1" t="n">
        <f aca="false">BR66-BR98</f>
        <v>256</v>
      </c>
      <c r="CK66" s="1" t="n">
        <f aca="false">BS66-BS98</f>
        <v>256</v>
      </c>
      <c r="CL66" s="1" t="n">
        <f aca="false">BT66-BT98</f>
        <v>256</v>
      </c>
      <c r="CM66" s="1" t="n">
        <f aca="false">BU66-BU98</f>
        <v>256</v>
      </c>
      <c r="CN66" s="1" t="n">
        <f aca="false">BV66-BV98</f>
        <v>256</v>
      </c>
    </row>
    <row r="67" customFormat="false" ht="19.7" hidden="false" customHeight="false" outlineLevel="0" collapsed="false">
      <c r="A67" s="48"/>
      <c r="B67" s="48"/>
      <c r="C67" s="49" t="n">
        <f aca="false">1+C68</f>
        <v>9</v>
      </c>
      <c r="D67" s="50" t="n">
        <f aca="false">D68+48</f>
        <v>432</v>
      </c>
      <c r="E67" s="50" t="n">
        <f aca="false">E68+48</f>
        <v>431</v>
      </c>
      <c r="F67" s="50" t="n">
        <f aca="false">F68+48</f>
        <v>430</v>
      </c>
      <c r="G67" s="50" t="n">
        <f aca="false">G68+48</f>
        <v>429</v>
      </c>
      <c r="H67" s="50" t="n">
        <f aca="false">H68+48</f>
        <v>428</v>
      </c>
      <c r="I67" s="50" t="n">
        <f aca="false">I68+48</f>
        <v>427</v>
      </c>
      <c r="J67" s="50" t="n">
        <f aca="false">J68+48</f>
        <v>426</v>
      </c>
      <c r="K67" s="50" t="n">
        <f aca="false">K68+48</f>
        <v>425</v>
      </c>
      <c r="L67" s="51" t="n">
        <f aca="false">L68+48</f>
        <v>424</v>
      </c>
      <c r="M67" s="51" t="n">
        <f aca="false">M68+48</f>
        <v>423</v>
      </c>
      <c r="N67" s="51" t="n">
        <f aca="false">N68+48</f>
        <v>422</v>
      </c>
      <c r="O67" s="51" t="n">
        <f aca="false">O68+48</f>
        <v>421</v>
      </c>
      <c r="P67" s="51" t="n">
        <f aca="false">P68+48</f>
        <v>420</v>
      </c>
      <c r="Q67" s="51" t="n">
        <f aca="false">Q68+48</f>
        <v>419</v>
      </c>
      <c r="R67" s="51" t="n">
        <f aca="false">R68+48</f>
        <v>418</v>
      </c>
      <c r="S67" s="51" t="n">
        <f aca="false">S68+48</f>
        <v>417</v>
      </c>
      <c r="T67" s="52" t="n">
        <f aca="false">T68+48</f>
        <v>416</v>
      </c>
      <c r="U67" s="52" t="n">
        <f aca="false">U68+48</f>
        <v>415</v>
      </c>
      <c r="V67" s="52" t="n">
        <f aca="false">V68+48</f>
        <v>414</v>
      </c>
      <c r="W67" s="52" t="n">
        <f aca="false">W68+48</f>
        <v>413</v>
      </c>
      <c r="X67" s="52" t="n">
        <f aca="false">X68+48</f>
        <v>412</v>
      </c>
      <c r="Y67" s="52" t="n">
        <f aca="false">Y68+48</f>
        <v>411</v>
      </c>
      <c r="Z67" s="52" t="n">
        <f aca="false">Z68+48</f>
        <v>410</v>
      </c>
      <c r="AA67" s="52" t="n">
        <f aca="false">AA68+48</f>
        <v>409</v>
      </c>
      <c r="AB67" s="53" t="n">
        <f aca="false">AB68+48</f>
        <v>408</v>
      </c>
      <c r="AC67" s="53" t="n">
        <f aca="false">AC68+48</f>
        <v>407</v>
      </c>
      <c r="AD67" s="53" t="n">
        <f aca="false">AD68+48</f>
        <v>406</v>
      </c>
      <c r="AE67" s="53" t="n">
        <f aca="false">AE68+48</f>
        <v>405</v>
      </c>
      <c r="AF67" s="53" t="n">
        <f aca="false">AF68+48</f>
        <v>404</v>
      </c>
      <c r="AG67" s="53" t="n">
        <f aca="false">AG68+48</f>
        <v>403</v>
      </c>
      <c r="AH67" s="53" t="n">
        <f aca="false">AH68+48</f>
        <v>402</v>
      </c>
      <c r="AI67" s="53" t="n">
        <f aca="false">AI68+48</f>
        <v>401</v>
      </c>
      <c r="AJ67" s="54" t="n">
        <f aca="false">AJ68+48</f>
        <v>400</v>
      </c>
      <c r="AK67" s="54" t="n">
        <f aca="false">AK68+48</f>
        <v>399</v>
      </c>
      <c r="AL67" s="54" t="n">
        <f aca="false">AL68+48</f>
        <v>398</v>
      </c>
      <c r="AM67" s="54" t="n">
        <f aca="false">AM68+48</f>
        <v>397</v>
      </c>
      <c r="AN67" s="54" t="n">
        <f aca="false">AN68+48</f>
        <v>396</v>
      </c>
      <c r="AO67" s="54" t="n">
        <f aca="false">AO68+48</f>
        <v>395</v>
      </c>
      <c r="AP67" s="54" t="n">
        <f aca="false">AP68+48</f>
        <v>394</v>
      </c>
      <c r="AQ67" s="54" t="n">
        <f aca="false">AQ68+48</f>
        <v>393</v>
      </c>
      <c r="AR67" s="55" t="n">
        <f aca="false">AR68+48</f>
        <v>392</v>
      </c>
      <c r="AS67" s="55" t="n">
        <f aca="false">AS68+48</f>
        <v>391</v>
      </c>
      <c r="AT67" s="55" t="n">
        <f aca="false">AT68+48</f>
        <v>390</v>
      </c>
      <c r="AU67" s="55" t="n">
        <f aca="false">AU68+48</f>
        <v>389</v>
      </c>
      <c r="AV67" s="55" t="n">
        <f aca="false">AV68+48</f>
        <v>388</v>
      </c>
      <c r="AW67" s="55" t="n">
        <f aca="false">AW68+48</f>
        <v>387</v>
      </c>
      <c r="AX67" s="55" t="n">
        <f aca="false">AX68+48</f>
        <v>386</v>
      </c>
      <c r="AY67" s="55" t="n">
        <f aca="false">AY68+48</f>
        <v>385</v>
      </c>
      <c r="AZ67" s="49" t="n">
        <f aca="false">AZ68+1</f>
        <v>9</v>
      </c>
      <c r="BA67" s="0"/>
      <c r="BB67" s="0"/>
      <c r="BM67" s="0"/>
      <c r="BO67" s="51" t="n">
        <v>1120</v>
      </c>
      <c r="BP67" s="51" t="n">
        <v>1119</v>
      </c>
      <c r="BQ67" s="51" t="n">
        <v>1118</v>
      </c>
      <c r="BR67" s="51" t="n">
        <v>1117</v>
      </c>
      <c r="BS67" s="51" t="n">
        <v>1116</v>
      </c>
      <c r="BT67" s="51" t="n">
        <v>1115</v>
      </c>
      <c r="BU67" s="51" t="n">
        <v>1114</v>
      </c>
      <c r="BV67" s="51" t="n">
        <v>1113</v>
      </c>
      <c r="BX67" s="51" t="n">
        <f aca="false">BX68+48</f>
        <v>568</v>
      </c>
      <c r="BY67" s="51" t="n">
        <f aca="false">BY68+48</f>
        <v>567</v>
      </c>
      <c r="BZ67" s="51" t="n">
        <f aca="false">BZ68+48</f>
        <v>566</v>
      </c>
      <c r="CA67" s="51" t="n">
        <f aca="false">CA68+48</f>
        <v>565</v>
      </c>
      <c r="CB67" s="51" t="n">
        <f aca="false">CB68+48</f>
        <v>564</v>
      </c>
      <c r="CC67" s="51" t="n">
        <f aca="false">CC68+48</f>
        <v>563</v>
      </c>
      <c r="CD67" s="51" t="n">
        <f aca="false">CD68+48</f>
        <v>562</v>
      </c>
      <c r="CE67" s="51" t="n">
        <f aca="false">CE68+48</f>
        <v>561</v>
      </c>
      <c r="CG67" s="1" t="n">
        <f aca="false">BO67-BO99</f>
        <v>256</v>
      </c>
      <c r="CH67" s="1" t="n">
        <f aca="false">BP67-BP99</f>
        <v>256</v>
      </c>
      <c r="CI67" s="1" t="n">
        <f aca="false">BQ67-BQ99</f>
        <v>256</v>
      </c>
      <c r="CJ67" s="1" t="n">
        <f aca="false">BR67-BR99</f>
        <v>256</v>
      </c>
      <c r="CK67" s="1" t="n">
        <f aca="false">BS67-BS99</f>
        <v>256</v>
      </c>
      <c r="CL67" s="1" t="n">
        <f aca="false">BT67-BT99</f>
        <v>256</v>
      </c>
      <c r="CM67" s="1" t="n">
        <f aca="false">BU67-BU99</f>
        <v>256</v>
      </c>
      <c r="CN67" s="1" t="n">
        <f aca="false">BV67-BV99</f>
        <v>256</v>
      </c>
    </row>
    <row r="68" customFormat="false" ht="19.7" hidden="false" customHeight="false" outlineLevel="0" collapsed="false">
      <c r="A68" s="48"/>
      <c r="B68" s="48"/>
      <c r="C68" s="49" t="n">
        <f aca="false">1+C69</f>
        <v>8</v>
      </c>
      <c r="D68" s="50" t="n">
        <f aca="false">D69+48</f>
        <v>384</v>
      </c>
      <c r="E68" s="50" t="n">
        <f aca="false">E69+48</f>
        <v>383</v>
      </c>
      <c r="F68" s="50" t="n">
        <f aca="false">F69+48</f>
        <v>382</v>
      </c>
      <c r="G68" s="50" t="n">
        <f aca="false">G69+48</f>
        <v>381</v>
      </c>
      <c r="H68" s="50" t="n">
        <f aca="false">H69+48</f>
        <v>380</v>
      </c>
      <c r="I68" s="50" t="n">
        <f aca="false">I69+48</f>
        <v>379</v>
      </c>
      <c r="J68" s="50" t="n">
        <f aca="false">J69+48</f>
        <v>378</v>
      </c>
      <c r="K68" s="50" t="n">
        <f aca="false">K69+48</f>
        <v>377</v>
      </c>
      <c r="L68" s="51" t="n">
        <f aca="false">L69+48</f>
        <v>376</v>
      </c>
      <c r="M68" s="51" t="n">
        <f aca="false">M69+48</f>
        <v>375</v>
      </c>
      <c r="N68" s="51" t="n">
        <f aca="false">N69+48</f>
        <v>374</v>
      </c>
      <c r="O68" s="51" t="n">
        <f aca="false">O69+48</f>
        <v>373</v>
      </c>
      <c r="P68" s="51" t="n">
        <f aca="false">P69+48</f>
        <v>372</v>
      </c>
      <c r="Q68" s="51" t="n">
        <f aca="false">Q69+48</f>
        <v>371</v>
      </c>
      <c r="R68" s="51" t="n">
        <f aca="false">R69+48</f>
        <v>370</v>
      </c>
      <c r="S68" s="51" t="n">
        <f aca="false">S69+48</f>
        <v>369</v>
      </c>
      <c r="T68" s="52" t="n">
        <f aca="false">T69+48</f>
        <v>368</v>
      </c>
      <c r="U68" s="52" t="n">
        <f aca="false">U69+48</f>
        <v>367</v>
      </c>
      <c r="V68" s="52" t="n">
        <f aca="false">V69+48</f>
        <v>366</v>
      </c>
      <c r="W68" s="52" t="n">
        <f aca="false">W69+48</f>
        <v>365</v>
      </c>
      <c r="X68" s="52" t="n">
        <f aca="false">X69+48</f>
        <v>364</v>
      </c>
      <c r="Y68" s="52" t="n">
        <f aca="false">Y69+48</f>
        <v>363</v>
      </c>
      <c r="Z68" s="52" t="n">
        <f aca="false">Z69+48</f>
        <v>362</v>
      </c>
      <c r="AA68" s="52" t="n">
        <f aca="false">AA69+48</f>
        <v>361</v>
      </c>
      <c r="AB68" s="53" t="n">
        <f aca="false">AB69+48</f>
        <v>360</v>
      </c>
      <c r="AC68" s="53" t="n">
        <f aca="false">AC69+48</f>
        <v>359</v>
      </c>
      <c r="AD68" s="53" t="n">
        <f aca="false">AD69+48</f>
        <v>358</v>
      </c>
      <c r="AE68" s="53" t="n">
        <f aca="false">AE69+48</f>
        <v>357</v>
      </c>
      <c r="AF68" s="53" t="n">
        <f aca="false">AF69+48</f>
        <v>356</v>
      </c>
      <c r="AG68" s="53" t="n">
        <f aca="false">AG69+48</f>
        <v>355</v>
      </c>
      <c r="AH68" s="53" t="n">
        <f aca="false">AH69+48</f>
        <v>354</v>
      </c>
      <c r="AI68" s="53" t="n">
        <f aca="false">AI69+48</f>
        <v>353</v>
      </c>
      <c r="AJ68" s="54" t="n">
        <f aca="false">AJ69+48</f>
        <v>352</v>
      </c>
      <c r="AK68" s="54" t="n">
        <f aca="false">AK69+48</f>
        <v>351</v>
      </c>
      <c r="AL68" s="54" t="n">
        <f aca="false">AL69+48</f>
        <v>350</v>
      </c>
      <c r="AM68" s="54" t="n">
        <f aca="false">AM69+48</f>
        <v>349</v>
      </c>
      <c r="AN68" s="54" t="n">
        <f aca="false">AN69+48</f>
        <v>348</v>
      </c>
      <c r="AO68" s="54" t="n">
        <f aca="false">AO69+48</f>
        <v>347</v>
      </c>
      <c r="AP68" s="54" t="n">
        <f aca="false">AP69+48</f>
        <v>346</v>
      </c>
      <c r="AQ68" s="54" t="n">
        <f aca="false">AQ69+48</f>
        <v>345</v>
      </c>
      <c r="AR68" s="55" t="n">
        <f aca="false">AR69+48</f>
        <v>344</v>
      </c>
      <c r="AS68" s="55" t="n">
        <f aca="false">AS69+48</f>
        <v>343</v>
      </c>
      <c r="AT68" s="55" t="n">
        <f aca="false">AT69+48</f>
        <v>342</v>
      </c>
      <c r="AU68" s="55" t="n">
        <f aca="false">AU69+48</f>
        <v>341</v>
      </c>
      <c r="AV68" s="55" t="n">
        <f aca="false">AV69+48</f>
        <v>340</v>
      </c>
      <c r="AW68" s="55" t="n">
        <f aca="false">AW69+48</f>
        <v>339</v>
      </c>
      <c r="AX68" s="55" t="n">
        <f aca="false">AX69+48</f>
        <v>338</v>
      </c>
      <c r="AY68" s="55" t="n">
        <f aca="false">AY69+48</f>
        <v>337</v>
      </c>
      <c r="AZ68" s="49" t="n">
        <f aca="false">AZ69+1</f>
        <v>8</v>
      </c>
      <c r="BA68" s="0"/>
      <c r="BB68" s="0"/>
      <c r="BM68" s="0"/>
      <c r="BO68" s="51" t="n">
        <v>1105</v>
      </c>
      <c r="BP68" s="51" t="n">
        <v>1106</v>
      </c>
      <c r="BQ68" s="51" t="n">
        <v>1107</v>
      </c>
      <c r="BR68" s="51" t="n">
        <v>1108</v>
      </c>
      <c r="BS68" s="51" t="n">
        <v>1109</v>
      </c>
      <c r="BT68" s="51" t="n">
        <v>1110</v>
      </c>
      <c r="BU68" s="51" t="n">
        <v>1111</v>
      </c>
      <c r="BV68" s="51" t="n">
        <v>1112</v>
      </c>
      <c r="BX68" s="51" t="n">
        <f aca="false">BX69+48</f>
        <v>520</v>
      </c>
      <c r="BY68" s="51" t="n">
        <f aca="false">BY69+48</f>
        <v>519</v>
      </c>
      <c r="BZ68" s="51" t="n">
        <f aca="false">BZ69+48</f>
        <v>518</v>
      </c>
      <c r="CA68" s="51" t="n">
        <f aca="false">CA69+48</f>
        <v>517</v>
      </c>
      <c r="CB68" s="51" t="n">
        <f aca="false">CB69+48</f>
        <v>516</v>
      </c>
      <c r="CC68" s="51" t="n">
        <f aca="false">CC69+48</f>
        <v>515</v>
      </c>
      <c r="CD68" s="51" t="n">
        <f aca="false">CD69+48</f>
        <v>514</v>
      </c>
      <c r="CE68" s="51" t="n">
        <f aca="false">CE69+48</f>
        <v>513</v>
      </c>
      <c r="CG68" s="1" t="n">
        <f aca="false">BO68-BO100</f>
        <v>256</v>
      </c>
      <c r="CH68" s="1" t="n">
        <f aca="false">BP68-BP100</f>
        <v>256</v>
      </c>
      <c r="CI68" s="1" t="n">
        <f aca="false">BQ68-BQ100</f>
        <v>256</v>
      </c>
      <c r="CJ68" s="1" t="n">
        <f aca="false">BR68-BR100</f>
        <v>256</v>
      </c>
      <c r="CK68" s="1" t="n">
        <f aca="false">BS68-BS100</f>
        <v>256</v>
      </c>
      <c r="CL68" s="1" t="n">
        <f aca="false">BT68-BT100</f>
        <v>256</v>
      </c>
      <c r="CM68" s="1" t="n">
        <f aca="false">BU68-BU100</f>
        <v>256</v>
      </c>
      <c r="CN68" s="1" t="n">
        <f aca="false">BV68-BV100</f>
        <v>256</v>
      </c>
    </row>
    <row r="69" customFormat="false" ht="19.7" hidden="false" customHeight="false" outlineLevel="0" collapsed="false">
      <c r="A69" s="48"/>
      <c r="B69" s="48"/>
      <c r="C69" s="49" t="n">
        <f aca="false">1+C70</f>
        <v>7</v>
      </c>
      <c r="D69" s="50" t="n">
        <f aca="false">D70+48</f>
        <v>336</v>
      </c>
      <c r="E69" s="50" t="n">
        <f aca="false">E70+48</f>
        <v>335</v>
      </c>
      <c r="F69" s="50" t="n">
        <f aca="false">F70+48</f>
        <v>334</v>
      </c>
      <c r="G69" s="50" t="n">
        <f aca="false">G70+48</f>
        <v>333</v>
      </c>
      <c r="H69" s="50" t="n">
        <f aca="false">H70+48</f>
        <v>332</v>
      </c>
      <c r="I69" s="50" t="n">
        <f aca="false">I70+48</f>
        <v>331</v>
      </c>
      <c r="J69" s="50" t="n">
        <f aca="false">J70+48</f>
        <v>330</v>
      </c>
      <c r="K69" s="50" t="n">
        <f aca="false">K70+48</f>
        <v>329</v>
      </c>
      <c r="L69" s="51" t="n">
        <f aca="false">L70+48</f>
        <v>328</v>
      </c>
      <c r="M69" s="51" t="n">
        <f aca="false">M70+48</f>
        <v>327</v>
      </c>
      <c r="N69" s="51" t="n">
        <f aca="false">N70+48</f>
        <v>326</v>
      </c>
      <c r="O69" s="51" t="n">
        <f aca="false">O70+48</f>
        <v>325</v>
      </c>
      <c r="P69" s="51" t="n">
        <f aca="false">P70+48</f>
        <v>324</v>
      </c>
      <c r="Q69" s="51" t="n">
        <f aca="false">Q70+48</f>
        <v>323</v>
      </c>
      <c r="R69" s="51" t="n">
        <f aca="false">R70+48</f>
        <v>322</v>
      </c>
      <c r="S69" s="51" t="n">
        <f aca="false">S70+48</f>
        <v>321</v>
      </c>
      <c r="T69" s="52" t="n">
        <f aca="false">T70+48</f>
        <v>320</v>
      </c>
      <c r="U69" s="52" t="n">
        <f aca="false">U70+48</f>
        <v>319</v>
      </c>
      <c r="V69" s="52" t="n">
        <f aca="false">V70+48</f>
        <v>318</v>
      </c>
      <c r="W69" s="52" t="n">
        <f aca="false">W70+48</f>
        <v>317</v>
      </c>
      <c r="X69" s="52" t="n">
        <f aca="false">X70+48</f>
        <v>316</v>
      </c>
      <c r="Y69" s="52" t="n">
        <f aca="false">Y70+48</f>
        <v>315</v>
      </c>
      <c r="Z69" s="52" t="n">
        <f aca="false">Z70+48</f>
        <v>314</v>
      </c>
      <c r="AA69" s="52" t="n">
        <f aca="false">AA70+48</f>
        <v>313</v>
      </c>
      <c r="AB69" s="53" t="n">
        <f aca="false">AB70+48</f>
        <v>312</v>
      </c>
      <c r="AC69" s="53" t="n">
        <f aca="false">AC70+48</f>
        <v>311</v>
      </c>
      <c r="AD69" s="53" t="n">
        <f aca="false">AD70+48</f>
        <v>310</v>
      </c>
      <c r="AE69" s="53" t="n">
        <f aca="false">AE70+48</f>
        <v>309</v>
      </c>
      <c r="AF69" s="53" t="n">
        <f aca="false">AF70+48</f>
        <v>308</v>
      </c>
      <c r="AG69" s="53" t="n">
        <f aca="false">AG70+48</f>
        <v>307</v>
      </c>
      <c r="AH69" s="53" t="n">
        <f aca="false">AH70+48</f>
        <v>306</v>
      </c>
      <c r="AI69" s="53" t="n">
        <f aca="false">AI70+48</f>
        <v>305</v>
      </c>
      <c r="AJ69" s="54" t="n">
        <f aca="false">AJ70+48</f>
        <v>304</v>
      </c>
      <c r="AK69" s="54" t="n">
        <f aca="false">AK70+48</f>
        <v>303</v>
      </c>
      <c r="AL69" s="54" t="n">
        <f aca="false">AL70+48</f>
        <v>302</v>
      </c>
      <c r="AM69" s="54" t="n">
        <f aca="false">AM70+48</f>
        <v>301</v>
      </c>
      <c r="AN69" s="54" t="n">
        <f aca="false">AN70+48</f>
        <v>300</v>
      </c>
      <c r="AO69" s="54" t="n">
        <f aca="false">AO70+48</f>
        <v>299</v>
      </c>
      <c r="AP69" s="54" t="n">
        <f aca="false">AP70+48</f>
        <v>298</v>
      </c>
      <c r="AQ69" s="54" t="n">
        <f aca="false">AQ70+48</f>
        <v>297</v>
      </c>
      <c r="AR69" s="55" t="n">
        <f aca="false">AR70+48</f>
        <v>296</v>
      </c>
      <c r="AS69" s="55" t="n">
        <f aca="false">AS70+48</f>
        <v>295</v>
      </c>
      <c r="AT69" s="55" t="n">
        <f aca="false">AT70+48</f>
        <v>294</v>
      </c>
      <c r="AU69" s="55" t="n">
        <f aca="false">AU70+48</f>
        <v>293</v>
      </c>
      <c r="AV69" s="55" t="n">
        <f aca="false">AV70+48</f>
        <v>292</v>
      </c>
      <c r="AW69" s="55" t="n">
        <f aca="false">AW70+48</f>
        <v>291</v>
      </c>
      <c r="AX69" s="55" t="n">
        <f aca="false">AX70+48</f>
        <v>290</v>
      </c>
      <c r="AY69" s="55" t="n">
        <f aca="false">AY70+48</f>
        <v>289</v>
      </c>
      <c r="AZ69" s="49" t="n">
        <f aca="false">AZ70+1</f>
        <v>7</v>
      </c>
      <c r="BA69" s="0"/>
      <c r="BB69" s="0"/>
      <c r="BM69" s="0"/>
      <c r="BO69" s="51" t="n">
        <v>1104</v>
      </c>
      <c r="BP69" s="51" t="n">
        <v>1103</v>
      </c>
      <c r="BQ69" s="51" t="n">
        <v>1102</v>
      </c>
      <c r="BR69" s="51" t="n">
        <v>1101</v>
      </c>
      <c r="BS69" s="51" t="n">
        <v>1100</v>
      </c>
      <c r="BT69" s="51" t="n">
        <v>1099</v>
      </c>
      <c r="BU69" s="51" t="n">
        <v>1098</v>
      </c>
      <c r="BV69" s="51" t="n">
        <v>1097</v>
      </c>
      <c r="BX69" s="51" t="n">
        <f aca="false">BX70+48</f>
        <v>472</v>
      </c>
      <c r="BY69" s="51" t="n">
        <f aca="false">BY70+48</f>
        <v>471</v>
      </c>
      <c r="BZ69" s="51" t="n">
        <f aca="false">BZ70+48</f>
        <v>470</v>
      </c>
      <c r="CA69" s="51" t="n">
        <f aca="false">CA70+48</f>
        <v>469</v>
      </c>
      <c r="CB69" s="51" t="n">
        <f aca="false">CB70+48</f>
        <v>468</v>
      </c>
      <c r="CC69" s="51" t="n">
        <f aca="false">CC70+48</f>
        <v>467</v>
      </c>
      <c r="CD69" s="51" t="n">
        <f aca="false">CD70+48</f>
        <v>466</v>
      </c>
      <c r="CE69" s="51" t="n">
        <f aca="false">CE70+48</f>
        <v>465</v>
      </c>
      <c r="CG69" s="1" t="n">
        <f aca="false">BO69-BO101</f>
        <v>256</v>
      </c>
      <c r="CH69" s="1" t="n">
        <f aca="false">BP69-BP101</f>
        <v>256</v>
      </c>
      <c r="CI69" s="1" t="n">
        <f aca="false">BQ69-BQ101</f>
        <v>256</v>
      </c>
      <c r="CJ69" s="1" t="n">
        <f aca="false">BR69-BR101</f>
        <v>256</v>
      </c>
      <c r="CK69" s="1" t="n">
        <f aca="false">BS69-BS101</f>
        <v>256</v>
      </c>
      <c r="CL69" s="1" t="n">
        <f aca="false">BT69-BT101</f>
        <v>256</v>
      </c>
      <c r="CM69" s="1" t="n">
        <f aca="false">BU69-BU101</f>
        <v>256</v>
      </c>
      <c r="CN69" s="1" t="n">
        <f aca="false">BV69-BV101</f>
        <v>256</v>
      </c>
    </row>
    <row r="70" customFormat="false" ht="19.7" hidden="false" customHeight="false" outlineLevel="0" collapsed="false">
      <c r="A70" s="48"/>
      <c r="B70" s="48"/>
      <c r="C70" s="49" t="n">
        <f aca="false">1+C71</f>
        <v>6</v>
      </c>
      <c r="D70" s="50" t="n">
        <f aca="false">D71+48</f>
        <v>288</v>
      </c>
      <c r="E70" s="50" t="n">
        <f aca="false">E71+48</f>
        <v>287</v>
      </c>
      <c r="F70" s="50" t="n">
        <f aca="false">F71+48</f>
        <v>286</v>
      </c>
      <c r="G70" s="50" t="n">
        <f aca="false">G71+48</f>
        <v>285</v>
      </c>
      <c r="H70" s="50" t="n">
        <f aca="false">H71+48</f>
        <v>284</v>
      </c>
      <c r="I70" s="50" t="n">
        <f aca="false">I71+48</f>
        <v>283</v>
      </c>
      <c r="J70" s="50" t="n">
        <f aca="false">J71+48</f>
        <v>282</v>
      </c>
      <c r="K70" s="50" t="n">
        <f aca="false">K71+48</f>
        <v>281</v>
      </c>
      <c r="L70" s="51" t="n">
        <f aca="false">L71+48</f>
        <v>280</v>
      </c>
      <c r="M70" s="51" t="n">
        <f aca="false">M71+48</f>
        <v>279</v>
      </c>
      <c r="N70" s="51" t="n">
        <f aca="false">N71+48</f>
        <v>278</v>
      </c>
      <c r="O70" s="51" t="n">
        <f aca="false">O71+48</f>
        <v>277</v>
      </c>
      <c r="P70" s="51" t="n">
        <f aca="false">P71+48</f>
        <v>276</v>
      </c>
      <c r="Q70" s="51" t="n">
        <f aca="false">Q71+48</f>
        <v>275</v>
      </c>
      <c r="R70" s="51" t="n">
        <f aca="false">R71+48</f>
        <v>274</v>
      </c>
      <c r="S70" s="51" t="n">
        <f aca="false">S71+48</f>
        <v>273</v>
      </c>
      <c r="T70" s="52" t="n">
        <f aca="false">T71+48</f>
        <v>272</v>
      </c>
      <c r="U70" s="52" t="n">
        <f aca="false">U71+48</f>
        <v>271</v>
      </c>
      <c r="V70" s="52" t="n">
        <f aca="false">V71+48</f>
        <v>270</v>
      </c>
      <c r="W70" s="52" t="n">
        <f aca="false">W71+48</f>
        <v>269</v>
      </c>
      <c r="X70" s="52" t="n">
        <f aca="false">X71+48</f>
        <v>268</v>
      </c>
      <c r="Y70" s="52" t="n">
        <f aca="false">Y71+48</f>
        <v>267</v>
      </c>
      <c r="Z70" s="52" t="n">
        <f aca="false">Z71+48</f>
        <v>266</v>
      </c>
      <c r="AA70" s="52" t="n">
        <f aca="false">AA71+48</f>
        <v>265</v>
      </c>
      <c r="AB70" s="53" t="n">
        <f aca="false">AB71+48</f>
        <v>264</v>
      </c>
      <c r="AC70" s="53" t="n">
        <f aca="false">AC71+48</f>
        <v>263</v>
      </c>
      <c r="AD70" s="53" t="n">
        <f aca="false">AD71+48</f>
        <v>262</v>
      </c>
      <c r="AE70" s="53" t="n">
        <f aca="false">AE71+48</f>
        <v>261</v>
      </c>
      <c r="AF70" s="53" t="n">
        <f aca="false">AF71+48</f>
        <v>260</v>
      </c>
      <c r="AG70" s="53" t="n">
        <f aca="false">AG71+48</f>
        <v>259</v>
      </c>
      <c r="AH70" s="53" t="n">
        <f aca="false">AH71+48</f>
        <v>258</v>
      </c>
      <c r="AI70" s="53" t="n">
        <f aca="false">AI71+48</f>
        <v>257</v>
      </c>
      <c r="AJ70" s="54" t="n">
        <f aca="false">AJ71+48</f>
        <v>256</v>
      </c>
      <c r="AK70" s="54" t="n">
        <f aca="false">AK71+48</f>
        <v>255</v>
      </c>
      <c r="AL70" s="54" t="n">
        <f aca="false">AL71+48</f>
        <v>254</v>
      </c>
      <c r="AM70" s="54" t="n">
        <f aca="false">AM71+48</f>
        <v>253</v>
      </c>
      <c r="AN70" s="54" t="n">
        <f aca="false">AN71+48</f>
        <v>252</v>
      </c>
      <c r="AO70" s="54" t="n">
        <f aca="false">AO71+48</f>
        <v>251</v>
      </c>
      <c r="AP70" s="54" t="n">
        <f aca="false">AP71+48</f>
        <v>250</v>
      </c>
      <c r="AQ70" s="54" t="n">
        <f aca="false">AQ71+48</f>
        <v>249</v>
      </c>
      <c r="AR70" s="55" t="n">
        <f aca="false">AR71+48</f>
        <v>248</v>
      </c>
      <c r="AS70" s="55" t="n">
        <f aca="false">AS71+48</f>
        <v>247</v>
      </c>
      <c r="AT70" s="55" t="n">
        <f aca="false">AT71+48</f>
        <v>246</v>
      </c>
      <c r="AU70" s="55" t="n">
        <f aca="false">AU71+48</f>
        <v>245</v>
      </c>
      <c r="AV70" s="55" t="n">
        <f aca="false">AV71+48</f>
        <v>244</v>
      </c>
      <c r="AW70" s="55" t="n">
        <f aca="false">AW71+48</f>
        <v>243</v>
      </c>
      <c r="AX70" s="55" t="n">
        <f aca="false">AX71+48</f>
        <v>242</v>
      </c>
      <c r="AY70" s="55" t="n">
        <f aca="false">AY71+48</f>
        <v>241</v>
      </c>
      <c r="AZ70" s="49" t="n">
        <f aca="false">AZ71+1</f>
        <v>6</v>
      </c>
      <c r="BA70" s="0"/>
      <c r="BB70" s="0"/>
      <c r="BM70" s="0"/>
      <c r="BO70" s="51" t="n">
        <v>1089</v>
      </c>
      <c r="BP70" s="51" t="n">
        <v>1090</v>
      </c>
      <c r="BQ70" s="51" t="n">
        <v>1091</v>
      </c>
      <c r="BR70" s="51" t="n">
        <v>1092</v>
      </c>
      <c r="BS70" s="51" t="n">
        <v>1093</v>
      </c>
      <c r="BT70" s="51" t="n">
        <v>1094</v>
      </c>
      <c r="BU70" s="51" t="n">
        <v>1095</v>
      </c>
      <c r="BV70" s="51" t="n">
        <v>1096</v>
      </c>
      <c r="BX70" s="51" t="n">
        <f aca="false">BX71+48</f>
        <v>424</v>
      </c>
      <c r="BY70" s="51" t="n">
        <f aca="false">BY71+48</f>
        <v>423</v>
      </c>
      <c r="BZ70" s="51" t="n">
        <f aca="false">BZ71+48</f>
        <v>422</v>
      </c>
      <c r="CA70" s="51" t="n">
        <f aca="false">CA71+48</f>
        <v>421</v>
      </c>
      <c r="CB70" s="51" t="n">
        <f aca="false">CB71+48</f>
        <v>420</v>
      </c>
      <c r="CC70" s="51" t="n">
        <f aca="false">CC71+48</f>
        <v>419</v>
      </c>
      <c r="CD70" s="51" t="n">
        <f aca="false">CD71+48</f>
        <v>418</v>
      </c>
      <c r="CE70" s="51" t="n">
        <f aca="false">CE71+48</f>
        <v>417</v>
      </c>
      <c r="CG70" s="1" t="n">
        <f aca="false">BO70-BO102</f>
        <v>256</v>
      </c>
      <c r="CH70" s="1" t="n">
        <f aca="false">BP70-BP102</f>
        <v>256</v>
      </c>
      <c r="CI70" s="1" t="n">
        <f aca="false">BQ70-BQ102</f>
        <v>256</v>
      </c>
      <c r="CJ70" s="1" t="n">
        <f aca="false">BR70-BR102</f>
        <v>256</v>
      </c>
      <c r="CK70" s="1" t="n">
        <f aca="false">BS70-BS102</f>
        <v>256</v>
      </c>
      <c r="CL70" s="1" t="n">
        <f aca="false">BT70-BT102</f>
        <v>256</v>
      </c>
      <c r="CM70" s="1" t="n">
        <f aca="false">BU70-BU102</f>
        <v>256</v>
      </c>
      <c r="CN70" s="1" t="n">
        <f aca="false">BV70-BV102</f>
        <v>256</v>
      </c>
    </row>
    <row r="71" customFormat="false" ht="19.7" hidden="false" customHeight="false" outlineLevel="0" collapsed="false">
      <c r="A71" s="48"/>
      <c r="B71" s="48"/>
      <c r="C71" s="49" t="n">
        <f aca="false">1+C72</f>
        <v>5</v>
      </c>
      <c r="D71" s="50" t="n">
        <f aca="false">D72+48</f>
        <v>240</v>
      </c>
      <c r="E71" s="50" t="n">
        <f aca="false">E72+48</f>
        <v>239</v>
      </c>
      <c r="F71" s="50" t="n">
        <f aca="false">F72+48</f>
        <v>238</v>
      </c>
      <c r="G71" s="50" t="n">
        <f aca="false">G72+48</f>
        <v>237</v>
      </c>
      <c r="H71" s="50" t="n">
        <f aca="false">H72+48</f>
        <v>236</v>
      </c>
      <c r="I71" s="50" t="n">
        <f aca="false">I72+48</f>
        <v>235</v>
      </c>
      <c r="J71" s="50" t="n">
        <f aca="false">J72+48</f>
        <v>234</v>
      </c>
      <c r="K71" s="50" t="n">
        <f aca="false">K72+48</f>
        <v>233</v>
      </c>
      <c r="L71" s="51" t="n">
        <f aca="false">L72+48</f>
        <v>232</v>
      </c>
      <c r="M71" s="51" t="n">
        <f aca="false">M72+48</f>
        <v>231</v>
      </c>
      <c r="N71" s="51" t="n">
        <f aca="false">N72+48</f>
        <v>230</v>
      </c>
      <c r="O71" s="51" t="n">
        <f aca="false">O72+48</f>
        <v>229</v>
      </c>
      <c r="P71" s="51" t="n">
        <f aca="false">P72+48</f>
        <v>228</v>
      </c>
      <c r="Q71" s="51" t="n">
        <f aca="false">Q72+48</f>
        <v>227</v>
      </c>
      <c r="R71" s="51" t="n">
        <f aca="false">R72+48</f>
        <v>226</v>
      </c>
      <c r="S71" s="51" t="n">
        <f aca="false">S72+48</f>
        <v>225</v>
      </c>
      <c r="T71" s="52" t="n">
        <f aca="false">T72+48</f>
        <v>224</v>
      </c>
      <c r="U71" s="52" t="n">
        <f aca="false">U72+48</f>
        <v>223</v>
      </c>
      <c r="V71" s="52" t="n">
        <f aca="false">V72+48</f>
        <v>222</v>
      </c>
      <c r="W71" s="52" t="n">
        <f aca="false">W72+48</f>
        <v>221</v>
      </c>
      <c r="X71" s="52" t="n">
        <f aca="false">X72+48</f>
        <v>220</v>
      </c>
      <c r="Y71" s="52" t="n">
        <f aca="false">Y72+48</f>
        <v>219</v>
      </c>
      <c r="Z71" s="52" t="n">
        <f aca="false">Z72+48</f>
        <v>218</v>
      </c>
      <c r="AA71" s="52" t="n">
        <f aca="false">AA72+48</f>
        <v>217</v>
      </c>
      <c r="AB71" s="53" t="n">
        <f aca="false">AB72+48</f>
        <v>216</v>
      </c>
      <c r="AC71" s="53" t="n">
        <f aca="false">AC72+48</f>
        <v>215</v>
      </c>
      <c r="AD71" s="53" t="n">
        <f aca="false">AD72+48</f>
        <v>214</v>
      </c>
      <c r="AE71" s="53" t="n">
        <f aca="false">AE72+48</f>
        <v>213</v>
      </c>
      <c r="AF71" s="53" t="n">
        <f aca="false">AF72+48</f>
        <v>212</v>
      </c>
      <c r="AG71" s="53" t="n">
        <f aca="false">AG72+48</f>
        <v>211</v>
      </c>
      <c r="AH71" s="53" t="n">
        <f aca="false">AH72+48</f>
        <v>210</v>
      </c>
      <c r="AI71" s="53" t="n">
        <f aca="false">AI72+48</f>
        <v>209</v>
      </c>
      <c r="AJ71" s="54" t="n">
        <f aca="false">AJ72+48</f>
        <v>208</v>
      </c>
      <c r="AK71" s="54" t="n">
        <f aca="false">AK72+48</f>
        <v>207</v>
      </c>
      <c r="AL71" s="54" t="n">
        <f aca="false">AL72+48</f>
        <v>206</v>
      </c>
      <c r="AM71" s="54" t="n">
        <f aca="false">AM72+48</f>
        <v>205</v>
      </c>
      <c r="AN71" s="54" t="n">
        <f aca="false">AN72+48</f>
        <v>204</v>
      </c>
      <c r="AO71" s="54" t="n">
        <f aca="false">AO72+48</f>
        <v>203</v>
      </c>
      <c r="AP71" s="54" t="n">
        <f aca="false">AP72+48</f>
        <v>202</v>
      </c>
      <c r="AQ71" s="54" t="n">
        <f aca="false">AQ72+48</f>
        <v>201</v>
      </c>
      <c r="AR71" s="55" t="n">
        <f aca="false">AR72+48</f>
        <v>200</v>
      </c>
      <c r="AS71" s="55" t="n">
        <f aca="false">AS72+48</f>
        <v>199</v>
      </c>
      <c r="AT71" s="55" t="n">
        <f aca="false">AT72+48</f>
        <v>198</v>
      </c>
      <c r="AU71" s="55" t="n">
        <f aca="false">AU72+48</f>
        <v>197</v>
      </c>
      <c r="AV71" s="55" t="n">
        <f aca="false">AV72+48</f>
        <v>196</v>
      </c>
      <c r="AW71" s="55" t="n">
        <f aca="false">AW72+48</f>
        <v>195</v>
      </c>
      <c r="AX71" s="55" t="n">
        <f aca="false">AX72+48</f>
        <v>194</v>
      </c>
      <c r="AY71" s="55" t="n">
        <f aca="false">AY72+48</f>
        <v>193</v>
      </c>
      <c r="AZ71" s="49" t="n">
        <f aca="false">AZ72+1</f>
        <v>5</v>
      </c>
      <c r="BA71" s="0"/>
      <c r="BB71" s="0"/>
      <c r="BM71" s="0"/>
      <c r="BO71" s="51" t="n">
        <v>1088</v>
      </c>
      <c r="BP71" s="51" t="n">
        <v>1087</v>
      </c>
      <c r="BQ71" s="51" t="n">
        <v>1086</v>
      </c>
      <c r="BR71" s="51" t="n">
        <v>1085</v>
      </c>
      <c r="BS71" s="51" t="n">
        <v>1084</v>
      </c>
      <c r="BT71" s="51" t="n">
        <v>1083</v>
      </c>
      <c r="BU71" s="51" t="n">
        <v>1082</v>
      </c>
      <c r="BV71" s="51" t="n">
        <v>1081</v>
      </c>
      <c r="BX71" s="51" t="n">
        <f aca="false">BX72+48</f>
        <v>376</v>
      </c>
      <c r="BY71" s="51" t="n">
        <f aca="false">BY72+48</f>
        <v>375</v>
      </c>
      <c r="BZ71" s="51" t="n">
        <f aca="false">BZ72+48</f>
        <v>374</v>
      </c>
      <c r="CA71" s="51" t="n">
        <f aca="false">CA72+48</f>
        <v>373</v>
      </c>
      <c r="CB71" s="51" t="n">
        <f aca="false">CB72+48</f>
        <v>372</v>
      </c>
      <c r="CC71" s="51" t="n">
        <f aca="false">CC72+48</f>
        <v>371</v>
      </c>
      <c r="CD71" s="51" t="n">
        <f aca="false">CD72+48</f>
        <v>370</v>
      </c>
      <c r="CE71" s="51" t="n">
        <f aca="false">CE72+48</f>
        <v>369</v>
      </c>
      <c r="CG71" s="1" t="n">
        <f aca="false">BO71-BO103</f>
        <v>256</v>
      </c>
      <c r="CH71" s="1" t="n">
        <f aca="false">BP71-BP103</f>
        <v>256</v>
      </c>
      <c r="CI71" s="1" t="n">
        <f aca="false">BQ71-BQ103</f>
        <v>256</v>
      </c>
      <c r="CJ71" s="1" t="n">
        <f aca="false">BR71-BR103</f>
        <v>256</v>
      </c>
      <c r="CK71" s="1" t="n">
        <f aca="false">BS71-BS103</f>
        <v>256</v>
      </c>
      <c r="CL71" s="1" t="n">
        <f aca="false">BT71-BT103</f>
        <v>256</v>
      </c>
      <c r="CM71" s="1" t="n">
        <f aca="false">BU71-BU103</f>
        <v>256</v>
      </c>
      <c r="CN71" s="1" t="n">
        <f aca="false">BV71-BV103</f>
        <v>256</v>
      </c>
    </row>
    <row r="72" customFormat="false" ht="19.7" hidden="false" customHeight="false" outlineLevel="0" collapsed="false">
      <c r="A72" s="48"/>
      <c r="B72" s="48"/>
      <c r="C72" s="49" t="n">
        <f aca="false">1+C73</f>
        <v>4</v>
      </c>
      <c r="D72" s="50" t="n">
        <f aca="false">D73+48</f>
        <v>192</v>
      </c>
      <c r="E72" s="50" t="n">
        <f aca="false">E73+48</f>
        <v>191</v>
      </c>
      <c r="F72" s="50" t="n">
        <f aca="false">F73+48</f>
        <v>190</v>
      </c>
      <c r="G72" s="50" t="n">
        <f aca="false">G73+48</f>
        <v>189</v>
      </c>
      <c r="H72" s="50" t="n">
        <f aca="false">H73+48</f>
        <v>188</v>
      </c>
      <c r="I72" s="50" t="n">
        <f aca="false">I73+48</f>
        <v>187</v>
      </c>
      <c r="J72" s="50" t="n">
        <f aca="false">J73+48</f>
        <v>186</v>
      </c>
      <c r="K72" s="50" t="n">
        <f aca="false">K73+48</f>
        <v>185</v>
      </c>
      <c r="L72" s="51" t="n">
        <f aca="false">L73+48</f>
        <v>184</v>
      </c>
      <c r="M72" s="51" t="n">
        <f aca="false">M73+48</f>
        <v>183</v>
      </c>
      <c r="N72" s="51" t="n">
        <f aca="false">N73+48</f>
        <v>182</v>
      </c>
      <c r="O72" s="51" t="n">
        <f aca="false">O73+48</f>
        <v>181</v>
      </c>
      <c r="P72" s="51" t="n">
        <f aca="false">P73+48</f>
        <v>180</v>
      </c>
      <c r="Q72" s="51" t="n">
        <f aca="false">Q73+48</f>
        <v>179</v>
      </c>
      <c r="R72" s="51" t="n">
        <f aca="false">R73+48</f>
        <v>178</v>
      </c>
      <c r="S72" s="51" t="n">
        <f aca="false">S73+48</f>
        <v>177</v>
      </c>
      <c r="T72" s="52" t="n">
        <f aca="false">T73+48</f>
        <v>176</v>
      </c>
      <c r="U72" s="52" t="n">
        <f aca="false">U73+48</f>
        <v>175</v>
      </c>
      <c r="V72" s="52" t="n">
        <f aca="false">V73+48</f>
        <v>174</v>
      </c>
      <c r="W72" s="52" t="n">
        <f aca="false">W73+48</f>
        <v>173</v>
      </c>
      <c r="X72" s="52" t="n">
        <f aca="false">X73+48</f>
        <v>172</v>
      </c>
      <c r="Y72" s="52" t="n">
        <f aca="false">Y73+48</f>
        <v>171</v>
      </c>
      <c r="Z72" s="52" t="n">
        <f aca="false">Z73+48</f>
        <v>170</v>
      </c>
      <c r="AA72" s="52" t="n">
        <f aca="false">AA73+48</f>
        <v>169</v>
      </c>
      <c r="AB72" s="53" t="n">
        <f aca="false">AB73+48</f>
        <v>168</v>
      </c>
      <c r="AC72" s="53" t="n">
        <f aca="false">AC73+48</f>
        <v>167</v>
      </c>
      <c r="AD72" s="53" t="n">
        <f aca="false">AD73+48</f>
        <v>166</v>
      </c>
      <c r="AE72" s="53" t="n">
        <f aca="false">AE73+48</f>
        <v>165</v>
      </c>
      <c r="AF72" s="53" t="n">
        <f aca="false">AF73+48</f>
        <v>164</v>
      </c>
      <c r="AG72" s="53" t="n">
        <f aca="false">AG73+48</f>
        <v>163</v>
      </c>
      <c r="AH72" s="53" t="n">
        <f aca="false">AH73+48</f>
        <v>162</v>
      </c>
      <c r="AI72" s="53" t="n">
        <f aca="false">AI73+48</f>
        <v>161</v>
      </c>
      <c r="AJ72" s="54" t="n">
        <f aca="false">AJ73+48</f>
        <v>160</v>
      </c>
      <c r="AK72" s="54" t="n">
        <f aca="false">AK73+48</f>
        <v>159</v>
      </c>
      <c r="AL72" s="54" t="n">
        <f aca="false">AL73+48</f>
        <v>158</v>
      </c>
      <c r="AM72" s="54" t="n">
        <f aca="false">AM73+48</f>
        <v>157</v>
      </c>
      <c r="AN72" s="54" t="n">
        <f aca="false">AN73+48</f>
        <v>156</v>
      </c>
      <c r="AO72" s="54" t="n">
        <f aca="false">AO73+48</f>
        <v>155</v>
      </c>
      <c r="AP72" s="54" t="n">
        <f aca="false">AP73+48</f>
        <v>154</v>
      </c>
      <c r="AQ72" s="54" t="n">
        <f aca="false">AQ73+48</f>
        <v>153</v>
      </c>
      <c r="AR72" s="55" t="n">
        <f aca="false">AR73+48</f>
        <v>152</v>
      </c>
      <c r="AS72" s="55" t="n">
        <f aca="false">AS73+48</f>
        <v>151</v>
      </c>
      <c r="AT72" s="55" t="n">
        <f aca="false">AT73+48</f>
        <v>150</v>
      </c>
      <c r="AU72" s="55" t="n">
        <f aca="false">AU73+48</f>
        <v>149</v>
      </c>
      <c r="AV72" s="55" t="n">
        <f aca="false">AV73+48</f>
        <v>148</v>
      </c>
      <c r="AW72" s="55" t="n">
        <f aca="false">AW73+48</f>
        <v>147</v>
      </c>
      <c r="AX72" s="55" t="n">
        <f aca="false">AX73+48</f>
        <v>146</v>
      </c>
      <c r="AY72" s="55" t="n">
        <f aca="false">AY73+48</f>
        <v>145</v>
      </c>
      <c r="AZ72" s="49" t="n">
        <f aca="false">AZ73+1</f>
        <v>4</v>
      </c>
      <c r="BA72" s="0"/>
      <c r="BB72" s="0"/>
      <c r="BM72" s="0"/>
      <c r="BO72" s="51" t="n">
        <v>1073</v>
      </c>
      <c r="BP72" s="51" t="n">
        <v>1074</v>
      </c>
      <c r="BQ72" s="51" t="n">
        <v>1075</v>
      </c>
      <c r="BR72" s="51" t="n">
        <v>1076</v>
      </c>
      <c r="BS72" s="51" t="n">
        <v>1077</v>
      </c>
      <c r="BT72" s="51" t="n">
        <v>1078</v>
      </c>
      <c r="BU72" s="51" t="n">
        <v>1079</v>
      </c>
      <c r="BV72" s="51" t="n">
        <v>1080</v>
      </c>
      <c r="BX72" s="51" t="n">
        <f aca="false">BX73+48</f>
        <v>328</v>
      </c>
      <c r="BY72" s="51" t="n">
        <f aca="false">BY73+48</f>
        <v>327</v>
      </c>
      <c r="BZ72" s="51" t="n">
        <f aca="false">BZ73+48</f>
        <v>326</v>
      </c>
      <c r="CA72" s="51" t="n">
        <f aca="false">CA73+48</f>
        <v>325</v>
      </c>
      <c r="CB72" s="51" t="n">
        <f aca="false">CB73+48</f>
        <v>324</v>
      </c>
      <c r="CC72" s="51" t="n">
        <f aca="false">CC73+48</f>
        <v>323</v>
      </c>
      <c r="CD72" s="51" t="n">
        <f aca="false">CD73+48</f>
        <v>322</v>
      </c>
      <c r="CE72" s="51" t="n">
        <f aca="false">CE73+48</f>
        <v>321</v>
      </c>
      <c r="CG72" s="1" t="n">
        <f aca="false">BO72-BO104</f>
        <v>256</v>
      </c>
      <c r="CH72" s="1" t="n">
        <f aca="false">BP72-BP104</f>
        <v>256</v>
      </c>
      <c r="CI72" s="1" t="n">
        <f aca="false">BQ72-BQ104</f>
        <v>256</v>
      </c>
      <c r="CJ72" s="1" t="n">
        <f aca="false">BR72-BR104</f>
        <v>256</v>
      </c>
      <c r="CK72" s="1" t="n">
        <f aca="false">BS72-BS104</f>
        <v>256</v>
      </c>
      <c r="CL72" s="1" t="n">
        <f aca="false">BT72-BT104</f>
        <v>256</v>
      </c>
      <c r="CM72" s="1" t="n">
        <f aca="false">BU72-BU104</f>
        <v>256</v>
      </c>
      <c r="CN72" s="1" t="n">
        <f aca="false">BV72-BV104</f>
        <v>256</v>
      </c>
    </row>
    <row r="73" customFormat="false" ht="19.7" hidden="false" customHeight="false" outlineLevel="0" collapsed="false">
      <c r="A73" s="48"/>
      <c r="B73" s="48"/>
      <c r="C73" s="49" t="n">
        <f aca="false">1+C74</f>
        <v>3</v>
      </c>
      <c r="D73" s="50" t="n">
        <f aca="false">D74+48</f>
        <v>144</v>
      </c>
      <c r="E73" s="50" t="n">
        <f aca="false">E74+48</f>
        <v>143</v>
      </c>
      <c r="F73" s="50" t="n">
        <f aca="false">F74+48</f>
        <v>142</v>
      </c>
      <c r="G73" s="50" t="n">
        <f aca="false">G74+48</f>
        <v>141</v>
      </c>
      <c r="H73" s="50" t="n">
        <f aca="false">H74+48</f>
        <v>140</v>
      </c>
      <c r="I73" s="50" t="n">
        <f aca="false">I74+48</f>
        <v>139</v>
      </c>
      <c r="J73" s="50" t="n">
        <f aca="false">J74+48</f>
        <v>138</v>
      </c>
      <c r="K73" s="50" t="n">
        <f aca="false">K74+48</f>
        <v>137</v>
      </c>
      <c r="L73" s="51" t="n">
        <f aca="false">L74+48</f>
        <v>136</v>
      </c>
      <c r="M73" s="51" t="n">
        <f aca="false">M74+48</f>
        <v>135</v>
      </c>
      <c r="N73" s="51" t="n">
        <f aca="false">N74+48</f>
        <v>134</v>
      </c>
      <c r="O73" s="51" t="n">
        <f aca="false">O74+48</f>
        <v>133</v>
      </c>
      <c r="P73" s="51" t="n">
        <f aca="false">P74+48</f>
        <v>132</v>
      </c>
      <c r="Q73" s="51" t="n">
        <f aca="false">Q74+48</f>
        <v>131</v>
      </c>
      <c r="R73" s="51" t="n">
        <f aca="false">R74+48</f>
        <v>130</v>
      </c>
      <c r="S73" s="51" t="n">
        <f aca="false">S74+48</f>
        <v>129</v>
      </c>
      <c r="T73" s="52" t="n">
        <f aca="false">T74+48</f>
        <v>128</v>
      </c>
      <c r="U73" s="52" t="n">
        <f aca="false">U74+48</f>
        <v>127</v>
      </c>
      <c r="V73" s="52" t="n">
        <f aca="false">V74+48</f>
        <v>126</v>
      </c>
      <c r="W73" s="52" t="n">
        <f aca="false">W74+48</f>
        <v>125</v>
      </c>
      <c r="X73" s="52" t="n">
        <f aca="false">X74+48</f>
        <v>124</v>
      </c>
      <c r="Y73" s="52" t="n">
        <f aca="false">Y74+48</f>
        <v>123</v>
      </c>
      <c r="Z73" s="52" t="n">
        <f aca="false">Z74+48</f>
        <v>122</v>
      </c>
      <c r="AA73" s="52" t="n">
        <f aca="false">AA74+48</f>
        <v>121</v>
      </c>
      <c r="AB73" s="53" t="n">
        <f aca="false">AB74+48</f>
        <v>120</v>
      </c>
      <c r="AC73" s="53" t="n">
        <f aca="false">AC74+48</f>
        <v>119</v>
      </c>
      <c r="AD73" s="53" t="n">
        <f aca="false">AD74+48</f>
        <v>118</v>
      </c>
      <c r="AE73" s="53" t="n">
        <f aca="false">AE74+48</f>
        <v>117</v>
      </c>
      <c r="AF73" s="53" t="n">
        <f aca="false">AF74+48</f>
        <v>116</v>
      </c>
      <c r="AG73" s="53" t="n">
        <f aca="false">AG74+48</f>
        <v>115</v>
      </c>
      <c r="AH73" s="53" t="n">
        <f aca="false">AH74+48</f>
        <v>114</v>
      </c>
      <c r="AI73" s="53" t="n">
        <f aca="false">AI74+48</f>
        <v>113</v>
      </c>
      <c r="AJ73" s="54" t="n">
        <f aca="false">AJ74+48</f>
        <v>112</v>
      </c>
      <c r="AK73" s="54" t="n">
        <f aca="false">AK74+48</f>
        <v>111</v>
      </c>
      <c r="AL73" s="54" t="n">
        <f aca="false">AL74+48</f>
        <v>110</v>
      </c>
      <c r="AM73" s="54" t="n">
        <f aca="false">AM74+48</f>
        <v>109</v>
      </c>
      <c r="AN73" s="54" t="n">
        <f aca="false">AN74+48</f>
        <v>108</v>
      </c>
      <c r="AO73" s="54" t="n">
        <f aca="false">AO74+48</f>
        <v>107</v>
      </c>
      <c r="AP73" s="54" t="n">
        <f aca="false">AP74+48</f>
        <v>106</v>
      </c>
      <c r="AQ73" s="54" t="n">
        <f aca="false">AQ74+48</f>
        <v>105</v>
      </c>
      <c r="AR73" s="55" t="n">
        <f aca="false">AR74+48</f>
        <v>104</v>
      </c>
      <c r="AS73" s="55" t="n">
        <f aca="false">AS74+48</f>
        <v>103</v>
      </c>
      <c r="AT73" s="55" t="n">
        <f aca="false">AT74+48</f>
        <v>102</v>
      </c>
      <c r="AU73" s="55" t="n">
        <f aca="false">AU74+48</f>
        <v>101</v>
      </c>
      <c r="AV73" s="55" t="n">
        <f aca="false">AV74+48</f>
        <v>100</v>
      </c>
      <c r="AW73" s="55" t="n">
        <f aca="false">AW74+48</f>
        <v>99</v>
      </c>
      <c r="AX73" s="55" t="n">
        <f aca="false">AX74+48</f>
        <v>98</v>
      </c>
      <c r="AY73" s="55" t="n">
        <f aca="false">AY74+48</f>
        <v>97</v>
      </c>
      <c r="AZ73" s="49" t="n">
        <f aca="false">AZ74+1</f>
        <v>3</v>
      </c>
      <c r="BA73" s="0"/>
      <c r="BB73" s="0"/>
      <c r="BM73" s="0"/>
      <c r="BO73" s="51" t="n">
        <v>1072</v>
      </c>
      <c r="BP73" s="51" t="n">
        <v>1071</v>
      </c>
      <c r="BQ73" s="51" t="n">
        <v>1070</v>
      </c>
      <c r="BR73" s="51" t="n">
        <v>1069</v>
      </c>
      <c r="BS73" s="51" t="n">
        <v>1068</v>
      </c>
      <c r="BT73" s="51" t="n">
        <v>1067</v>
      </c>
      <c r="BU73" s="51" t="n">
        <v>1066</v>
      </c>
      <c r="BV73" s="51" t="n">
        <v>1065</v>
      </c>
      <c r="BX73" s="51" t="n">
        <f aca="false">BX74+48</f>
        <v>280</v>
      </c>
      <c r="BY73" s="51" t="n">
        <f aca="false">BY74+48</f>
        <v>279</v>
      </c>
      <c r="BZ73" s="51" t="n">
        <f aca="false">BZ74+48</f>
        <v>278</v>
      </c>
      <c r="CA73" s="51" t="n">
        <f aca="false">CA74+48</f>
        <v>277</v>
      </c>
      <c r="CB73" s="51" t="n">
        <f aca="false">CB74+48</f>
        <v>276</v>
      </c>
      <c r="CC73" s="51" t="n">
        <f aca="false">CC74+48</f>
        <v>275</v>
      </c>
      <c r="CD73" s="51" t="n">
        <f aca="false">CD74+48</f>
        <v>274</v>
      </c>
      <c r="CE73" s="51" t="n">
        <f aca="false">CE74+48</f>
        <v>273</v>
      </c>
      <c r="CG73" s="1" t="n">
        <f aca="false">BO73-BO105</f>
        <v>256</v>
      </c>
      <c r="CH73" s="1" t="n">
        <f aca="false">BP73-BP105</f>
        <v>256</v>
      </c>
      <c r="CI73" s="1" t="n">
        <f aca="false">BQ73-BQ105</f>
        <v>256</v>
      </c>
      <c r="CJ73" s="1" t="n">
        <f aca="false">BR73-BR105</f>
        <v>256</v>
      </c>
      <c r="CK73" s="1" t="n">
        <f aca="false">BS73-BS105</f>
        <v>256</v>
      </c>
      <c r="CL73" s="1" t="n">
        <f aca="false">BT73-BT105</f>
        <v>256</v>
      </c>
      <c r="CM73" s="1" t="n">
        <f aca="false">BU73-BU105</f>
        <v>256</v>
      </c>
      <c r="CN73" s="1" t="n">
        <f aca="false">BV73-BV105</f>
        <v>256</v>
      </c>
    </row>
    <row r="74" customFormat="false" ht="19.7" hidden="false" customHeight="false" outlineLevel="0" collapsed="false">
      <c r="A74" s="48"/>
      <c r="B74" s="48"/>
      <c r="C74" s="49" t="n">
        <f aca="false">1+C75</f>
        <v>2</v>
      </c>
      <c r="D74" s="50" t="n">
        <f aca="false">D75+48</f>
        <v>96</v>
      </c>
      <c r="E74" s="50" t="n">
        <f aca="false">E75+48</f>
        <v>95</v>
      </c>
      <c r="F74" s="50" t="n">
        <f aca="false">F75+48</f>
        <v>94</v>
      </c>
      <c r="G74" s="50" t="n">
        <f aca="false">G75+48</f>
        <v>93</v>
      </c>
      <c r="H74" s="50" t="n">
        <f aca="false">H75+48</f>
        <v>92</v>
      </c>
      <c r="I74" s="50" t="n">
        <f aca="false">I75+48</f>
        <v>91</v>
      </c>
      <c r="J74" s="50" t="n">
        <f aca="false">J75+48</f>
        <v>90</v>
      </c>
      <c r="K74" s="50" t="n">
        <f aca="false">K75+48</f>
        <v>89</v>
      </c>
      <c r="L74" s="51" t="n">
        <f aca="false">L75+48</f>
        <v>88</v>
      </c>
      <c r="M74" s="51" t="n">
        <f aca="false">M75+48</f>
        <v>87</v>
      </c>
      <c r="N74" s="51" t="n">
        <f aca="false">N75+48</f>
        <v>86</v>
      </c>
      <c r="O74" s="51" t="n">
        <f aca="false">O75+48</f>
        <v>85</v>
      </c>
      <c r="P74" s="51" t="n">
        <f aca="false">P75+48</f>
        <v>84</v>
      </c>
      <c r="Q74" s="51" t="n">
        <f aca="false">Q75+48</f>
        <v>83</v>
      </c>
      <c r="R74" s="51" t="n">
        <f aca="false">R75+48</f>
        <v>82</v>
      </c>
      <c r="S74" s="51" t="n">
        <f aca="false">S75+48</f>
        <v>81</v>
      </c>
      <c r="T74" s="52" t="n">
        <f aca="false">T75+48</f>
        <v>80</v>
      </c>
      <c r="U74" s="52" t="n">
        <f aca="false">U75+48</f>
        <v>79</v>
      </c>
      <c r="V74" s="52" t="n">
        <f aca="false">V75+48</f>
        <v>78</v>
      </c>
      <c r="W74" s="52" t="n">
        <f aca="false">W75+48</f>
        <v>77</v>
      </c>
      <c r="X74" s="52" t="n">
        <f aca="false">X75+48</f>
        <v>76</v>
      </c>
      <c r="Y74" s="52" t="n">
        <f aca="false">Y75+48</f>
        <v>75</v>
      </c>
      <c r="Z74" s="52" t="n">
        <f aca="false">Z75+48</f>
        <v>74</v>
      </c>
      <c r="AA74" s="52" t="n">
        <f aca="false">AA75+48</f>
        <v>73</v>
      </c>
      <c r="AB74" s="53" t="n">
        <f aca="false">AB75+48</f>
        <v>72</v>
      </c>
      <c r="AC74" s="53" t="n">
        <f aca="false">AC75+48</f>
        <v>71</v>
      </c>
      <c r="AD74" s="53" t="n">
        <f aca="false">AD75+48</f>
        <v>70</v>
      </c>
      <c r="AE74" s="53" t="n">
        <f aca="false">AE75+48</f>
        <v>69</v>
      </c>
      <c r="AF74" s="53" t="n">
        <f aca="false">AF75+48</f>
        <v>68</v>
      </c>
      <c r="AG74" s="53" t="n">
        <f aca="false">AG75+48</f>
        <v>67</v>
      </c>
      <c r="AH74" s="53" t="n">
        <f aca="false">AH75+48</f>
        <v>66</v>
      </c>
      <c r="AI74" s="53" t="n">
        <f aca="false">AI75+48</f>
        <v>65</v>
      </c>
      <c r="AJ74" s="54" t="n">
        <f aca="false">AJ75+48</f>
        <v>64</v>
      </c>
      <c r="AK74" s="54" t="n">
        <f aca="false">AK75+48</f>
        <v>63</v>
      </c>
      <c r="AL74" s="54" t="n">
        <f aca="false">AL75+48</f>
        <v>62</v>
      </c>
      <c r="AM74" s="54" t="n">
        <f aca="false">AM75+48</f>
        <v>61</v>
      </c>
      <c r="AN74" s="54" t="n">
        <f aca="false">AN75+48</f>
        <v>60</v>
      </c>
      <c r="AO74" s="54" t="n">
        <f aca="false">AO75+48</f>
        <v>59</v>
      </c>
      <c r="AP74" s="54" t="n">
        <f aca="false">AP75+48</f>
        <v>58</v>
      </c>
      <c r="AQ74" s="54" t="n">
        <f aca="false">AQ75+48</f>
        <v>57</v>
      </c>
      <c r="AR74" s="55" t="n">
        <f aca="false">AR75+48</f>
        <v>56</v>
      </c>
      <c r="AS74" s="55" t="n">
        <f aca="false">AS75+48</f>
        <v>55</v>
      </c>
      <c r="AT74" s="55" t="n">
        <f aca="false">AT75+48</f>
        <v>54</v>
      </c>
      <c r="AU74" s="55" t="n">
        <f aca="false">AU75+48</f>
        <v>53</v>
      </c>
      <c r="AV74" s="55" t="n">
        <f aca="false">AV75+48</f>
        <v>52</v>
      </c>
      <c r="AW74" s="55" t="n">
        <f aca="false">AW75+48</f>
        <v>51</v>
      </c>
      <c r="AX74" s="55" t="n">
        <f aca="false">AX75+48</f>
        <v>50</v>
      </c>
      <c r="AY74" s="55" t="n">
        <f aca="false">AY75+48</f>
        <v>49</v>
      </c>
      <c r="AZ74" s="49" t="n">
        <f aca="false">AZ75+1</f>
        <v>2</v>
      </c>
      <c r="BA74" s="0"/>
      <c r="BB74" s="0"/>
      <c r="BM74" s="0"/>
      <c r="BO74" s="51" t="n">
        <v>1057</v>
      </c>
      <c r="BP74" s="51" t="n">
        <v>1058</v>
      </c>
      <c r="BQ74" s="51" t="n">
        <v>1059</v>
      </c>
      <c r="BR74" s="51" t="n">
        <v>1060</v>
      </c>
      <c r="BS74" s="51" t="n">
        <v>1061</v>
      </c>
      <c r="BT74" s="51" t="n">
        <v>1062</v>
      </c>
      <c r="BU74" s="51" t="n">
        <v>1063</v>
      </c>
      <c r="BV74" s="51" t="n">
        <v>1064</v>
      </c>
      <c r="BX74" s="51" t="n">
        <f aca="false">BX75+48</f>
        <v>232</v>
      </c>
      <c r="BY74" s="51" t="n">
        <f aca="false">BY75+48</f>
        <v>231</v>
      </c>
      <c r="BZ74" s="51" t="n">
        <f aca="false">BZ75+48</f>
        <v>230</v>
      </c>
      <c r="CA74" s="51" t="n">
        <f aca="false">CA75+48</f>
        <v>229</v>
      </c>
      <c r="CB74" s="51" t="n">
        <f aca="false">CB75+48</f>
        <v>228</v>
      </c>
      <c r="CC74" s="51" t="n">
        <f aca="false">CC75+48</f>
        <v>227</v>
      </c>
      <c r="CD74" s="51" t="n">
        <f aca="false">CD75+48</f>
        <v>226</v>
      </c>
      <c r="CE74" s="51" t="n">
        <f aca="false">CE75+48</f>
        <v>225</v>
      </c>
      <c r="CG74" s="1" t="n">
        <f aca="false">BO74-BO106</f>
        <v>256</v>
      </c>
      <c r="CH74" s="1" t="n">
        <f aca="false">BP74-BP106</f>
        <v>256</v>
      </c>
      <c r="CI74" s="1" t="n">
        <f aca="false">BQ74-BQ106</f>
        <v>256</v>
      </c>
      <c r="CJ74" s="1" t="n">
        <f aca="false">BR74-BR106</f>
        <v>256</v>
      </c>
      <c r="CK74" s="1" t="n">
        <f aca="false">BS74-BS106</f>
        <v>256</v>
      </c>
      <c r="CL74" s="1" t="n">
        <f aca="false">BT74-BT106</f>
        <v>256</v>
      </c>
      <c r="CM74" s="1" t="n">
        <f aca="false">BU74-BU106</f>
        <v>256</v>
      </c>
      <c r="CN74" s="1" t="n">
        <f aca="false">BV74-BV106</f>
        <v>256</v>
      </c>
    </row>
    <row r="75" customFormat="false" ht="19.7" hidden="false" customHeight="false" outlineLevel="0" collapsed="false">
      <c r="A75" s="48"/>
      <c r="B75" s="48"/>
      <c r="C75" s="49" t="n">
        <v>1</v>
      </c>
      <c r="D75" s="50" t="n">
        <f aca="false">1+E75</f>
        <v>48</v>
      </c>
      <c r="E75" s="50" t="n">
        <f aca="false">1+F75</f>
        <v>47</v>
      </c>
      <c r="F75" s="50" t="n">
        <f aca="false">1+G75</f>
        <v>46</v>
      </c>
      <c r="G75" s="50" t="n">
        <f aca="false">1+H75</f>
        <v>45</v>
      </c>
      <c r="H75" s="50" t="n">
        <f aca="false">1+I75</f>
        <v>44</v>
      </c>
      <c r="I75" s="50" t="n">
        <f aca="false">1+J75</f>
        <v>43</v>
      </c>
      <c r="J75" s="50" t="n">
        <f aca="false">1+K75</f>
        <v>42</v>
      </c>
      <c r="K75" s="50" t="n">
        <f aca="false">1+L75</f>
        <v>41</v>
      </c>
      <c r="L75" s="51" t="n">
        <f aca="false">1+M75</f>
        <v>40</v>
      </c>
      <c r="M75" s="51" t="n">
        <f aca="false">1+N75</f>
        <v>39</v>
      </c>
      <c r="N75" s="51" t="n">
        <f aca="false">1+O75</f>
        <v>38</v>
      </c>
      <c r="O75" s="51" t="n">
        <f aca="false">1+P75</f>
        <v>37</v>
      </c>
      <c r="P75" s="51" t="n">
        <f aca="false">1+Q75</f>
        <v>36</v>
      </c>
      <c r="Q75" s="51" t="n">
        <f aca="false">1+R75</f>
        <v>35</v>
      </c>
      <c r="R75" s="51" t="n">
        <f aca="false">1+S75</f>
        <v>34</v>
      </c>
      <c r="S75" s="51" t="n">
        <f aca="false">1+T75</f>
        <v>33</v>
      </c>
      <c r="T75" s="52" t="n">
        <f aca="false">1+U75</f>
        <v>32</v>
      </c>
      <c r="U75" s="52" t="n">
        <f aca="false">1+V75</f>
        <v>31</v>
      </c>
      <c r="V75" s="52" t="n">
        <f aca="false">1+W75</f>
        <v>30</v>
      </c>
      <c r="W75" s="52" t="n">
        <f aca="false">1+X75</f>
        <v>29</v>
      </c>
      <c r="X75" s="52" t="n">
        <f aca="false">1+Y75</f>
        <v>28</v>
      </c>
      <c r="Y75" s="52" t="n">
        <f aca="false">1+Z75</f>
        <v>27</v>
      </c>
      <c r="Z75" s="52" t="n">
        <f aca="false">1+AA75</f>
        <v>26</v>
      </c>
      <c r="AA75" s="52" t="n">
        <f aca="false">1+AB75</f>
        <v>25</v>
      </c>
      <c r="AB75" s="53" t="n">
        <f aca="false">1+AC75</f>
        <v>24</v>
      </c>
      <c r="AC75" s="53" t="n">
        <f aca="false">1+AD75</f>
        <v>23</v>
      </c>
      <c r="AD75" s="53" t="n">
        <f aca="false">1+AE75</f>
        <v>22</v>
      </c>
      <c r="AE75" s="53" t="n">
        <f aca="false">1+AF75</f>
        <v>21</v>
      </c>
      <c r="AF75" s="53" t="n">
        <f aca="false">1+AG75</f>
        <v>20</v>
      </c>
      <c r="AG75" s="53" t="n">
        <f aca="false">1+AH75</f>
        <v>19</v>
      </c>
      <c r="AH75" s="53" t="n">
        <f aca="false">1+AI75</f>
        <v>18</v>
      </c>
      <c r="AI75" s="53" t="n">
        <f aca="false">1+AJ75</f>
        <v>17</v>
      </c>
      <c r="AJ75" s="54" t="n">
        <f aca="false">1+AK75</f>
        <v>16</v>
      </c>
      <c r="AK75" s="54" t="n">
        <f aca="false">1+AL75</f>
        <v>15</v>
      </c>
      <c r="AL75" s="54" t="n">
        <f aca="false">1+AM75</f>
        <v>14</v>
      </c>
      <c r="AM75" s="54" t="n">
        <f aca="false">1+AN75</f>
        <v>13</v>
      </c>
      <c r="AN75" s="54" t="n">
        <f aca="false">1+AO75</f>
        <v>12</v>
      </c>
      <c r="AO75" s="54" t="n">
        <f aca="false">1+AP75</f>
        <v>11</v>
      </c>
      <c r="AP75" s="54" t="n">
        <f aca="false">1+AQ75</f>
        <v>10</v>
      </c>
      <c r="AQ75" s="54" t="n">
        <f aca="false">1+AR75</f>
        <v>9</v>
      </c>
      <c r="AR75" s="55" t="n">
        <f aca="false">1+AS75</f>
        <v>8</v>
      </c>
      <c r="AS75" s="55" t="n">
        <f aca="false">1+AT75</f>
        <v>7</v>
      </c>
      <c r="AT75" s="55" t="n">
        <f aca="false">1+AU75</f>
        <v>6</v>
      </c>
      <c r="AU75" s="55" t="n">
        <f aca="false">1+AV75</f>
        <v>5</v>
      </c>
      <c r="AV75" s="55" t="n">
        <f aca="false">1+AW75</f>
        <v>4</v>
      </c>
      <c r="AW75" s="55" t="n">
        <f aca="false">1+AX75</f>
        <v>3</v>
      </c>
      <c r="AX75" s="55" t="n">
        <f aca="false">1+AY75</f>
        <v>2</v>
      </c>
      <c r="AY75" s="55" t="n">
        <f aca="false">1</f>
        <v>1</v>
      </c>
      <c r="AZ75" s="49" t="n">
        <f aca="false">1</f>
        <v>1</v>
      </c>
      <c r="BA75" s="0"/>
      <c r="BB75" s="0"/>
      <c r="BD75" s="1" t="n">
        <v>8</v>
      </c>
      <c r="BE75" s="1" t="n">
        <v>7</v>
      </c>
      <c r="BF75" s="1" t="n">
        <v>6</v>
      </c>
      <c r="BG75" s="1" t="n">
        <v>5</v>
      </c>
      <c r="BH75" s="1" t="n">
        <v>4</v>
      </c>
      <c r="BI75" s="1" t="n">
        <v>3</v>
      </c>
      <c r="BJ75" s="1" t="n">
        <v>2</v>
      </c>
      <c r="BK75" s="1" t="n">
        <v>1</v>
      </c>
      <c r="BM75" s="0"/>
      <c r="BO75" s="51" t="n">
        <v>1056</v>
      </c>
      <c r="BP75" s="51" t="n">
        <v>1055</v>
      </c>
      <c r="BQ75" s="51" t="n">
        <v>1054</v>
      </c>
      <c r="BR75" s="51" t="n">
        <v>1053</v>
      </c>
      <c r="BS75" s="51" t="n">
        <v>1052</v>
      </c>
      <c r="BT75" s="51" t="n">
        <v>1051</v>
      </c>
      <c r="BU75" s="51" t="n">
        <v>1050</v>
      </c>
      <c r="BV75" s="51" t="n">
        <v>1049</v>
      </c>
      <c r="BX75" s="51" t="n">
        <f aca="false">BX76+48</f>
        <v>184</v>
      </c>
      <c r="BY75" s="51" t="n">
        <f aca="false">BY76+48</f>
        <v>183</v>
      </c>
      <c r="BZ75" s="51" t="n">
        <f aca="false">BZ76+48</f>
        <v>182</v>
      </c>
      <c r="CA75" s="51" t="n">
        <f aca="false">CA76+48</f>
        <v>181</v>
      </c>
      <c r="CB75" s="51" t="n">
        <f aca="false">CB76+48</f>
        <v>180</v>
      </c>
      <c r="CC75" s="51" t="n">
        <f aca="false">CC76+48</f>
        <v>179</v>
      </c>
      <c r="CD75" s="51" t="n">
        <f aca="false">CD76+48</f>
        <v>178</v>
      </c>
      <c r="CE75" s="51" t="n">
        <f aca="false">CE76+48</f>
        <v>177</v>
      </c>
      <c r="CG75" s="1" t="n">
        <f aca="false">BO75-BO107</f>
        <v>256</v>
      </c>
      <c r="CH75" s="1" t="n">
        <f aca="false">BP75-BP107</f>
        <v>256</v>
      </c>
      <c r="CI75" s="1" t="n">
        <f aca="false">BQ75-BQ107</f>
        <v>256</v>
      </c>
      <c r="CJ75" s="1" t="n">
        <f aca="false">BR75-BR107</f>
        <v>256</v>
      </c>
      <c r="CK75" s="1" t="n">
        <f aca="false">BS75-BS107</f>
        <v>256</v>
      </c>
      <c r="CL75" s="1" t="n">
        <f aca="false">BT75-BT107</f>
        <v>256</v>
      </c>
      <c r="CM75" s="1" t="n">
        <f aca="false">BU75-BU107</f>
        <v>256</v>
      </c>
      <c r="CN75" s="1" t="n">
        <f aca="false">BV75-BV107</f>
        <v>256</v>
      </c>
    </row>
    <row r="76" customFormat="false" ht="19.7" hidden="false" customHeight="false" outlineLevel="0" collapsed="false">
      <c r="A76" s="48"/>
      <c r="B76" s="48"/>
      <c r="C76" s="49"/>
      <c r="D76" s="49" t="n">
        <v>1</v>
      </c>
      <c r="E76" s="49" t="n">
        <f aca="false">D76+1</f>
        <v>2</v>
      </c>
      <c r="F76" s="49" t="n">
        <f aca="false">E76+1</f>
        <v>3</v>
      </c>
      <c r="G76" s="49" t="n">
        <f aca="false">F76+1</f>
        <v>4</v>
      </c>
      <c r="H76" s="49" t="n">
        <f aca="false">G76+1</f>
        <v>5</v>
      </c>
      <c r="I76" s="49" t="n">
        <f aca="false">H76+1</f>
        <v>6</v>
      </c>
      <c r="J76" s="49" t="n">
        <f aca="false">I76+1</f>
        <v>7</v>
      </c>
      <c r="K76" s="49" t="n">
        <f aca="false">J76+1</f>
        <v>8</v>
      </c>
      <c r="L76" s="49" t="n">
        <f aca="false">K76+1</f>
        <v>9</v>
      </c>
      <c r="M76" s="49" t="n">
        <f aca="false">L76+1</f>
        <v>10</v>
      </c>
      <c r="N76" s="49" t="n">
        <f aca="false">M76+1</f>
        <v>11</v>
      </c>
      <c r="O76" s="49" t="n">
        <f aca="false">N76+1</f>
        <v>12</v>
      </c>
      <c r="P76" s="49" t="n">
        <f aca="false">O76+1</f>
        <v>13</v>
      </c>
      <c r="Q76" s="49" t="n">
        <f aca="false">P76+1</f>
        <v>14</v>
      </c>
      <c r="R76" s="49" t="n">
        <f aca="false">Q76+1</f>
        <v>15</v>
      </c>
      <c r="S76" s="49" t="n">
        <f aca="false">R76+1</f>
        <v>16</v>
      </c>
      <c r="T76" s="49" t="n">
        <f aca="false">S76+1</f>
        <v>17</v>
      </c>
      <c r="U76" s="49" t="n">
        <f aca="false">T76+1</f>
        <v>18</v>
      </c>
      <c r="V76" s="49" t="n">
        <f aca="false">U76+1</f>
        <v>19</v>
      </c>
      <c r="W76" s="49" t="n">
        <f aca="false">V76+1</f>
        <v>20</v>
      </c>
      <c r="X76" s="49" t="n">
        <f aca="false">W76+1</f>
        <v>21</v>
      </c>
      <c r="Y76" s="49" t="n">
        <f aca="false">X76+1</f>
        <v>22</v>
      </c>
      <c r="Z76" s="49" t="n">
        <f aca="false">Y76+1</f>
        <v>23</v>
      </c>
      <c r="AA76" s="49" t="n">
        <f aca="false">Z76+1</f>
        <v>24</v>
      </c>
      <c r="AB76" s="49" t="n">
        <f aca="false">AA76+1</f>
        <v>25</v>
      </c>
      <c r="AC76" s="49" t="n">
        <f aca="false">AB76+1</f>
        <v>26</v>
      </c>
      <c r="AD76" s="49" t="n">
        <f aca="false">AC76+1</f>
        <v>27</v>
      </c>
      <c r="AE76" s="49" t="n">
        <f aca="false">AD76+1</f>
        <v>28</v>
      </c>
      <c r="AF76" s="49" t="n">
        <f aca="false">AE76+1</f>
        <v>29</v>
      </c>
      <c r="AG76" s="49" t="n">
        <f aca="false">AF76+1</f>
        <v>30</v>
      </c>
      <c r="AH76" s="49" t="n">
        <f aca="false">AG76+1</f>
        <v>31</v>
      </c>
      <c r="AI76" s="49" t="n">
        <f aca="false">AH76+1</f>
        <v>32</v>
      </c>
      <c r="AJ76" s="49" t="n">
        <f aca="false">AI76+1</f>
        <v>33</v>
      </c>
      <c r="AK76" s="49" t="n">
        <f aca="false">AJ76+1</f>
        <v>34</v>
      </c>
      <c r="AL76" s="49" t="n">
        <f aca="false">AK76+1</f>
        <v>35</v>
      </c>
      <c r="AM76" s="49" t="n">
        <f aca="false">AL76+1</f>
        <v>36</v>
      </c>
      <c r="AN76" s="49" t="n">
        <f aca="false">AM76+1</f>
        <v>37</v>
      </c>
      <c r="AO76" s="49" t="n">
        <f aca="false">AN76+1</f>
        <v>38</v>
      </c>
      <c r="AP76" s="49" t="n">
        <f aca="false">AO76+1</f>
        <v>39</v>
      </c>
      <c r="AQ76" s="49" t="n">
        <f aca="false">AP76+1</f>
        <v>40</v>
      </c>
      <c r="AR76" s="49" t="n">
        <f aca="false">AQ76+1</f>
        <v>41</v>
      </c>
      <c r="AS76" s="49" t="n">
        <f aca="false">AR76+1</f>
        <v>42</v>
      </c>
      <c r="AT76" s="49" t="n">
        <f aca="false">AS76+1</f>
        <v>43</v>
      </c>
      <c r="AU76" s="49" t="n">
        <f aca="false">AT76+1</f>
        <v>44</v>
      </c>
      <c r="AV76" s="49" t="n">
        <f aca="false">AU76+1</f>
        <v>45</v>
      </c>
      <c r="AW76" s="49" t="n">
        <f aca="false">AV76+1</f>
        <v>46</v>
      </c>
      <c r="AX76" s="49" t="n">
        <f aca="false">AW76+1</f>
        <v>47</v>
      </c>
      <c r="AY76" s="49" t="n">
        <f aca="false">AX76+1</f>
        <v>48</v>
      </c>
      <c r="AZ76" s="49"/>
      <c r="BO76" s="51" t="n">
        <v>1041</v>
      </c>
      <c r="BP76" s="51" t="n">
        <v>1042</v>
      </c>
      <c r="BQ76" s="51" t="n">
        <v>1043</v>
      </c>
      <c r="BR76" s="51" t="n">
        <v>1044</v>
      </c>
      <c r="BS76" s="51" t="n">
        <v>1045</v>
      </c>
      <c r="BT76" s="51" t="n">
        <v>1046</v>
      </c>
      <c r="BU76" s="51" t="n">
        <v>1047</v>
      </c>
      <c r="BV76" s="51" t="n">
        <v>1048</v>
      </c>
      <c r="BX76" s="51" t="n">
        <f aca="false">BX77+48</f>
        <v>136</v>
      </c>
      <c r="BY76" s="51" t="n">
        <f aca="false">BY77+48</f>
        <v>135</v>
      </c>
      <c r="BZ76" s="51" t="n">
        <f aca="false">BZ77+48</f>
        <v>134</v>
      </c>
      <c r="CA76" s="51" t="n">
        <f aca="false">CA77+48</f>
        <v>133</v>
      </c>
      <c r="CB76" s="51" t="n">
        <f aca="false">CB77+48</f>
        <v>132</v>
      </c>
      <c r="CC76" s="51" t="n">
        <f aca="false">CC77+48</f>
        <v>131</v>
      </c>
      <c r="CD76" s="51" t="n">
        <f aca="false">CD77+48</f>
        <v>130</v>
      </c>
      <c r="CE76" s="51" t="n">
        <f aca="false">CE77+48</f>
        <v>129</v>
      </c>
      <c r="CG76" s="1" t="n">
        <f aca="false">BO76-BO108</f>
        <v>256</v>
      </c>
      <c r="CH76" s="1" t="n">
        <f aca="false">BP76-BP108</f>
        <v>256</v>
      </c>
      <c r="CI76" s="1" t="n">
        <f aca="false">BQ76-BQ108</f>
        <v>256</v>
      </c>
      <c r="CJ76" s="1" t="n">
        <f aca="false">BR76-BR108</f>
        <v>256</v>
      </c>
      <c r="CK76" s="1" t="n">
        <f aca="false">BS76-BS108</f>
        <v>256</v>
      </c>
      <c r="CL76" s="1" t="n">
        <f aca="false">BT76-BT108</f>
        <v>256</v>
      </c>
      <c r="CM76" s="1" t="n">
        <f aca="false">BU76-BU108</f>
        <v>256</v>
      </c>
      <c r="CN76" s="1" t="n">
        <f aca="false">BV76-BV108</f>
        <v>256</v>
      </c>
    </row>
    <row r="77" customFormat="false" ht="19.7" hidden="false" customHeight="false" outlineLevel="0" collapsed="false">
      <c r="BO77" s="51" t="n">
        <v>1040</v>
      </c>
      <c r="BP77" s="51" t="n">
        <v>1039</v>
      </c>
      <c r="BQ77" s="51" t="n">
        <v>1038</v>
      </c>
      <c r="BR77" s="51" t="n">
        <v>1037</v>
      </c>
      <c r="BS77" s="51" t="n">
        <v>1036</v>
      </c>
      <c r="BT77" s="51" t="n">
        <v>1035</v>
      </c>
      <c r="BU77" s="51" t="n">
        <v>1034</v>
      </c>
      <c r="BV77" s="51" t="n">
        <v>1033</v>
      </c>
      <c r="BX77" s="51" t="n">
        <f aca="false">BX78+48</f>
        <v>88</v>
      </c>
      <c r="BY77" s="51" t="n">
        <f aca="false">BY78+48</f>
        <v>87</v>
      </c>
      <c r="BZ77" s="51" t="n">
        <f aca="false">BZ78+48</f>
        <v>86</v>
      </c>
      <c r="CA77" s="51" t="n">
        <f aca="false">CA78+48</f>
        <v>85</v>
      </c>
      <c r="CB77" s="51" t="n">
        <f aca="false">CB78+48</f>
        <v>84</v>
      </c>
      <c r="CC77" s="51" t="n">
        <f aca="false">CC78+48</f>
        <v>83</v>
      </c>
      <c r="CD77" s="51" t="n">
        <f aca="false">CD78+48</f>
        <v>82</v>
      </c>
      <c r="CE77" s="51" t="n">
        <f aca="false">CE78+48</f>
        <v>81</v>
      </c>
      <c r="CG77" s="1" t="n">
        <f aca="false">BO77-BO109</f>
        <v>256</v>
      </c>
      <c r="CH77" s="1" t="n">
        <f aca="false">BP77-BP109</f>
        <v>256</v>
      </c>
      <c r="CI77" s="1" t="n">
        <f aca="false">BQ77-BQ109</f>
        <v>256</v>
      </c>
      <c r="CJ77" s="1" t="n">
        <f aca="false">BR77-BR109</f>
        <v>256</v>
      </c>
      <c r="CK77" s="1" t="n">
        <f aca="false">BS77-BS109</f>
        <v>256</v>
      </c>
      <c r="CL77" s="1" t="n">
        <f aca="false">BT77-BT109</f>
        <v>256</v>
      </c>
      <c r="CM77" s="1" t="n">
        <f aca="false">BU77-BU109</f>
        <v>256</v>
      </c>
      <c r="CN77" s="1" t="n">
        <f aca="false">BV77-BV109</f>
        <v>256</v>
      </c>
    </row>
    <row r="78" customFormat="false" ht="19.7" hidden="false" customHeight="false" outlineLevel="0" collapsed="false">
      <c r="BO78" s="51" t="n">
        <v>1025</v>
      </c>
      <c r="BP78" s="51" t="n">
        <v>1026</v>
      </c>
      <c r="BQ78" s="51" t="n">
        <v>1027</v>
      </c>
      <c r="BR78" s="51" t="n">
        <v>1028</v>
      </c>
      <c r="BS78" s="51" t="n">
        <v>1029</v>
      </c>
      <c r="BT78" s="51" t="n">
        <v>1030</v>
      </c>
      <c r="BU78" s="51" t="n">
        <v>1031</v>
      </c>
      <c r="BV78" s="51" t="n">
        <v>1032</v>
      </c>
      <c r="BX78" s="51" t="n">
        <f aca="false">BY78+1</f>
        <v>40</v>
      </c>
      <c r="BY78" s="51" t="n">
        <f aca="false">BZ78+1</f>
        <v>39</v>
      </c>
      <c r="BZ78" s="51" t="n">
        <f aca="false">CA78+1</f>
        <v>38</v>
      </c>
      <c r="CA78" s="51" t="n">
        <f aca="false">CB78+1</f>
        <v>37</v>
      </c>
      <c r="CB78" s="51" t="n">
        <f aca="false">CC78+1</f>
        <v>36</v>
      </c>
      <c r="CC78" s="51" t="n">
        <f aca="false">CD78+1</f>
        <v>35</v>
      </c>
      <c r="CD78" s="51" t="n">
        <f aca="false">CE78+1</f>
        <v>34</v>
      </c>
      <c r="CE78" s="51" t="n">
        <f aca="false">33</f>
        <v>33</v>
      </c>
      <c r="CG78" s="1" t="n">
        <f aca="false">BO78-BO110</f>
        <v>256</v>
      </c>
      <c r="CH78" s="1" t="n">
        <f aca="false">BP78-BP110</f>
        <v>256</v>
      </c>
      <c r="CI78" s="1" t="n">
        <f aca="false">BQ78-BQ110</f>
        <v>256</v>
      </c>
      <c r="CJ78" s="1" t="n">
        <f aca="false">BR78-BR110</f>
        <v>256</v>
      </c>
      <c r="CK78" s="1" t="n">
        <f aca="false">BS78-BS110</f>
        <v>256</v>
      </c>
      <c r="CL78" s="1" t="n">
        <f aca="false">BT78-BT110</f>
        <v>256</v>
      </c>
      <c r="CM78" s="1" t="n">
        <f aca="false">BU78-BU110</f>
        <v>256</v>
      </c>
      <c r="CN78" s="1" t="n">
        <f aca="false">BV78-BV110</f>
        <v>256</v>
      </c>
    </row>
    <row r="79" customFormat="false" ht="19.7" hidden="false" customHeight="false" outlineLevel="0" collapsed="false">
      <c r="C79" s="49"/>
      <c r="D79" s="49" t="n">
        <v>48</v>
      </c>
      <c r="E79" s="49" t="n">
        <v>47</v>
      </c>
      <c r="F79" s="49" t="n">
        <v>46</v>
      </c>
      <c r="G79" s="49" t="n">
        <v>45</v>
      </c>
      <c r="H79" s="49" t="n">
        <v>44</v>
      </c>
      <c r="I79" s="49" t="n">
        <v>43</v>
      </c>
      <c r="J79" s="49" t="n">
        <v>42</v>
      </c>
      <c r="K79" s="49" t="n">
        <v>41</v>
      </c>
      <c r="L79" s="49" t="n">
        <v>40</v>
      </c>
      <c r="M79" s="49" t="n">
        <v>39</v>
      </c>
      <c r="N79" s="49" t="n">
        <v>38</v>
      </c>
      <c r="O79" s="49" t="n">
        <v>37</v>
      </c>
      <c r="P79" s="49" t="n">
        <v>36</v>
      </c>
      <c r="Q79" s="49" t="n">
        <v>35</v>
      </c>
      <c r="R79" s="49" t="n">
        <v>34</v>
      </c>
      <c r="S79" s="49" t="n">
        <v>33</v>
      </c>
      <c r="T79" s="49" t="n">
        <v>32</v>
      </c>
      <c r="U79" s="49" t="n">
        <v>31</v>
      </c>
      <c r="V79" s="49" t="n">
        <v>30</v>
      </c>
      <c r="W79" s="49" t="n">
        <v>29</v>
      </c>
      <c r="X79" s="49" t="n">
        <v>28</v>
      </c>
      <c r="Y79" s="49" t="n">
        <v>27</v>
      </c>
      <c r="Z79" s="49" t="n">
        <v>26</v>
      </c>
      <c r="AA79" s="49" t="n">
        <v>25</v>
      </c>
      <c r="AB79" s="49" t="n">
        <v>24</v>
      </c>
      <c r="AC79" s="49" t="n">
        <v>23</v>
      </c>
      <c r="AD79" s="49" t="n">
        <v>22</v>
      </c>
      <c r="AE79" s="49" t="n">
        <v>21</v>
      </c>
      <c r="AF79" s="49" t="n">
        <v>20</v>
      </c>
      <c r="AG79" s="49" t="n">
        <v>19</v>
      </c>
      <c r="AH79" s="49" t="n">
        <v>18</v>
      </c>
      <c r="AI79" s="49" t="n">
        <v>17</v>
      </c>
      <c r="AJ79" s="49" t="n">
        <v>16</v>
      </c>
      <c r="AK79" s="49" t="n">
        <v>15</v>
      </c>
      <c r="AL79" s="49" t="n">
        <v>14</v>
      </c>
      <c r="AM79" s="49" t="n">
        <v>13</v>
      </c>
      <c r="AN79" s="49" t="n">
        <v>12</v>
      </c>
      <c r="AO79" s="49" t="n">
        <v>11</v>
      </c>
      <c r="AP79" s="49" t="n">
        <v>10</v>
      </c>
      <c r="AQ79" s="49" t="n">
        <v>9</v>
      </c>
      <c r="AR79" s="49" t="n">
        <v>8</v>
      </c>
      <c r="AS79" s="49" t="n">
        <v>7</v>
      </c>
      <c r="AT79" s="49" t="n">
        <v>6</v>
      </c>
      <c r="AU79" s="49" t="n">
        <v>5</v>
      </c>
      <c r="AV79" s="49" t="n">
        <v>4</v>
      </c>
      <c r="AW79" s="49" t="n">
        <v>3</v>
      </c>
      <c r="AX79" s="49" t="n">
        <v>2</v>
      </c>
      <c r="AY79" s="49" t="n">
        <v>1</v>
      </c>
      <c r="AZ79" s="49"/>
      <c r="BO79" s="52" t="n">
        <v>1024</v>
      </c>
      <c r="BP79" s="52" t="n">
        <v>1023</v>
      </c>
      <c r="BQ79" s="52" t="n">
        <v>1022</v>
      </c>
      <c r="BR79" s="52" t="n">
        <v>1021</v>
      </c>
      <c r="BS79" s="52" t="n">
        <v>1020</v>
      </c>
      <c r="BT79" s="52" t="n">
        <v>1019</v>
      </c>
      <c r="BU79" s="52" t="n">
        <v>1018</v>
      </c>
      <c r="BV79" s="52" t="n">
        <v>1017</v>
      </c>
      <c r="BX79" s="52" t="n">
        <f aca="false">BX80+48</f>
        <v>1520</v>
      </c>
      <c r="BY79" s="52" t="n">
        <f aca="false">BY80+48</f>
        <v>1519</v>
      </c>
      <c r="BZ79" s="52" t="n">
        <f aca="false">BZ80+48</f>
        <v>1518</v>
      </c>
      <c r="CA79" s="52" t="n">
        <f aca="false">CA80+48</f>
        <v>1517</v>
      </c>
      <c r="CB79" s="52" t="n">
        <f aca="false">CB80+48</f>
        <v>1516</v>
      </c>
      <c r="CC79" s="52" t="n">
        <f aca="false">CC80+48</f>
        <v>1515</v>
      </c>
      <c r="CD79" s="52" t="n">
        <f aca="false">CD80+48</f>
        <v>1514</v>
      </c>
      <c r="CE79" s="52" t="n">
        <f aca="false">CE80+48</f>
        <v>1513</v>
      </c>
      <c r="CG79" s="1" t="n">
        <f aca="false">BO79-BO111</f>
        <v>256</v>
      </c>
      <c r="CH79" s="1" t="n">
        <f aca="false">BP79-BP111</f>
        <v>256</v>
      </c>
      <c r="CI79" s="1" t="n">
        <f aca="false">BQ79-BQ111</f>
        <v>256</v>
      </c>
      <c r="CJ79" s="1" t="n">
        <f aca="false">BR79-BR111</f>
        <v>256</v>
      </c>
      <c r="CK79" s="1" t="n">
        <f aca="false">BS79-BS111</f>
        <v>256</v>
      </c>
      <c r="CL79" s="1" t="n">
        <f aca="false">BT79-BT111</f>
        <v>256</v>
      </c>
      <c r="CM79" s="1" t="n">
        <f aca="false">BU79-BU111</f>
        <v>256</v>
      </c>
      <c r="CN79" s="1" t="n">
        <f aca="false">BV79-BV111</f>
        <v>256</v>
      </c>
    </row>
    <row r="80" customFormat="false" ht="19.7" hidden="false" customHeight="false" outlineLevel="0" collapsed="false">
      <c r="C80" s="49" t="n">
        <v>32</v>
      </c>
      <c r="D80" s="50" t="n">
        <v>1536</v>
      </c>
      <c r="E80" s="50" t="n">
        <v>1535</v>
      </c>
      <c r="F80" s="50" t="n">
        <v>1534</v>
      </c>
      <c r="G80" s="50" t="n">
        <v>1533</v>
      </c>
      <c r="H80" s="50" t="n">
        <v>1532</v>
      </c>
      <c r="I80" s="50" t="n">
        <v>1531</v>
      </c>
      <c r="J80" s="50" t="n">
        <v>1530</v>
      </c>
      <c r="K80" s="50" t="n">
        <v>1529</v>
      </c>
      <c r="L80" s="51" t="n">
        <v>1280</v>
      </c>
      <c r="M80" s="51" t="n">
        <v>1279</v>
      </c>
      <c r="N80" s="51" t="n">
        <v>1278</v>
      </c>
      <c r="O80" s="51" t="n">
        <v>1277</v>
      </c>
      <c r="P80" s="51" t="n">
        <v>1276</v>
      </c>
      <c r="Q80" s="51" t="n">
        <v>1275</v>
      </c>
      <c r="R80" s="51" t="n">
        <v>1274</v>
      </c>
      <c r="S80" s="51" t="n">
        <v>1273</v>
      </c>
      <c r="T80" s="52" t="n">
        <v>1024</v>
      </c>
      <c r="U80" s="52" t="n">
        <v>1023</v>
      </c>
      <c r="V80" s="52" t="n">
        <v>1022</v>
      </c>
      <c r="W80" s="52" t="n">
        <v>1021</v>
      </c>
      <c r="X80" s="52" t="n">
        <v>1020</v>
      </c>
      <c r="Y80" s="52" t="n">
        <v>1019</v>
      </c>
      <c r="Z80" s="52" t="n">
        <v>1018</v>
      </c>
      <c r="AA80" s="52" t="n">
        <v>1017</v>
      </c>
      <c r="AB80" s="53" t="n">
        <v>768</v>
      </c>
      <c r="AC80" s="53" t="n">
        <v>767</v>
      </c>
      <c r="AD80" s="53" t="n">
        <v>766</v>
      </c>
      <c r="AE80" s="53" t="n">
        <v>765</v>
      </c>
      <c r="AF80" s="53" t="n">
        <v>764</v>
      </c>
      <c r="AG80" s="53" t="n">
        <v>763</v>
      </c>
      <c r="AH80" s="53" t="n">
        <v>762</v>
      </c>
      <c r="AI80" s="53" t="n">
        <v>761</v>
      </c>
      <c r="AJ80" s="54" t="n">
        <v>512</v>
      </c>
      <c r="AK80" s="54" t="n">
        <v>511</v>
      </c>
      <c r="AL80" s="54" t="n">
        <v>510</v>
      </c>
      <c r="AM80" s="54" t="n">
        <v>509</v>
      </c>
      <c r="AN80" s="54" t="n">
        <v>508</v>
      </c>
      <c r="AO80" s="54" t="n">
        <v>507</v>
      </c>
      <c r="AP80" s="54" t="n">
        <v>506</v>
      </c>
      <c r="AQ80" s="54" t="n">
        <v>505</v>
      </c>
      <c r="AR80" s="55" t="n">
        <v>256</v>
      </c>
      <c r="AS80" s="55" t="n">
        <v>255</v>
      </c>
      <c r="AT80" s="55" t="n">
        <v>254</v>
      </c>
      <c r="AU80" s="55" t="n">
        <v>253</v>
      </c>
      <c r="AV80" s="55" t="n">
        <v>252</v>
      </c>
      <c r="AW80" s="55" t="n">
        <v>251</v>
      </c>
      <c r="AX80" s="55" t="n">
        <v>250</v>
      </c>
      <c r="AY80" s="55" t="n">
        <v>249</v>
      </c>
      <c r="AZ80" s="49" t="n">
        <v>32</v>
      </c>
      <c r="BO80" s="52" t="n">
        <v>1009</v>
      </c>
      <c r="BP80" s="52" t="n">
        <v>1010</v>
      </c>
      <c r="BQ80" s="52" t="n">
        <v>1011</v>
      </c>
      <c r="BR80" s="52" t="n">
        <v>1012</v>
      </c>
      <c r="BS80" s="52" t="n">
        <v>1013</v>
      </c>
      <c r="BT80" s="52" t="n">
        <v>1014</v>
      </c>
      <c r="BU80" s="52" t="n">
        <v>1015</v>
      </c>
      <c r="BV80" s="52" t="n">
        <v>1016</v>
      </c>
      <c r="BX80" s="52" t="n">
        <f aca="false">BX81+48</f>
        <v>1472</v>
      </c>
      <c r="BY80" s="52" t="n">
        <f aca="false">BY81+48</f>
        <v>1471</v>
      </c>
      <c r="BZ80" s="52" t="n">
        <f aca="false">BZ81+48</f>
        <v>1470</v>
      </c>
      <c r="CA80" s="52" t="n">
        <f aca="false">CA81+48</f>
        <v>1469</v>
      </c>
      <c r="CB80" s="52" t="n">
        <f aca="false">CB81+48</f>
        <v>1468</v>
      </c>
      <c r="CC80" s="52" t="n">
        <f aca="false">CC81+48</f>
        <v>1467</v>
      </c>
      <c r="CD80" s="52" t="n">
        <f aca="false">CD81+48</f>
        <v>1466</v>
      </c>
      <c r="CE80" s="52" t="n">
        <f aca="false">CE81+48</f>
        <v>1465</v>
      </c>
      <c r="CG80" s="1" t="n">
        <f aca="false">BO80-BO112</f>
        <v>256</v>
      </c>
      <c r="CH80" s="1" t="n">
        <f aca="false">BP80-BP112</f>
        <v>256</v>
      </c>
      <c r="CI80" s="1" t="n">
        <f aca="false">BQ80-BQ112</f>
        <v>256</v>
      </c>
      <c r="CJ80" s="1" t="n">
        <f aca="false">BR80-BR112</f>
        <v>256</v>
      </c>
      <c r="CK80" s="1" t="n">
        <f aca="false">BS80-BS112</f>
        <v>256</v>
      </c>
      <c r="CL80" s="1" t="n">
        <f aca="false">BT80-BT112</f>
        <v>256</v>
      </c>
      <c r="CM80" s="1" t="n">
        <f aca="false">BU80-BU112</f>
        <v>256</v>
      </c>
      <c r="CN80" s="1" t="n">
        <f aca="false">BV80-BV112</f>
        <v>256</v>
      </c>
    </row>
    <row r="81" customFormat="false" ht="19.7" hidden="false" customHeight="false" outlineLevel="0" collapsed="false">
      <c r="C81" s="49" t="n">
        <v>31</v>
      </c>
      <c r="D81" s="50" t="n">
        <v>1521</v>
      </c>
      <c r="E81" s="50" t="n">
        <v>1522</v>
      </c>
      <c r="F81" s="50" t="n">
        <v>1523</v>
      </c>
      <c r="G81" s="50" t="n">
        <v>1524</v>
      </c>
      <c r="H81" s="50" t="n">
        <v>1525</v>
      </c>
      <c r="I81" s="50" t="n">
        <v>1526</v>
      </c>
      <c r="J81" s="50" t="n">
        <v>1527</v>
      </c>
      <c r="K81" s="50" t="n">
        <v>1528</v>
      </c>
      <c r="L81" s="51" t="n">
        <v>1265</v>
      </c>
      <c r="M81" s="51" t="n">
        <v>1266</v>
      </c>
      <c r="N81" s="51" t="n">
        <v>1267</v>
      </c>
      <c r="O81" s="51" t="n">
        <v>1268</v>
      </c>
      <c r="P81" s="51" t="n">
        <v>1269</v>
      </c>
      <c r="Q81" s="51" t="n">
        <v>1270</v>
      </c>
      <c r="R81" s="51" t="n">
        <v>1271</v>
      </c>
      <c r="S81" s="51" t="n">
        <v>1272</v>
      </c>
      <c r="T81" s="52" t="n">
        <v>1009</v>
      </c>
      <c r="U81" s="52" t="n">
        <v>1010</v>
      </c>
      <c r="V81" s="52" t="n">
        <v>1011</v>
      </c>
      <c r="W81" s="52" t="n">
        <v>1012</v>
      </c>
      <c r="X81" s="52" t="n">
        <v>1013</v>
      </c>
      <c r="Y81" s="52" t="n">
        <v>1014</v>
      </c>
      <c r="Z81" s="52" t="n">
        <v>1015</v>
      </c>
      <c r="AA81" s="52" t="n">
        <v>1016</v>
      </c>
      <c r="AB81" s="53" t="n">
        <v>753</v>
      </c>
      <c r="AC81" s="53" t="n">
        <v>754</v>
      </c>
      <c r="AD81" s="53" t="n">
        <v>755</v>
      </c>
      <c r="AE81" s="53" t="n">
        <v>756</v>
      </c>
      <c r="AF81" s="53" t="n">
        <v>757</v>
      </c>
      <c r="AG81" s="53" t="n">
        <v>758</v>
      </c>
      <c r="AH81" s="53" t="n">
        <v>759</v>
      </c>
      <c r="AI81" s="53" t="n">
        <v>760</v>
      </c>
      <c r="AJ81" s="54" t="n">
        <v>497</v>
      </c>
      <c r="AK81" s="54" t="n">
        <v>498</v>
      </c>
      <c r="AL81" s="54" t="n">
        <v>499</v>
      </c>
      <c r="AM81" s="54" t="n">
        <v>500</v>
      </c>
      <c r="AN81" s="54" t="n">
        <v>501</v>
      </c>
      <c r="AO81" s="54" t="n">
        <v>502</v>
      </c>
      <c r="AP81" s="54" t="n">
        <v>503</v>
      </c>
      <c r="AQ81" s="54" t="n">
        <v>504</v>
      </c>
      <c r="AR81" s="55" t="n">
        <v>241</v>
      </c>
      <c r="AS81" s="55" t="n">
        <v>242</v>
      </c>
      <c r="AT81" s="55" t="n">
        <v>243</v>
      </c>
      <c r="AU81" s="55" t="n">
        <v>244</v>
      </c>
      <c r="AV81" s="55" t="n">
        <v>245</v>
      </c>
      <c r="AW81" s="55" t="n">
        <v>246</v>
      </c>
      <c r="AX81" s="55" t="n">
        <v>247</v>
      </c>
      <c r="AY81" s="55" t="n">
        <v>248</v>
      </c>
      <c r="AZ81" s="49" t="n">
        <v>31</v>
      </c>
      <c r="BO81" s="52" t="n">
        <v>1008</v>
      </c>
      <c r="BP81" s="52" t="n">
        <v>1007</v>
      </c>
      <c r="BQ81" s="52" t="n">
        <v>1006</v>
      </c>
      <c r="BR81" s="52" t="n">
        <v>1005</v>
      </c>
      <c r="BS81" s="52" t="n">
        <v>1004</v>
      </c>
      <c r="BT81" s="52" t="n">
        <v>1003</v>
      </c>
      <c r="BU81" s="52" t="n">
        <v>1002</v>
      </c>
      <c r="BV81" s="52" t="n">
        <v>1001</v>
      </c>
      <c r="BX81" s="52" t="n">
        <f aca="false">BX82+48</f>
        <v>1424</v>
      </c>
      <c r="BY81" s="52" t="n">
        <f aca="false">BY82+48</f>
        <v>1423</v>
      </c>
      <c r="BZ81" s="52" t="n">
        <f aca="false">BZ82+48</f>
        <v>1422</v>
      </c>
      <c r="CA81" s="52" t="n">
        <f aca="false">CA82+48</f>
        <v>1421</v>
      </c>
      <c r="CB81" s="52" t="n">
        <f aca="false">CB82+48</f>
        <v>1420</v>
      </c>
      <c r="CC81" s="52" t="n">
        <f aca="false">CC82+48</f>
        <v>1419</v>
      </c>
      <c r="CD81" s="52" t="n">
        <f aca="false">CD82+48</f>
        <v>1418</v>
      </c>
      <c r="CE81" s="52" t="n">
        <f aca="false">CE82+48</f>
        <v>1417</v>
      </c>
      <c r="CG81" s="1" t="n">
        <f aca="false">BO81-BO113</f>
        <v>256</v>
      </c>
      <c r="CH81" s="1" t="n">
        <f aca="false">BP81-BP113</f>
        <v>256</v>
      </c>
      <c r="CI81" s="1" t="n">
        <f aca="false">BQ81-BQ113</f>
        <v>256</v>
      </c>
      <c r="CJ81" s="1" t="n">
        <f aca="false">BR81-BR113</f>
        <v>256</v>
      </c>
      <c r="CK81" s="1" t="n">
        <f aca="false">BS81-BS113</f>
        <v>256</v>
      </c>
      <c r="CL81" s="1" t="n">
        <f aca="false">BT81-BT113</f>
        <v>256</v>
      </c>
      <c r="CM81" s="1" t="n">
        <f aca="false">BU81-BU113</f>
        <v>256</v>
      </c>
      <c r="CN81" s="1" t="n">
        <f aca="false">BV81-BV113</f>
        <v>256</v>
      </c>
    </row>
    <row r="82" customFormat="false" ht="19.7" hidden="false" customHeight="false" outlineLevel="0" collapsed="false">
      <c r="C82" s="49" t="n">
        <v>30</v>
      </c>
      <c r="D82" s="50" t="n">
        <v>1520</v>
      </c>
      <c r="E82" s="50" t="n">
        <v>1519</v>
      </c>
      <c r="F82" s="50" t="n">
        <v>1518</v>
      </c>
      <c r="G82" s="50" t="n">
        <v>1517</v>
      </c>
      <c r="H82" s="50" t="n">
        <v>1516</v>
      </c>
      <c r="I82" s="50" t="n">
        <v>1515</v>
      </c>
      <c r="J82" s="50" t="n">
        <v>1514</v>
      </c>
      <c r="K82" s="50" t="n">
        <v>1513</v>
      </c>
      <c r="L82" s="51" t="n">
        <v>1264</v>
      </c>
      <c r="M82" s="51" t="n">
        <v>1263</v>
      </c>
      <c r="N82" s="51" t="n">
        <v>1262</v>
      </c>
      <c r="O82" s="51" t="n">
        <v>1261</v>
      </c>
      <c r="P82" s="51" t="n">
        <v>1260</v>
      </c>
      <c r="Q82" s="51" t="n">
        <v>1259</v>
      </c>
      <c r="R82" s="51" t="n">
        <v>1258</v>
      </c>
      <c r="S82" s="51" t="n">
        <v>1257</v>
      </c>
      <c r="T82" s="52" t="n">
        <v>1008</v>
      </c>
      <c r="U82" s="52" t="n">
        <v>1007</v>
      </c>
      <c r="V82" s="52" t="n">
        <v>1006</v>
      </c>
      <c r="W82" s="52" t="n">
        <v>1005</v>
      </c>
      <c r="X82" s="52" t="n">
        <v>1004</v>
      </c>
      <c r="Y82" s="52" t="n">
        <v>1003</v>
      </c>
      <c r="Z82" s="52" t="n">
        <v>1002</v>
      </c>
      <c r="AA82" s="52" t="n">
        <v>1001</v>
      </c>
      <c r="AB82" s="53" t="n">
        <v>752</v>
      </c>
      <c r="AC82" s="53" t="n">
        <v>751</v>
      </c>
      <c r="AD82" s="53" t="n">
        <v>750</v>
      </c>
      <c r="AE82" s="53" t="n">
        <v>749</v>
      </c>
      <c r="AF82" s="53" t="n">
        <v>748</v>
      </c>
      <c r="AG82" s="53" t="n">
        <v>747</v>
      </c>
      <c r="AH82" s="53" t="n">
        <v>746</v>
      </c>
      <c r="AI82" s="53" t="n">
        <v>745</v>
      </c>
      <c r="AJ82" s="54" t="n">
        <v>496</v>
      </c>
      <c r="AK82" s="54" t="n">
        <v>495</v>
      </c>
      <c r="AL82" s="54" t="n">
        <v>494</v>
      </c>
      <c r="AM82" s="54" t="n">
        <v>493</v>
      </c>
      <c r="AN82" s="54" t="n">
        <v>492</v>
      </c>
      <c r="AO82" s="54" t="n">
        <v>491</v>
      </c>
      <c r="AP82" s="54" t="n">
        <v>490</v>
      </c>
      <c r="AQ82" s="54" t="n">
        <v>489</v>
      </c>
      <c r="AR82" s="55" t="n">
        <v>240</v>
      </c>
      <c r="AS82" s="55" t="n">
        <v>239</v>
      </c>
      <c r="AT82" s="55" t="n">
        <v>238</v>
      </c>
      <c r="AU82" s="55" t="n">
        <v>237</v>
      </c>
      <c r="AV82" s="55" t="n">
        <v>236</v>
      </c>
      <c r="AW82" s="55" t="n">
        <v>235</v>
      </c>
      <c r="AX82" s="55" t="n">
        <v>234</v>
      </c>
      <c r="AY82" s="55" t="n">
        <v>233</v>
      </c>
      <c r="AZ82" s="49" t="n">
        <v>30</v>
      </c>
      <c r="BO82" s="52" t="n">
        <v>993</v>
      </c>
      <c r="BP82" s="52" t="n">
        <v>994</v>
      </c>
      <c r="BQ82" s="52" t="n">
        <v>995</v>
      </c>
      <c r="BR82" s="52" t="n">
        <v>996</v>
      </c>
      <c r="BS82" s="52" t="n">
        <v>997</v>
      </c>
      <c r="BT82" s="52" t="n">
        <v>998</v>
      </c>
      <c r="BU82" s="52" t="n">
        <v>999</v>
      </c>
      <c r="BV82" s="52" t="n">
        <v>1000</v>
      </c>
      <c r="BX82" s="52" t="n">
        <f aca="false">BX83+48</f>
        <v>1376</v>
      </c>
      <c r="BY82" s="52" t="n">
        <f aca="false">BY83+48</f>
        <v>1375</v>
      </c>
      <c r="BZ82" s="52" t="n">
        <f aca="false">BZ83+48</f>
        <v>1374</v>
      </c>
      <c r="CA82" s="52" t="n">
        <f aca="false">CA83+48</f>
        <v>1373</v>
      </c>
      <c r="CB82" s="52" t="n">
        <f aca="false">CB83+48</f>
        <v>1372</v>
      </c>
      <c r="CC82" s="52" t="n">
        <f aca="false">CC83+48</f>
        <v>1371</v>
      </c>
      <c r="CD82" s="52" t="n">
        <f aca="false">CD83+48</f>
        <v>1370</v>
      </c>
      <c r="CE82" s="52" t="n">
        <f aca="false">CE83+48</f>
        <v>1369</v>
      </c>
      <c r="CG82" s="1" t="n">
        <f aca="false">BO82-BO114</f>
        <v>256</v>
      </c>
      <c r="CH82" s="1" t="n">
        <f aca="false">BP82-BP114</f>
        <v>256</v>
      </c>
      <c r="CI82" s="1" t="n">
        <f aca="false">BQ82-BQ114</f>
        <v>256</v>
      </c>
      <c r="CJ82" s="1" t="n">
        <f aca="false">BR82-BR114</f>
        <v>256</v>
      </c>
      <c r="CK82" s="1" t="n">
        <f aca="false">BS82-BS114</f>
        <v>256</v>
      </c>
      <c r="CL82" s="1" t="n">
        <f aca="false">BT82-BT114</f>
        <v>256</v>
      </c>
      <c r="CM82" s="1" t="n">
        <f aca="false">BU82-BU114</f>
        <v>256</v>
      </c>
      <c r="CN82" s="1" t="n">
        <f aca="false">BV82-BV114</f>
        <v>256</v>
      </c>
    </row>
    <row r="83" customFormat="false" ht="19.7" hidden="false" customHeight="false" outlineLevel="0" collapsed="false">
      <c r="C83" s="49" t="n">
        <v>29</v>
      </c>
      <c r="D83" s="50" t="n">
        <v>1505</v>
      </c>
      <c r="E83" s="50" t="n">
        <v>1506</v>
      </c>
      <c r="F83" s="50" t="n">
        <v>1507</v>
      </c>
      <c r="G83" s="50" t="n">
        <v>1508</v>
      </c>
      <c r="H83" s="50" t="n">
        <v>1509</v>
      </c>
      <c r="I83" s="50" t="n">
        <v>1510</v>
      </c>
      <c r="J83" s="50" t="n">
        <v>1511</v>
      </c>
      <c r="K83" s="50" t="n">
        <v>1512</v>
      </c>
      <c r="L83" s="51" t="n">
        <v>1249</v>
      </c>
      <c r="M83" s="51" t="n">
        <v>1250</v>
      </c>
      <c r="N83" s="51" t="n">
        <v>1251</v>
      </c>
      <c r="O83" s="51" t="n">
        <v>1252</v>
      </c>
      <c r="P83" s="51" t="n">
        <v>1253</v>
      </c>
      <c r="Q83" s="51" t="n">
        <v>1254</v>
      </c>
      <c r="R83" s="51" t="n">
        <v>1255</v>
      </c>
      <c r="S83" s="51" t="n">
        <v>1256</v>
      </c>
      <c r="T83" s="52" t="n">
        <v>993</v>
      </c>
      <c r="U83" s="52" t="n">
        <v>994</v>
      </c>
      <c r="V83" s="52" t="n">
        <v>995</v>
      </c>
      <c r="W83" s="52" t="n">
        <v>996</v>
      </c>
      <c r="X83" s="52" t="n">
        <v>997</v>
      </c>
      <c r="Y83" s="52" t="n">
        <v>998</v>
      </c>
      <c r="Z83" s="52" t="n">
        <v>999</v>
      </c>
      <c r="AA83" s="52" t="n">
        <v>1000</v>
      </c>
      <c r="AB83" s="53" t="n">
        <v>737</v>
      </c>
      <c r="AC83" s="53" t="n">
        <v>738</v>
      </c>
      <c r="AD83" s="53" t="n">
        <v>739</v>
      </c>
      <c r="AE83" s="53" t="n">
        <v>740</v>
      </c>
      <c r="AF83" s="53" t="n">
        <v>741</v>
      </c>
      <c r="AG83" s="53" t="n">
        <v>742</v>
      </c>
      <c r="AH83" s="53" t="n">
        <v>743</v>
      </c>
      <c r="AI83" s="53" t="n">
        <v>744</v>
      </c>
      <c r="AJ83" s="54" t="n">
        <v>481</v>
      </c>
      <c r="AK83" s="54" t="n">
        <v>482</v>
      </c>
      <c r="AL83" s="54" t="n">
        <v>483</v>
      </c>
      <c r="AM83" s="54" t="n">
        <v>484</v>
      </c>
      <c r="AN83" s="54" t="n">
        <v>485</v>
      </c>
      <c r="AO83" s="54" t="n">
        <v>486</v>
      </c>
      <c r="AP83" s="54" t="n">
        <v>487</v>
      </c>
      <c r="AQ83" s="54" t="n">
        <v>488</v>
      </c>
      <c r="AR83" s="55" t="n">
        <v>225</v>
      </c>
      <c r="AS83" s="55" t="n">
        <v>226</v>
      </c>
      <c r="AT83" s="55" t="n">
        <v>227</v>
      </c>
      <c r="AU83" s="55" t="n">
        <v>228</v>
      </c>
      <c r="AV83" s="55" t="n">
        <v>229</v>
      </c>
      <c r="AW83" s="55" t="n">
        <v>230</v>
      </c>
      <c r="AX83" s="55" t="n">
        <v>231</v>
      </c>
      <c r="AY83" s="55" t="n">
        <v>232</v>
      </c>
      <c r="AZ83" s="49" t="n">
        <v>29</v>
      </c>
      <c r="BO83" s="52" t="n">
        <v>992</v>
      </c>
      <c r="BP83" s="52" t="n">
        <v>991</v>
      </c>
      <c r="BQ83" s="52" t="n">
        <v>990</v>
      </c>
      <c r="BR83" s="52" t="n">
        <v>989</v>
      </c>
      <c r="BS83" s="52" t="n">
        <v>988</v>
      </c>
      <c r="BT83" s="52" t="n">
        <v>987</v>
      </c>
      <c r="BU83" s="52" t="n">
        <v>986</v>
      </c>
      <c r="BV83" s="52" t="n">
        <v>985</v>
      </c>
      <c r="BX83" s="52" t="n">
        <f aca="false">BX84+48</f>
        <v>1328</v>
      </c>
      <c r="BY83" s="52" t="n">
        <f aca="false">BY84+48</f>
        <v>1327</v>
      </c>
      <c r="BZ83" s="52" t="n">
        <f aca="false">BZ84+48</f>
        <v>1326</v>
      </c>
      <c r="CA83" s="52" t="n">
        <f aca="false">CA84+48</f>
        <v>1325</v>
      </c>
      <c r="CB83" s="52" t="n">
        <f aca="false">CB84+48</f>
        <v>1324</v>
      </c>
      <c r="CC83" s="52" t="n">
        <f aca="false">CC84+48</f>
        <v>1323</v>
      </c>
      <c r="CD83" s="52" t="n">
        <f aca="false">CD84+48</f>
        <v>1322</v>
      </c>
      <c r="CE83" s="52" t="n">
        <f aca="false">CE84+48</f>
        <v>1321</v>
      </c>
      <c r="CG83" s="1" t="n">
        <f aca="false">BO83-BO115</f>
        <v>256</v>
      </c>
      <c r="CH83" s="1" t="n">
        <f aca="false">BP83-BP115</f>
        <v>256</v>
      </c>
      <c r="CI83" s="1" t="n">
        <f aca="false">BQ83-BQ115</f>
        <v>256</v>
      </c>
      <c r="CJ83" s="1" t="n">
        <f aca="false">BR83-BR115</f>
        <v>256</v>
      </c>
      <c r="CK83" s="1" t="n">
        <f aca="false">BS83-BS115</f>
        <v>256</v>
      </c>
      <c r="CL83" s="1" t="n">
        <f aca="false">BT83-BT115</f>
        <v>256</v>
      </c>
      <c r="CM83" s="1" t="n">
        <f aca="false">BU83-BU115</f>
        <v>256</v>
      </c>
      <c r="CN83" s="1" t="n">
        <f aca="false">BV83-BV115</f>
        <v>256</v>
      </c>
    </row>
    <row r="84" customFormat="false" ht="19.7" hidden="false" customHeight="false" outlineLevel="0" collapsed="false">
      <c r="C84" s="49" t="n">
        <v>28</v>
      </c>
      <c r="D84" s="50" t="n">
        <v>1504</v>
      </c>
      <c r="E84" s="50" t="n">
        <v>1503</v>
      </c>
      <c r="F84" s="50" t="n">
        <v>1502</v>
      </c>
      <c r="G84" s="50" t="n">
        <v>1501</v>
      </c>
      <c r="H84" s="50" t="n">
        <v>1500</v>
      </c>
      <c r="I84" s="50" t="n">
        <v>1499</v>
      </c>
      <c r="J84" s="50" t="n">
        <v>1498</v>
      </c>
      <c r="K84" s="50" t="n">
        <v>1497</v>
      </c>
      <c r="L84" s="51" t="n">
        <v>1248</v>
      </c>
      <c r="M84" s="51" t="n">
        <v>1247</v>
      </c>
      <c r="N84" s="51" t="n">
        <v>1246</v>
      </c>
      <c r="O84" s="51" t="n">
        <v>1245</v>
      </c>
      <c r="P84" s="51" t="n">
        <v>1244</v>
      </c>
      <c r="Q84" s="51" t="n">
        <v>1243</v>
      </c>
      <c r="R84" s="51" t="n">
        <v>1242</v>
      </c>
      <c r="S84" s="51" t="n">
        <v>1241</v>
      </c>
      <c r="T84" s="52" t="n">
        <v>992</v>
      </c>
      <c r="U84" s="52" t="n">
        <v>991</v>
      </c>
      <c r="V84" s="52" t="n">
        <v>990</v>
      </c>
      <c r="W84" s="52" t="n">
        <v>989</v>
      </c>
      <c r="X84" s="52" t="n">
        <v>988</v>
      </c>
      <c r="Y84" s="52" t="n">
        <v>987</v>
      </c>
      <c r="Z84" s="52" t="n">
        <v>986</v>
      </c>
      <c r="AA84" s="52" t="n">
        <v>985</v>
      </c>
      <c r="AB84" s="53" t="n">
        <v>736</v>
      </c>
      <c r="AC84" s="53" t="n">
        <v>735</v>
      </c>
      <c r="AD84" s="53" t="n">
        <v>734</v>
      </c>
      <c r="AE84" s="53" t="n">
        <v>733</v>
      </c>
      <c r="AF84" s="53" t="n">
        <v>732</v>
      </c>
      <c r="AG84" s="53" t="n">
        <v>731</v>
      </c>
      <c r="AH84" s="53" t="n">
        <v>730</v>
      </c>
      <c r="AI84" s="53" t="n">
        <v>729</v>
      </c>
      <c r="AJ84" s="54" t="n">
        <v>480</v>
      </c>
      <c r="AK84" s="54" t="n">
        <v>479</v>
      </c>
      <c r="AL84" s="54" t="n">
        <v>478</v>
      </c>
      <c r="AM84" s="54" t="n">
        <v>477</v>
      </c>
      <c r="AN84" s="54" t="n">
        <v>476</v>
      </c>
      <c r="AO84" s="54" t="n">
        <v>475</v>
      </c>
      <c r="AP84" s="54" t="n">
        <v>474</v>
      </c>
      <c r="AQ84" s="54" t="n">
        <v>473</v>
      </c>
      <c r="AR84" s="55" t="n">
        <v>224</v>
      </c>
      <c r="AS84" s="55" t="n">
        <v>223</v>
      </c>
      <c r="AT84" s="55" t="n">
        <v>222</v>
      </c>
      <c r="AU84" s="55" t="n">
        <v>221</v>
      </c>
      <c r="AV84" s="55" t="n">
        <v>220</v>
      </c>
      <c r="AW84" s="55" t="n">
        <v>219</v>
      </c>
      <c r="AX84" s="55" t="n">
        <v>218</v>
      </c>
      <c r="AY84" s="55" t="n">
        <v>217</v>
      </c>
      <c r="AZ84" s="49" t="n">
        <v>28</v>
      </c>
      <c r="BO84" s="52" t="n">
        <v>977</v>
      </c>
      <c r="BP84" s="52" t="n">
        <v>978</v>
      </c>
      <c r="BQ84" s="52" t="n">
        <v>979</v>
      </c>
      <c r="BR84" s="52" t="n">
        <v>980</v>
      </c>
      <c r="BS84" s="52" t="n">
        <v>981</v>
      </c>
      <c r="BT84" s="52" t="n">
        <v>982</v>
      </c>
      <c r="BU84" s="52" t="n">
        <v>983</v>
      </c>
      <c r="BV84" s="52" t="n">
        <v>984</v>
      </c>
      <c r="BX84" s="52" t="n">
        <f aca="false">BX85+48</f>
        <v>1280</v>
      </c>
      <c r="BY84" s="52" t="n">
        <f aca="false">BY85+48</f>
        <v>1279</v>
      </c>
      <c r="BZ84" s="52" t="n">
        <f aca="false">BZ85+48</f>
        <v>1278</v>
      </c>
      <c r="CA84" s="52" t="n">
        <f aca="false">CA85+48</f>
        <v>1277</v>
      </c>
      <c r="CB84" s="52" t="n">
        <f aca="false">CB85+48</f>
        <v>1276</v>
      </c>
      <c r="CC84" s="52" t="n">
        <f aca="false">CC85+48</f>
        <v>1275</v>
      </c>
      <c r="CD84" s="52" t="n">
        <f aca="false">CD85+48</f>
        <v>1274</v>
      </c>
      <c r="CE84" s="52" t="n">
        <f aca="false">CE85+48</f>
        <v>1273</v>
      </c>
      <c r="CG84" s="1" t="n">
        <f aca="false">BO84-BO116</f>
        <v>256</v>
      </c>
      <c r="CH84" s="1" t="n">
        <f aca="false">BP84-BP116</f>
        <v>256</v>
      </c>
      <c r="CI84" s="1" t="n">
        <f aca="false">BQ84-BQ116</f>
        <v>256</v>
      </c>
      <c r="CJ84" s="1" t="n">
        <f aca="false">BR84-BR116</f>
        <v>256</v>
      </c>
      <c r="CK84" s="1" t="n">
        <f aca="false">BS84-BS116</f>
        <v>256</v>
      </c>
      <c r="CL84" s="1" t="n">
        <f aca="false">BT84-BT116</f>
        <v>256</v>
      </c>
      <c r="CM84" s="1" t="n">
        <f aca="false">BU84-BU116</f>
        <v>256</v>
      </c>
      <c r="CN84" s="1" t="n">
        <f aca="false">BV84-BV116</f>
        <v>256</v>
      </c>
    </row>
    <row r="85" customFormat="false" ht="19.7" hidden="false" customHeight="false" outlineLevel="0" collapsed="false">
      <c r="C85" s="49" t="n">
        <v>27</v>
      </c>
      <c r="D85" s="50" t="n">
        <v>1489</v>
      </c>
      <c r="E85" s="50" t="n">
        <v>1490</v>
      </c>
      <c r="F85" s="50" t="n">
        <v>1491</v>
      </c>
      <c r="G85" s="50" t="n">
        <v>1492</v>
      </c>
      <c r="H85" s="50" t="n">
        <v>1493</v>
      </c>
      <c r="I85" s="50" t="n">
        <v>1494</v>
      </c>
      <c r="J85" s="50" t="n">
        <v>1495</v>
      </c>
      <c r="K85" s="50" t="n">
        <v>1496</v>
      </c>
      <c r="L85" s="51" t="n">
        <v>1233</v>
      </c>
      <c r="M85" s="51" t="n">
        <v>1234</v>
      </c>
      <c r="N85" s="51" t="n">
        <v>1235</v>
      </c>
      <c r="O85" s="51" t="n">
        <v>1236</v>
      </c>
      <c r="P85" s="51" t="n">
        <v>1237</v>
      </c>
      <c r="Q85" s="51" t="n">
        <v>1238</v>
      </c>
      <c r="R85" s="51" t="n">
        <v>1239</v>
      </c>
      <c r="S85" s="51" t="n">
        <v>1240</v>
      </c>
      <c r="T85" s="52" t="n">
        <v>977</v>
      </c>
      <c r="U85" s="52" t="n">
        <v>978</v>
      </c>
      <c r="V85" s="52" t="n">
        <v>979</v>
      </c>
      <c r="W85" s="52" t="n">
        <v>980</v>
      </c>
      <c r="X85" s="52" t="n">
        <v>981</v>
      </c>
      <c r="Y85" s="52" t="n">
        <v>982</v>
      </c>
      <c r="Z85" s="52" t="n">
        <v>983</v>
      </c>
      <c r="AA85" s="52" t="n">
        <v>984</v>
      </c>
      <c r="AB85" s="53" t="n">
        <v>721</v>
      </c>
      <c r="AC85" s="53" t="n">
        <v>722</v>
      </c>
      <c r="AD85" s="53" t="n">
        <v>723</v>
      </c>
      <c r="AE85" s="53" t="n">
        <v>724</v>
      </c>
      <c r="AF85" s="53" t="n">
        <v>725</v>
      </c>
      <c r="AG85" s="53" t="n">
        <v>726</v>
      </c>
      <c r="AH85" s="53" t="n">
        <v>727</v>
      </c>
      <c r="AI85" s="53" t="n">
        <v>728</v>
      </c>
      <c r="AJ85" s="54" t="n">
        <v>465</v>
      </c>
      <c r="AK85" s="54" t="n">
        <v>466</v>
      </c>
      <c r="AL85" s="54" t="n">
        <v>467</v>
      </c>
      <c r="AM85" s="54" t="n">
        <v>468</v>
      </c>
      <c r="AN85" s="54" t="n">
        <v>469</v>
      </c>
      <c r="AO85" s="54" t="n">
        <v>470</v>
      </c>
      <c r="AP85" s="54" t="n">
        <v>471</v>
      </c>
      <c r="AQ85" s="54" t="n">
        <v>472</v>
      </c>
      <c r="AR85" s="55" t="n">
        <v>209</v>
      </c>
      <c r="AS85" s="55" t="n">
        <v>210</v>
      </c>
      <c r="AT85" s="55" t="n">
        <v>211</v>
      </c>
      <c r="AU85" s="55" t="n">
        <v>212</v>
      </c>
      <c r="AV85" s="55" t="n">
        <v>213</v>
      </c>
      <c r="AW85" s="55" t="n">
        <v>214</v>
      </c>
      <c r="AX85" s="55" t="n">
        <v>215</v>
      </c>
      <c r="AY85" s="55" t="n">
        <v>216</v>
      </c>
      <c r="AZ85" s="49" t="n">
        <v>27</v>
      </c>
      <c r="BO85" s="52" t="n">
        <v>976</v>
      </c>
      <c r="BP85" s="52" t="n">
        <v>975</v>
      </c>
      <c r="BQ85" s="52" t="n">
        <v>974</v>
      </c>
      <c r="BR85" s="52" t="n">
        <v>973</v>
      </c>
      <c r="BS85" s="52" t="n">
        <v>972</v>
      </c>
      <c r="BT85" s="52" t="n">
        <v>971</v>
      </c>
      <c r="BU85" s="52" t="n">
        <v>970</v>
      </c>
      <c r="BV85" s="52" t="n">
        <v>969</v>
      </c>
      <c r="BX85" s="52" t="n">
        <f aca="false">BX86+48</f>
        <v>1232</v>
      </c>
      <c r="BY85" s="52" t="n">
        <f aca="false">BY86+48</f>
        <v>1231</v>
      </c>
      <c r="BZ85" s="52" t="n">
        <f aca="false">BZ86+48</f>
        <v>1230</v>
      </c>
      <c r="CA85" s="52" t="n">
        <f aca="false">CA86+48</f>
        <v>1229</v>
      </c>
      <c r="CB85" s="52" t="n">
        <f aca="false">CB86+48</f>
        <v>1228</v>
      </c>
      <c r="CC85" s="52" t="n">
        <f aca="false">CC86+48</f>
        <v>1227</v>
      </c>
      <c r="CD85" s="52" t="n">
        <f aca="false">CD86+48</f>
        <v>1226</v>
      </c>
      <c r="CE85" s="52" t="n">
        <f aca="false">CE86+48</f>
        <v>1225</v>
      </c>
      <c r="CG85" s="1" t="n">
        <f aca="false">BO85-BO117</f>
        <v>256</v>
      </c>
      <c r="CH85" s="1" t="n">
        <f aca="false">BP85-BP117</f>
        <v>256</v>
      </c>
      <c r="CI85" s="1" t="n">
        <f aca="false">BQ85-BQ117</f>
        <v>256</v>
      </c>
      <c r="CJ85" s="1" t="n">
        <f aca="false">BR85-BR117</f>
        <v>256</v>
      </c>
      <c r="CK85" s="1" t="n">
        <f aca="false">BS85-BS117</f>
        <v>256</v>
      </c>
      <c r="CL85" s="1" t="n">
        <f aca="false">BT85-BT117</f>
        <v>256</v>
      </c>
      <c r="CM85" s="1" t="n">
        <f aca="false">BU85-BU117</f>
        <v>256</v>
      </c>
      <c r="CN85" s="1" t="n">
        <f aca="false">BV85-BV117</f>
        <v>256</v>
      </c>
    </row>
    <row r="86" customFormat="false" ht="19.7" hidden="false" customHeight="false" outlineLevel="0" collapsed="false">
      <c r="C86" s="49" t="n">
        <v>26</v>
      </c>
      <c r="D86" s="50" t="n">
        <v>1488</v>
      </c>
      <c r="E86" s="50" t="n">
        <v>1487</v>
      </c>
      <c r="F86" s="50" t="n">
        <v>1486</v>
      </c>
      <c r="G86" s="50" t="n">
        <v>1485</v>
      </c>
      <c r="H86" s="50" t="n">
        <v>1484</v>
      </c>
      <c r="I86" s="50" t="n">
        <v>1483</v>
      </c>
      <c r="J86" s="50" t="n">
        <v>1482</v>
      </c>
      <c r="K86" s="50" t="n">
        <v>1481</v>
      </c>
      <c r="L86" s="51" t="n">
        <v>1232</v>
      </c>
      <c r="M86" s="51" t="n">
        <v>1231</v>
      </c>
      <c r="N86" s="51" t="n">
        <v>1230</v>
      </c>
      <c r="O86" s="51" t="n">
        <v>1229</v>
      </c>
      <c r="P86" s="51" t="n">
        <v>1228</v>
      </c>
      <c r="Q86" s="51" t="n">
        <v>1227</v>
      </c>
      <c r="R86" s="51" t="n">
        <v>1226</v>
      </c>
      <c r="S86" s="51" t="n">
        <v>1225</v>
      </c>
      <c r="T86" s="52" t="n">
        <v>976</v>
      </c>
      <c r="U86" s="52" t="n">
        <v>975</v>
      </c>
      <c r="V86" s="52" t="n">
        <v>974</v>
      </c>
      <c r="W86" s="52" t="n">
        <v>973</v>
      </c>
      <c r="X86" s="52" t="n">
        <v>972</v>
      </c>
      <c r="Y86" s="52" t="n">
        <v>971</v>
      </c>
      <c r="Z86" s="52" t="n">
        <v>970</v>
      </c>
      <c r="AA86" s="52" t="n">
        <v>969</v>
      </c>
      <c r="AB86" s="53" t="n">
        <v>720</v>
      </c>
      <c r="AC86" s="53" t="n">
        <v>719</v>
      </c>
      <c r="AD86" s="53" t="n">
        <v>718</v>
      </c>
      <c r="AE86" s="53" t="n">
        <v>717</v>
      </c>
      <c r="AF86" s="53" t="n">
        <v>716</v>
      </c>
      <c r="AG86" s="53" t="n">
        <v>715</v>
      </c>
      <c r="AH86" s="53" t="n">
        <v>714</v>
      </c>
      <c r="AI86" s="53" t="n">
        <v>713</v>
      </c>
      <c r="AJ86" s="54" t="n">
        <v>464</v>
      </c>
      <c r="AK86" s="54" t="n">
        <v>463</v>
      </c>
      <c r="AL86" s="54" t="n">
        <v>462</v>
      </c>
      <c r="AM86" s="54" t="n">
        <v>461</v>
      </c>
      <c r="AN86" s="54" t="n">
        <v>460</v>
      </c>
      <c r="AO86" s="54" t="n">
        <v>459</v>
      </c>
      <c r="AP86" s="54" t="n">
        <v>458</v>
      </c>
      <c r="AQ86" s="54" t="n">
        <v>457</v>
      </c>
      <c r="AR86" s="55" t="n">
        <v>208</v>
      </c>
      <c r="AS86" s="55" t="n">
        <v>207</v>
      </c>
      <c r="AT86" s="55" t="n">
        <v>206</v>
      </c>
      <c r="AU86" s="55" t="n">
        <v>205</v>
      </c>
      <c r="AV86" s="55" t="n">
        <v>204</v>
      </c>
      <c r="AW86" s="55" t="n">
        <v>203</v>
      </c>
      <c r="AX86" s="55" t="n">
        <v>202</v>
      </c>
      <c r="AY86" s="55" t="n">
        <v>201</v>
      </c>
      <c r="AZ86" s="49" t="n">
        <v>26</v>
      </c>
      <c r="BO86" s="52" t="n">
        <v>961</v>
      </c>
      <c r="BP86" s="52" t="n">
        <v>962</v>
      </c>
      <c r="BQ86" s="52" t="n">
        <v>963</v>
      </c>
      <c r="BR86" s="52" t="n">
        <v>964</v>
      </c>
      <c r="BS86" s="52" t="n">
        <v>965</v>
      </c>
      <c r="BT86" s="52" t="n">
        <v>966</v>
      </c>
      <c r="BU86" s="52" t="n">
        <v>967</v>
      </c>
      <c r="BV86" s="52" t="n">
        <v>968</v>
      </c>
      <c r="BX86" s="52" t="n">
        <f aca="false">BX87+48</f>
        <v>1184</v>
      </c>
      <c r="BY86" s="52" t="n">
        <f aca="false">BY87+48</f>
        <v>1183</v>
      </c>
      <c r="BZ86" s="52" t="n">
        <f aca="false">BZ87+48</f>
        <v>1182</v>
      </c>
      <c r="CA86" s="52" t="n">
        <f aca="false">CA87+48</f>
        <v>1181</v>
      </c>
      <c r="CB86" s="52" t="n">
        <f aca="false">CB87+48</f>
        <v>1180</v>
      </c>
      <c r="CC86" s="52" t="n">
        <f aca="false">CC87+48</f>
        <v>1179</v>
      </c>
      <c r="CD86" s="52" t="n">
        <f aca="false">CD87+48</f>
        <v>1178</v>
      </c>
      <c r="CE86" s="52" t="n">
        <f aca="false">CE87+48</f>
        <v>1177</v>
      </c>
      <c r="CG86" s="1" t="n">
        <f aca="false">BO86-BO118</f>
        <v>256</v>
      </c>
      <c r="CH86" s="1" t="n">
        <f aca="false">BP86-BP118</f>
        <v>256</v>
      </c>
      <c r="CI86" s="1" t="n">
        <f aca="false">BQ86-BQ118</f>
        <v>256</v>
      </c>
      <c r="CJ86" s="1" t="n">
        <f aca="false">BR86-BR118</f>
        <v>256</v>
      </c>
      <c r="CK86" s="1" t="n">
        <f aca="false">BS86-BS118</f>
        <v>256</v>
      </c>
      <c r="CL86" s="1" t="n">
        <f aca="false">BT86-BT118</f>
        <v>256</v>
      </c>
      <c r="CM86" s="1" t="n">
        <f aca="false">BU86-BU118</f>
        <v>256</v>
      </c>
      <c r="CN86" s="1" t="n">
        <f aca="false">BV86-BV118</f>
        <v>256</v>
      </c>
    </row>
    <row r="87" customFormat="false" ht="19.7" hidden="false" customHeight="false" outlineLevel="0" collapsed="false">
      <c r="C87" s="49" t="n">
        <v>25</v>
      </c>
      <c r="D87" s="50" t="n">
        <v>1473</v>
      </c>
      <c r="E87" s="50" t="n">
        <v>1474</v>
      </c>
      <c r="F87" s="50" t="n">
        <v>1475</v>
      </c>
      <c r="G87" s="50" t="n">
        <v>1476</v>
      </c>
      <c r="H87" s="50" t="n">
        <v>1477</v>
      </c>
      <c r="I87" s="50" t="n">
        <v>1478</v>
      </c>
      <c r="J87" s="50" t="n">
        <v>1479</v>
      </c>
      <c r="K87" s="50" t="n">
        <v>1480</v>
      </c>
      <c r="L87" s="51" t="n">
        <v>1217</v>
      </c>
      <c r="M87" s="51" t="n">
        <v>1218</v>
      </c>
      <c r="N87" s="51" t="n">
        <v>1219</v>
      </c>
      <c r="O87" s="51" t="n">
        <v>1220</v>
      </c>
      <c r="P87" s="51" t="n">
        <v>1221</v>
      </c>
      <c r="Q87" s="51" t="n">
        <v>1222</v>
      </c>
      <c r="R87" s="51" t="n">
        <v>1223</v>
      </c>
      <c r="S87" s="51" t="n">
        <v>1224</v>
      </c>
      <c r="T87" s="52" t="n">
        <v>961</v>
      </c>
      <c r="U87" s="52" t="n">
        <v>962</v>
      </c>
      <c r="V87" s="52" t="n">
        <v>963</v>
      </c>
      <c r="W87" s="52" t="n">
        <v>964</v>
      </c>
      <c r="X87" s="52" t="n">
        <v>965</v>
      </c>
      <c r="Y87" s="52" t="n">
        <v>966</v>
      </c>
      <c r="Z87" s="52" t="n">
        <v>967</v>
      </c>
      <c r="AA87" s="52" t="n">
        <v>968</v>
      </c>
      <c r="AB87" s="53" t="n">
        <v>705</v>
      </c>
      <c r="AC87" s="53" t="n">
        <v>706</v>
      </c>
      <c r="AD87" s="53" t="n">
        <v>707</v>
      </c>
      <c r="AE87" s="53" t="n">
        <v>708</v>
      </c>
      <c r="AF87" s="53" t="n">
        <v>709</v>
      </c>
      <c r="AG87" s="53" t="n">
        <v>710</v>
      </c>
      <c r="AH87" s="53" t="n">
        <v>711</v>
      </c>
      <c r="AI87" s="53" t="n">
        <v>712</v>
      </c>
      <c r="AJ87" s="54" t="n">
        <v>449</v>
      </c>
      <c r="AK87" s="54" t="n">
        <v>450</v>
      </c>
      <c r="AL87" s="54" t="n">
        <v>451</v>
      </c>
      <c r="AM87" s="54" t="n">
        <v>452</v>
      </c>
      <c r="AN87" s="54" t="n">
        <v>453</v>
      </c>
      <c r="AO87" s="54" t="n">
        <v>454</v>
      </c>
      <c r="AP87" s="54" t="n">
        <v>455</v>
      </c>
      <c r="AQ87" s="54" t="n">
        <v>456</v>
      </c>
      <c r="AR87" s="55" t="n">
        <v>193</v>
      </c>
      <c r="AS87" s="55" t="n">
        <v>194</v>
      </c>
      <c r="AT87" s="55" t="n">
        <v>195</v>
      </c>
      <c r="AU87" s="55" t="n">
        <v>196</v>
      </c>
      <c r="AV87" s="55" t="n">
        <v>197</v>
      </c>
      <c r="AW87" s="55" t="n">
        <v>198</v>
      </c>
      <c r="AX87" s="55" t="n">
        <v>199</v>
      </c>
      <c r="AY87" s="55" t="n">
        <v>200</v>
      </c>
      <c r="AZ87" s="49" t="n">
        <v>25</v>
      </c>
      <c r="BO87" s="52" t="n">
        <v>960</v>
      </c>
      <c r="BP87" s="52" t="n">
        <v>959</v>
      </c>
      <c r="BQ87" s="52" t="n">
        <v>958</v>
      </c>
      <c r="BR87" s="52" t="n">
        <v>957</v>
      </c>
      <c r="BS87" s="52" t="n">
        <v>956</v>
      </c>
      <c r="BT87" s="52" t="n">
        <v>955</v>
      </c>
      <c r="BU87" s="52" t="n">
        <v>954</v>
      </c>
      <c r="BV87" s="52" t="n">
        <v>953</v>
      </c>
      <c r="BX87" s="52" t="n">
        <f aca="false">BX88+48</f>
        <v>1136</v>
      </c>
      <c r="BY87" s="52" t="n">
        <f aca="false">BY88+48</f>
        <v>1135</v>
      </c>
      <c r="BZ87" s="52" t="n">
        <f aca="false">BZ88+48</f>
        <v>1134</v>
      </c>
      <c r="CA87" s="52" t="n">
        <f aca="false">CA88+48</f>
        <v>1133</v>
      </c>
      <c r="CB87" s="52" t="n">
        <f aca="false">CB88+48</f>
        <v>1132</v>
      </c>
      <c r="CC87" s="52" t="n">
        <f aca="false">CC88+48</f>
        <v>1131</v>
      </c>
      <c r="CD87" s="52" t="n">
        <f aca="false">CD88+48</f>
        <v>1130</v>
      </c>
      <c r="CE87" s="52" t="n">
        <f aca="false">CE88+48</f>
        <v>1129</v>
      </c>
      <c r="CG87" s="1" t="n">
        <f aca="false">BO87-BO119</f>
        <v>256</v>
      </c>
      <c r="CH87" s="1" t="n">
        <f aca="false">BP87-BP119</f>
        <v>256</v>
      </c>
      <c r="CI87" s="1" t="n">
        <f aca="false">BQ87-BQ119</f>
        <v>256</v>
      </c>
      <c r="CJ87" s="1" t="n">
        <f aca="false">BR87-BR119</f>
        <v>256</v>
      </c>
      <c r="CK87" s="1" t="n">
        <f aca="false">BS87-BS119</f>
        <v>256</v>
      </c>
      <c r="CL87" s="1" t="n">
        <f aca="false">BT87-BT119</f>
        <v>256</v>
      </c>
      <c r="CM87" s="1" t="n">
        <f aca="false">BU87-BU119</f>
        <v>256</v>
      </c>
      <c r="CN87" s="1" t="n">
        <f aca="false">BV87-BV119</f>
        <v>256</v>
      </c>
    </row>
    <row r="88" customFormat="false" ht="19.7" hidden="false" customHeight="false" outlineLevel="0" collapsed="false">
      <c r="C88" s="49" t="n">
        <v>24</v>
      </c>
      <c r="D88" s="50" t="n">
        <v>1472</v>
      </c>
      <c r="E88" s="50" t="n">
        <v>1471</v>
      </c>
      <c r="F88" s="50" t="n">
        <v>1470</v>
      </c>
      <c r="G88" s="50" t="n">
        <v>1469</v>
      </c>
      <c r="H88" s="50" t="n">
        <v>1468</v>
      </c>
      <c r="I88" s="50" t="n">
        <v>1467</v>
      </c>
      <c r="J88" s="50" t="n">
        <v>1466</v>
      </c>
      <c r="K88" s="50" t="n">
        <v>1465</v>
      </c>
      <c r="L88" s="51" t="n">
        <v>1216</v>
      </c>
      <c r="M88" s="51" t="n">
        <v>1215</v>
      </c>
      <c r="N88" s="51" t="n">
        <v>1214</v>
      </c>
      <c r="O88" s="51" t="n">
        <v>1213</v>
      </c>
      <c r="P88" s="51" t="n">
        <v>1212</v>
      </c>
      <c r="Q88" s="51" t="n">
        <v>1211</v>
      </c>
      <c r="R88" s="51" t="n">
        <v>1210</v>
      </c>
      <c r="S88" s="51" t="n">
        <v>1209</v>
      </c>
      <c r="T88" s="52" t="n">
        <v>960</v>
      </c>
      <c r="U88" s="52" t="n">
        <v>959</v>
      </c>
      <c r="V88" s="52" t="n">
        <v>958</v>
      </c>
      <c r="W88" s="52" t="n">
        <v>957</v>
      </c>
      <c r="X88" s="52" t="n">
        <v>956</v>
      </c>
      <c r="Y88" s="52" t="n">
        <v>955</v>
      </c>
      <c r="Z88" s="52" t="n">
        <v>954</v>
      </c>
      <c r="AA88" s="52" t="n">
        <v>953</v>
      </c>
      <c r="AB88" s="53" t="n">
        <v>704</v>
      </c>
      <c r="AC88" s="53" t="n">
        <v>703</v>
      </c>
      <c r="AD88" s="53" t="n">
        <v>702</v>
      </c>
      <c r="AE88" s="53" t="n">
        <v>701</v>
      </c>
      <c r="AF88" s="53" t="n">
        <v>700</v>
      </c>
      <c r="AG88" s="53" t="n">
        <v>699</v>
      </c>
      <c r="AH88" s="53" t="n">
        <v>698</v>
      </c>
      <c r="AI88" s="53" t="n">
        <v>697</v>
      </c>
      <c r="AJ88" s="54" t="n">
        <v>448</v>
      </c>
      <c r="AK88" s="54" t="n">
        <v>447</v>
      </c>
      <c r="AL88" s="54" t="n">
        <v>446</v>
      </c>
      <c r="AM88" s="54" t="n">
        <v>445</v>
      </c>
      <c r="AN88" s="54" t="n">
        <v>444</v>
      </c>
      <c r="AO88" s="54" t="n">
        <v>443</v>
      </c>
      <c r="AP88" s="54" t="n">
        <v>442</v>
      </c>
      <c r="AQ88" s="54" t="n">
        <v>441</v>
      </c>
      <c r="AR88" s="55" t="n">
        <v>192</v>
      </c>
      <c r="AS88" s="55" t="n">
        <v>191</v>
      </c>
      <c r="AT88" s="55" t="n">
        <v>190</v>
      </c>
      <c r="AU88" s="55" t="n">
        <v>189</v>
      </c>
      <c r="AV88" s="55" t="n">
        <v>188</v>
      </c>
      <c r="AW88" s="55" t="n">
        <v>187</v>
      </c>
      <c r="AX88" s="55" t="n">
        <v>186</v>
      </c>
      <c r="AY88" s="55" t="n">
        <v>185</v>
      </c>
      <c r="AZ88" s="49" t="n">
        <v>24</v>
      </c>
      <c r="BO88" s="52" t="n">
        <v>945</v>
      </c>
      <c r="BP88" s="52" t="n">
        <v>946</v>
      </c>
      <c r="BQ88" s="52" t="n">
        <v>947</v>
      </c>
      <c r="BR88" s="52" t="n">
        <v>948</v>
      </c>
      <c r="BS88" s="52" t="n">
        <v>949</v>
      </c>
      <c r="BT88" s="52" t="n">
        <v>950</v>
      </c>
      <c r="BU88" s="52" t="n">
        <v>951</v>
      </c>
      <c r="BV88" s="52" t="n">
        <v>952</v>
      </c>
      <c r="BX88" s="52" t="n">
        <f aca="false">BX89+48</f>
        <v>1088</v>
      </c>
      <c r="BY88" s="52" t="n">
        <f aca="false">BY89+48</f>
        <v>1087</v>
      </c>
      <c r="BZ88" s="52" t="n">
        <f aca="false">BZ89+48</f>
        <v>1086</v>
      </c>
      <c r="CA88" s="52" t="n">
        <f aca="false">CA89+48</f>
        <v>1085</v>
      </c>
      <c r="CB88" s="52" t="n">
        <f aca="false">CB89+48</f>
        <v>1084</v>
      </c>
      <c r="CC88" s="52" t="n">
        <f aca="false">CC89+48</f>
        <v>1083</v>
      </c>
      <c r="CD88" s="52" t="n">
        <f aca="false">CD89+48</f>
        <v>1082</v>
      </c>
      <c r="CE88" s="52" t="n">
        <f aca="false">CE89+48</f>
        <v>1081</v>
      </c>
      <c r="CG88" s="1" t="n">
        <f aca="false">BO88-BO120</f>
        <v>256</v>
      </c>
      <c r="CH88" s="1" t="n">
        <f aca="false">BP88-BP120</f>
        <v>256</v>
      </c>
      <c r="CI88" s="1" t="n">
        <f aca="false">BQ88-BQ120</f>
        <v>256</v>
      </c>
      <c r="CJ88" s="1" t="n">
        <f aca="false">BR88-BR120</f>
        <v>256</v>
      </c>
      <c r="CK88" s="1" t="n">
        <f aca="false">BS88-BS120</f>
        <v>256</v>
      </c>
      <c r="CL88" s="1" t="n">
        <f aca="false">BT88-BT120</f>
        <v>256</v>
      </c>
      <c r="CM88" s="1" t="n">
        <f aca="false">BU88-BU120</f>
        <v>256</v>
      </c>
      <c r="CN88" s="1" t="n">
        <f aca="false">BV88-BV120</f>
        <v>256</v>
      </c>
    </row>
    <row r="89" customFormat="false" ht="19.7" hidden="false" customHeight="false" outlineLevel="0" collapsed="false">
      <c r="C89" s="49" t="n">
        <v>23</v>
      </c>
      <c r="D89" s="50" t="n">
        <v>1457</v>
      </c>
      <c r="E89" s="50" t="n">
        <v>1458</v>
      </c>
      <c r="F89" s="50" t="n">
        <v>1459</v>
      </c>
      <c r="G89" s="50" t="n">
        <v>1460</v>
      </c>
      <c r="H89" s="50" t="n">
        <v>1461</v>
      </c>
      <c r="I89" s="50" t="n">
        <v>1462</v>
      </c>
      <c r="J89" s="50" t="n">
        <v>1463</v>
      </c>
      <c r="K89" s="50" t="n">
        <v>1464</v>
      </c>
      <c r="L89" s="51" t="n">
        <v>1201</v>
      </c>
      <c r="M89" s="51" t="n">
        <v>1202</v>
      </c>
      <c r="N89" s="51" t="n">
        <v>1203</v>
      </c>
      <c r="O89" s="51" t="n">
        <v>1204</v>
      </c>
      <c r="P89" s="51" t="n">
        <v>1205</v>
      </c>
      <c r="Q89" s="51" t="n">
        <v>1206</v>
      </c>
      <c r="R89" s="51" t="n">
        <v>1207</v>
      </c>
      <c r="S89" s="51" t="n">
        <v>1208</v>
      </c>
      <c r="T89" s="52" t="n">
        <v>945</v>
      </c>
      <c r="U89" s="52" t="n">
        <v>946</v>
      </c>
      <c r="V89" s="52" t="n">
        <v>947</v>
      </c>
      <c r="W89" s="52" t="n">
        <v>948</v>
      </c>
      <c r="X89" s="52" t="n">
        <v>949</v>
      </c>
      <c r="Y89" s="52" t="n">
        <v>950</v>
      </c>
      <c r="Z89" s="52" t="n">
        <v>951</v>
      </c>
      <c r="AA89" s="52" t="n">
        <v>952</v>
      </c>
      <c r="AB89" s="53" t="n">
        <v>689</v>
      </c>
      <c r="AC89" s="53" t="n">
        <v>690</v>
      </c>
      <c r="AD89" s="53" t="n">
        <v>691</v>
      </c>
      <c r="AE89" s="53" t="n">
        <v>692</v>
      </c>
      <c r="AF89" s="53" t="n">
        <v>693</v>
      </c>
      <c r="AG89" s="53" t="n">
        <v>694</v>
      </c>
      <c r="AH89" s="53" t="n">
        <v>695</v>
      </c>
      <c r="AI89" s="53" t="n">
        <v>696</v>
      </c>
      <c r="AJ89" s="54" t="n">
        <v>433</v>
      </c>
      <c r="AK89" s="54" t="n">
        <v>434</v>
      </c>
      <c r="AL89" s="54" t="n">
        <v>435</v>
      </c>
      <c r="AM89" s="54" t="n">
        <v>436</v>
      </c>
      <c r="AN89" s="54" t="n">
        <v>437</v>
      </c>
      <c r="AO89" s="54" t="n">
        <v>438</v>
      </c>
      <c r="AP89" s="54" t="n">
        <v>439</v>
      </c>
      <c r="AQ89" s="54" t="n">
        <v>440</v>
      </c>
      <c r="AR89" s="55" t="n">
        <v>177</v>
      </c>
      <c r="AS89" s="55" t="n">
        <v>178</v>
      </c>
      <c r="AT89" s="55" t="n">
        <v>179</v>
      </c>
      <c r="AU89" s="55" t="n">
        <v>180</v>
      </c>
      <c r="AV89" s="55" t="n">
        <v>181</v>
      </c>
      <c r="AW89" s="55" t="n">
        <v>182</v>
      </c>
      <c r="AX89" s="55" t="n">
        <v>183</v>
      </c>
      <c r="AY89" s="55" t="n">
        <v>184</v>
      </c>
      <c r="AZ89" s="49" t="n">
        <v>23</v>
      </c>
      <c r="BO89" s="52" t="n">
        <v>944</v>
      </c>
      <c r="BP89" s="52" t="n">
        <v>943</v>
      </c>
      <c r="BQ89" s="52" t="n">
        <v>942</v>
      </c>
      <c r="BR89" s="52" t="n">
        <v>941</v>
      </c>
      <c r="BS89" s="52" t="n">
        <v>940</v>
      </c>
      <c r="BT89" s="52" t="n">
        <v>939</v>
      </c>
      <c r="BU89" s="52" t="n">
        <v>938</v>
      </c>
      <c r="BV89" s="52" t="n">
        <v>937</v>
      </c>
      <c r="BX89" s="52" t="n">
        <f aca="false">BX90+48</f>
        <v>1040</v>
      </c>
      <c r="BY89" s="52" t="n">
        <f aca="false">BY90+48</f>
        <v>1039</v>
      </c>
      <c r="BZ89" s="52" t="n">
        <f aca="false">BZ90+48</f>
        <v>1038</v>
      </c>
      <c r="CA89" s="52" t="n">
        <f aca="false">CA90+48</f>
        <v>1037</v>
      </c>
      <c r="CB89" s="52" t="n">
        <f aca="false">CB90+48</f>
        <v>1036</v>
      </c>
      <c r="CC89" s="52" t="n">
        <f aca="false">CC90+48</f>
        <v>1035</v>
      </c>
      <c r="CD89" s="52" t="n">
        <f aca="false">CD90+48</f>
        <v>1034</v>
      </c>
      <c r="CE89" s="52" t="n">
        <f aca="false">CE90+48</f>
        <v>1033</v>
      </c>
      <c r="CG89" s="1" t="n">
        <f aca="false">BO89-BO121</f>
        <v>256</v>
      </c>
      <c r="CH89" s="1" t="n">
        <f aca="false">BP89-BP121</f>
        <v>256</v>
      </c>
      <c r="CI89" s="1" t="n">
        <f aca="false">BQ89-BQ121</f>
        <v>256</v>
      </c>
      <c r="CJ89" s="1" t="n">
        <f aca="false">BR89-BR121</f>
        <v>256</v>
      </c>
      <c r="CK89" s="1" t="n">
        <f aca="false">BS89-BS121</f>
        <v>256</v>
      </c>
      <c r="CL89" s="1" t="n">
        <f aca="false">BT89-BT121</f>
        <v>256</v>
      </c>
      <c r="CM89" s="1" t="n">
        <f aca="false">BU89-BU121</f>
        <v>256</v>
      </c>
      <c r="CN89" s="1" t="n">
        <f aca="false">BV89-BV121</f>
        <v>256</v>
      </c>
    </row>
    <row r="90" customFormat="false" ht="19.7" hidden="false" customHeight="false" outlineLevel="0" collapsed="false">
      <c r="C90" s="49" t="n">
        <v>22</v>
      </c>
      <c r="D90" s="50" t="n">
        <v>1456</v>
      </c>
      <c r="E90" s="50" t="n">
        <v>1455</v>
      </c>
      <c r="F90" s="50" t="n">
        <v>1454</v>
      </c>
      <c r="G90" s="50" t="n">
        <v>1453</v>
      </c>
      <c r="H90" s="50" t="n">
        <v>1452</v>
      </c>
      <c r="I90" s="50" t="n">
        <v>1451</v>
      </c>
      <c r="J90" s="50" t="n">
        <v>1450</v>
      </c>
      <c r="K90" s="50" t="n">
        <v>1449</v>
      </c>
      <c r="L90" s="51" t="n">
        <v>1200</v>
      </c>
      <c r="M90" s="51" t="n">
        <v>1199</v>
      </c>
      <c r="N90" s="51" t="n">
        <v>1198</v>
      </c>
      <c r="O90" s="51" t="n">
        <v>1197</v>
      </c>
      <c r="P90" s="51" t="n">
        <v>1196</v>
      </c>
      <c r="Q90" s="51" t="n">
        <v>1195</v>
      </c>
      <c r="R90" s="51" t="n">
        <v>1194</v>
      </c>
      <c r="S90" s="51" t="n">
        <v>1193</v>
      </c>
      <c r="T90" s="52" t="n">
        <v>944</v>
      </c>
      <c r="U90" s="52" t="n">
        <v>943</v>
      </c>
      <c r="V90" s="52" t="n">
        <v>942</v>
      </c>
      <c r="W90" s="52" t="n">
        <v>941</v>
      </c>
      <c r="X90" s="52" t="n">
        <v>940</v>
      </c>
      <c r="Y90" s="52" t="n">
        <v>939</v>
      </c>
      <c r="Z90" s="52" t="n">
        <v>938</v>
      </c>
      <c r="AA90" s="52" t="n">
        <v>937</v>
      </c>
      <c r="AB90" s="53" t="n">
        <v>688</v>
      </c>
      <c r="AC90" s="53" t="n">
        <v>687</v>
      </c>
      <c r="AD90" s="53" t="n">
        <v>686</v>
      </c>
      <c r="AE90" s="53" t="n">
        <v>685</v>
      </c>
      <c r="AF90" s="53" t="n">
        <v>684</v>
      </c>
      <c r="AG90" s="53" t="n">
        <v>683</v>
      </c>
      <c r="AH90" s="53" t="n">
        <v>682</v>
      </c>
      <c r="AI90" s="53" t="n">
        <v>681</v>
      </c>
      <c r="AJ90" s="54" t="n">
        <v>432</v>
      </c>
      <c r="AK90" s="54" t="n">
        <v>431</v>
      </c>
      <c r="AL90" s="54" t="n">
        <v>430</v>
      </c>
      <c r="AM90" s="54" t="n">
        <v>429</v>
      </c>
      <c r="AN90" s="54" t="n">
        <v>428</v>
      </c>
      <c r="AO90" s="54" t="n">
        <v>427</v>
      </c>
      <c r="AP90" s="54" t="n">
        <v>426</v>
      </c>
      <c r="AQ90" s="54" t="n">
        <v>425</v>
      </c>
      <c r="AR90" s="55" t="n">
        <v>176</v>
      </c>
      <c r="AS90" s="55" t="n">
        <v>175</v>
      </c>
      <c r="AT90" s="55" t="n">
        <v>174</v>
      </c>
      <c r="AU90" s="55" t="n">
        <v>173</v>
      </c>
      <c r="AV90" s="55" t="n">
        <v>172</v>
      </c>
      <c r="AW90" s="55" t="n">
        <v>171</v>
      </c>
      <c r="AX90" s="55" t="n">
        <v>170</v>
      </c>
      <c r="AY90" s="55" t="n">
        <v>169</v>
      </c>
      <c r="AZ90" s="49" t="n">
        <v>22</v>
      </c>
      <c r="BO90" s="52" t="n">
        <v>929</v>
      </c>
      <c r="BP90" s="52" t="n">
        <v>930</v>
      </c>
      <c r="BQ90" s="52" t="n">
        <v>931</v>
      </c>
      <c r="BR90" s="52" t="n">
        <v>932</v>
      </c>
      <c r="BS90" s="52" t="n">
        <v>933</v>
      </c>
      <c r="BT90" s="52" t="n">
        <v>934</v>
      </c>
      <c r="BU90" s="52" t="n">
        <v>935</v>
      </c>
      <c r="BV90" s="52" t="n">
        <v>936</v>
      </c>
      <c r="BX90" s="52" t="n">
        <f aca="false">BX91+48</f>
        <v>992</v>
      </c>
      <c r="BY90" s="52" t="n">
        <f aca="false">BY91+48</f>
        <v>991</v>
      </c>
      <c r="BZ90" s="52" t="n">
        <f aca="false">BZ91+48</f>
        <v>990</v>
      </c>
      <c r="CA90" s="52" t="n">
        <f aca="false">CA91+48</f>
        <v>989</v>
      </c>
      <c r="CB90" s="52" t="n">
        <f aca="false">CB91+48</f>
        <v>988</v>
      </c>
      <c r="CC90" s="52" t="n">
        <f aca="false">CC91+48</f>
        <v>987</v>
      </c>
      <c r="CD90" s="52" t="n">
        <f aca="false">CD91+48</f>
        <v>986</v>
      </c>
      <c r="CE90" s="52" t="n">
        <f aca="false">CE91+48</f>
        <v>985</v>
      </c>
      <c r="CG90" s="1" t="n">
        <f aca="false">BO90-BO122</f>
        <v>256</v>
      </c>
      <c r="CH90" s="1" t="n">
        <f aca="false">BP90-BP122</f>
        <v>256</v>
      </c>
      <c r="CI90" s="1" t="n">
        <f aca="false">BQ90-BQ122</f>
        <v>256</v>
      </c>
      <c r="CJ90" s="1" t="n">
        <f aca="false">BR90-BR122</f>
        <v>256</v>
      </c>
      <c r="CK90" s="1" t="n">
        <f aca="false">BS90-BS122</f>
        <v>256</v>
      </c>
      <c r="CL90" s="1" t="n">
        <f aca="false">BT90-BT122</f>
        <v>256</v>
      </c>
      <c r="CM90" s="1" t="n">
        <f aca="false">BU90-BU122</f>
        <v>256</v>
      </c>
      <c r="CN90" s="1" t="n">
        <f aca="false">BV90-BV122</f>
        <v>256</v>
      </c>
    </row>
    <row r="91" customFormat="false" ht="19.7" hidden="false" customHeight="false" outlineLevel="0" collapsed="false">
      <c r="C91" s="49" t="n">
        <v>21</v>
      </c>
      <c r="D91" s="50" t="n">
        <v>1441</v>
      </c>
      <c r="E91" s="50" t="n">
        <v>1442</v>
      </c>
      <c r="F91" s="50" t="n">
        <v>1443</v>
      </c>
      <c r="G91" s="50" t="n">
        <v>1444</v>
      </c>
      <c r="H91" s="50" t="n">
        <v>1445</v>
      </c>
      <c r="I91" s="50" t="n">
        <v>1446</v>
      </c>
      <c r="J91" s="50" t="n">
        <v>1447</v>
      </c>
      <c r="K91" s="50" t="n">
        <v>1448</v>
      </c>
      <c r="L91" s="51" t="n">
        <v>1185</v>
      </c>
      <c r="M91" s="51" t="n">
        <v>1186</v>
      </c>
      <c r="N91" s="51" t="n">
        <v>1187</v>
      </c>
      <c r="O91" s="51" t="n">
        <v>1188</v>
      </c>
      <c r="P91" s="51" t="n">
        <v>1189</v>
      </c>
      <c r="Q91" s="51" t="n">
        <v>1190</v>
      </c>
      <c r="R91" s="51" t="n">
        <v>1191</v>
      </c>
      <c r="S91" s="51" t="n">
        <v>1192</v>
      </c>
      <c r="T91" s="52" t="n">
        <v>929</v>
      </c>
      <c r="U91" s="52" t="n">
        <v>930</v>
      </c>
      <c r="V91" s="52" t="n">
        <v>931</v>
      </c>
      <c r="W91" s="52" t="n">
        <v>932</v>
      </c>
      <c r="X91" s="52" t="n">
        <v>933</v>
      </c>
      <c r="Y91" s="52" t="n">
        <v>934</v>
      </c>
      <c r="Z91" s="52" t="n">
        <v>935</v>
      </c>
      <c r="AA91" s="52" t="n">
        <v>936</v>
      </c>
      <c r="AB91" s="53" t="n">
        <v>673</v>
      </c>
      <c r="AC91" s="53" t="n">
        <v>674</v>
      </c>
      <c r="AD91" s="53" t="n">
        <v>675</v>
      </c>
      <c r="AE91" s="53" t="n">
        <v>676</v>
      </c>
      <c r="AF91" s="53" t="n">
        <v>677</v>
      </c>
      <c r="AG91" s="53" t="n">
        <v>678</v>
      </c>
      <c r="AH91" s="53" t="n">
        <v>679</v>
      </c>
      <c r="AI91" s="53" t="n">
        <v>680</v>
      </c>
      <c r="AJ91" s="54" t="n">
        <v>417</v>
      </c>
      <c r="AK91" s="54" t="n">
        <v>418</v>
      </c>
      <c r="AL91" s="54" t="n">
        <v>419</v>
      </c>
      <c r="AM91" s="54" t="n">
        <v>420</v>
      </c>
      <c r="AN91" s="54" t="n">
        <v>421</v>
      </c>
      <c r="AO91" s="54" t="n">
        <v>422</v>
      </c>
      <c r="AP91" s="54" t="n">
        <v>423</v>
      </c>
      <c r="AQ91" s="54" t="n">
        <v>424</v>
      </c>
      <c r="AR91" s="55" t="n">
        <v>161</v>
      </c>
      <c r="AS91" s="55" t="n">
        <v>162</v>
      </c>
      <c r="AT91" s="55" t="n">
        <v>163</v>
      </c>
      <c r="AU91" s="55" t="n">
        <v>164</v>
      </c>
      <c r="AV91" s="55" t="n">
        <v>165</v>
      </c>
      <c r="AW91" s="55" t="n">
        <v>166</v>
      </c>
      <c r="AX91" s="55" t="n">
        <v>167</v>
      </c>
      <c r="AY91" s="55" t="n">
        <v>168</v>
      </c>
      <c r="AZ91" s="49" t="n">
        <v>21</v>
      </c>
      <c r="BO91" s="52" t="n">
        <v>928</v>
      </c>
      <c r="BP91" s="52" t="n">
        <v>927</v>
      </c>
      <c r="BQ91" s="52" t="n">
        <v>926</v>
      </c>
      <c r="BR91" s="52" t="n">
        <v>925</v>
      </c>
      <c r="BS91" s="52" t="n">
        <v>924</v>
      </c>
      <c r="BT91" s="52" t="n">
        <v>923</v>
      </c>
      <c r="BU91" s="52" t="n">
        <v>922</v>
      </c>
      <c r="BV91" s="52" t="n">
        <v>921</v>
      </c>
      <c r="BX91" s="52" t="n">
        <f aca="false">BX92+48</f>
        <v>944</v>
      </c>
      <c r="BY91" s="52" t="n">
        <f aca="false">BY92+48</f>
        <v>943</v>
      </c>
      <c r="BZ91" s="52" t="n">
        <f aca="false">BZ92+48</f>
        <v>942</v>
      </c>
      <c r="CA91" s="52" t="n">
        <f aca="false">CA92+48</f>
        <v>941</v>
      </c>
      <c r="CB91" s="52" t="n">
        <f aca="false">CB92+48</f>
        <v>940</v>
      </c>
      <c r="CC91" s="52" t="n">
        <f aca="false">CC92+48</f>
        <v>939</v>
      </c>
      <c r="CD91" s="52" t="n">
        <f aca="false">CD92+48</f>
        <v>938</v>
      </c>
      <c r="CE91" s="52" t="n">
        <f aca="false">CE92+48</f>
        <v>937</v>
      </c>
      <c r="CG91" s="1" t="n">
        <f aca="false">BO91-BO123</f>
        <v>256</v>
      </c>
      <c r="CH91" s="1" t="n">
        <f aca="false">BP91-BP123</f>
        <v>256</v>
      </c>
      <c r="CI91" s="1" t="n">
        <f aca="false">BQ91-BQ123</f>
        <v>256</v>
      </c>
      <c r="CJ91" s="1" t="n">
        <f aca="false">BR91-BR123</f>
        <v>256</v>
      </c>
      <c r="CK91" s="1" t="n">
        <f aca="false">BS91-BS123</f>
        <v>256</v>
      </c>
      <c r="CL91" s="1" t="n">
        <f aca="false">BT91-BT123</f>
        <v>256</v>
      </c>
      <c r="CM91" s="1" t="n">
        <f aca="false">BU91-BU123</f>
        <v>256</v>
      </c>
      <c r="CN91" s="1" t="n">
        <f aca="false">BV91-BV123</f>
        <v>256</v>
      </c>
    </row>
    <row r="92" customFormat="false" ht="19.7" hidden="false" customHeight="false" outlineLevel="0" collapsed="false">
      <c r="C92" s="49" t="n">
        <v>20</v>
      </c>
      <c r="D92" s="50" t="n">
        <v>1440</v>
      </c>
      <c r="E92" s="50" t="n">
        <v>1439</v>
      </c>
      <c r="F92" s="50" t="n">
        <v>1438</v>
      </c>
      <c r="G92" s="50" t="n">
        <v>1437</v>
      </c>
      <c r="H92" s="50" t="n">
        <v>1436</v>
      </c>
      <c r="I92" s="50" t="n">
        <v>1435</v>
      </c>
      <c r="J92" s="50" t="n">
        <v>1434</v>
      </c>
      <c r="K92" s="50" t="n">
        <v>1433</v>
      </c>
      <c r="L92" s="51" t="n">
        <v>1184</v>
      </c>
      <c r="M92" s="51" t="n">
        <v>1183</v>
      </c>
      <c r="N92" s="51" t="n">
        <v>1182</v>
      </c>
      <c r="O92" s="51" t="n">
        <v>1181</v>
      </c>
      <c r="P92" s="51" t="n">
        <v>1180</v>
      </c>
      <c r="Q92" s="51" t="n">
        <v>1179</v>
      </c>
      <c r="R92" s="51" t="n">
        <v>1178</v>
      </c>
      <c r="S92" s="51" t="n">
        <v>1177</v>
      </c>
      <c r="T92" s="52" t="n">
        <v>928</v>
      </c>
      <c r="U92" s="52" t="n">
        <v>927</v>
      </c>
      <c r="V92" s="52" t="n">
        <v>926</v>
      </c>
      <c r="W92" s="52" t="n">
        <v>925</v>
      </c>
      <c r="X92" s="52" t="n">
        <v>924</v>
      </c>
      <c r="Y92" s="52" t="n">
        <v>923</v>
      </c>
      <c r="Z92" s="52" t="n">
        <v>922</v>
      </c>
      <c r="AA92" s="52" t="n">
        <v>921</v>
      </c>
      <c r="AB92" s="53" t="n">
        <v>672</v>
      </c>
      <c r="AC92" s="53" t="n">
        <v>671</v>
      </c>
      <c r="AD92" s="53" t="n">
        <v>670</v>
      </c>
      <c r="AE92" s="53" t="n">
        <v>669</v>
      </c>
      <c r="AF92" s="53" t="n">
        <v>668</v>
      </c>
      <c r="AG92" s="53" t="n">
        <v>667</v>
      </c>
      <c r="AH92" s="53" t="n">
        <v>666</v>
      </c>
      <c r="AI92" s="53" t="n">
        <v>665</v>
      </c>
      <c r="AJ92" s="54" t="n">
        <v>416</v>
      </c>
      <c r="AK92" s="54" t="n">
        <v>415</v>
      </c>
      <c r="AL92" s="54" t="n">
        <v>414</v>
      </c>
      <c r="AM92" s="54" t="n">
        <v>413</v>
      </c>
      <c r="AN92" s="54" t="n">
        <v>412</v>
      </c>
      <c r="AO92" s="54" t="n">
        <v>411</v>
      </c>
      <c r="AP92" s="54" t="n">
        <v>410</v>
      </c>
      <c r="AQ92" s="54" t="n">
        <v>409</v>
      </c>
      <c r="AR92" s="55" t="n">
        <v>160</v>
      </c>
      <c r="AS92" s="55" t="n">
        <v>159</v>
      </c>
      <c r="AT92" s="55" t="n">
        <v>158</v>
      </c>
      <c r="AU92" s="55" t="n">
        <v>157</v>
      </c>
      <c r="AV92" s="55" t="n">
        <v>156</v>
      </c>
      <c r="AW92" s="55" t="n">
        <v>155</v>
      </c>
      <c r="AX92" s="55" t="n">
        <v>154</v>
      </c>
      <c r="AY92" s="55" t="n">
        <v>153</v>
      </c>
      <c r="AZ92" s="49" t="n">
        <v>20</v>
      </c>
      <c r="BO92" s="52" t="n">
        <v>913</v>
      </c>
      <c r="BP92" s="52" t="n">
        <v>914</v>
      </c>
      <c r="BQ92" s="52" t="n">
        <v>915</v>
      </c>
      <c r="BR92" s="52" t="n">
        <v>916</v>
      </c>
      <c r="BS92" s="52" t="n">
        <v>917</v>
      </c>
      <c r="BT92" s="52" t="n">
        <v>918</v>
      </c>
      <c r="BU92" s="52" t="n">
        <v>919</v>
      </c>
      <c r="BV92" s="52" t="n">
        <v>920</v>
      </c>
      <c r="BX92" s="52" t="n">
        <f aca="false">BX93+48</f>
        <v>896</v>
      </c>
      <c r="BY92" s="52" t="n">
        <f aca="false">BY93+48</f>
        <v>895</v>
      </c>
      <c r="BZ92" s="52" t="n">
        <f aca="false">BZ93+48</f>
        <v>894</v>
      </c>
      <c r="CA92" s="52" t="n">
        <f aca="false">CA93+48</f>
        <v>893</v>
      </c>
      <c r="CB92" s="52" t="n">
        <f aca="false">CB93+48</f>
        <v>892</v>
      </c>
      <c r="CC92" s="52" t="n">
        <f aca="false">CC93+48</f>
        <v>891</v>
      </c>
      <c r="CD92" s="52" t="n">
        <f aca="false">CD93+48</f>
        <v>890</v>
      </c>
      <c r="CE92" s="52" t="n">
        <f aca="false">CE93+48</f>
        <v>889</v>
      </c>
      <c r="CG92" s="1" t="n">
        <f aca="false">BO92-BO124</f>
        <v>256</v>
      </c>
      <c r="CH92" s="1" t="n">
        <f aca="false">BP92-BP124</f>
        <v>256</v>
      </c>
      <c r="CI92" s="1" t="n">
        <f aca="false">BQ92-BQ124</f>
        <v>256</v>
      </c>
      <c r="CJ92" s="1" t="n">
        <f aca="false">BR92-BR124</f>
        <v>256</v>
      </c>
      <c r="CK92" s="1" t="n">
        <f aca="false">BS92-BS124</f>
        <v>256</v>
      </c>
      <c r="CL92" s="1" t="n">
        <f aca="false">BT92-BT124</f>
        <v>256</v>
      </c>
      <c r="CM92" s="1" t="n">
        <f aca="false">BU92-BU124</f>
        <v>256</v>
      </c>
      <c r="CN92" s="1" t="n">
        <f aca="false">BV92-BV124</f>
        <v>256</v>
      </c>
    </row>
    <row r="93" customFormat="false" ht="19.7" hidden="false" customHeight="false" outlineLevel="0" collapsed="false">
      <c r="C93" s="49" t="n">
        <v>19</v>
      </c>
      <c r="D93" s="50" t="n">
        <v>1425</v>
      </c>
      <c r="E93" s="50" t="n">
        <v>1426</v>
      </c>
      <c r="F93" s="50" t="n">
        <v>1427</v>
      </c>
      <c r="G93" s="50" t="n">
        <v>1428</v>
      </c>
      <c r="H93" s="50" t="n">
        <v>1429</v>
      </c>
      <c r="I93" s="50" t="n">
        <v>1430</v>
      </c>
      <c r="J93" s="50" t="n">
        <v>1431</v>
      </c>
      <c r="K93" s="50" t="n">
        <v>1432</v>
      </c>
      <c r="L93" s="51" t="n">
        <v>1169</v>
      </c>
      <c r="M93" s="51" t="n">
        <v>1170</v>
      </c>
      <c r="N93" s="51" t="n">
        <v>1171</v>
      </c>
      <c r="O93" s="51" t="n">
        <v>1172</v>
      </c>
      <c r="P93" s="51" t="n">
        <v>1173</v>
      </c>
      <c r="Q93" s="51" t="n">
        <v>1174</v>
      </c>
      <c r="R93" s="51" t="n">
        <v>1175</v>
      </c>
      <c r="S93" s="51" t="n">
        <v>1176</v>
      </c>
      <c r="T93" s="52" t="n">
        <v>913</v>
      </c>
      <c r="U93" s="52" t="n">
        <v>914</v>
      </c>
      <c r="V93" s="52" t="n">
        <v>915</v>
      </c>
      <c r="W93" s="52" t="n">
        <v>916</v>
      </c>
      <c r="X93" s="52" t="n">
        <v>917</v>
      </c>
      <c r="Y93" s="52" t="n">
        <v>918</v>
      </c>
      <c r="Z93" s="52" t="n">
        <v>919</v>
      </c>
      <c r="AA93" s="52" t="n">
        <v>920</v>
      </c>
      <c r="AB93" s="53" t="n">
        <v>657</v>
      </c>
      <c r="AC93" s="53" t="n">
        <v>658</v>
      </c>
      <c r="AD93" s="53" t="n">
        <v>659</v>
      </c>
      <c r="AE93" s="53" t="n">
        <v>660</v>
      </c>
      <c r="AF93" s="53" t="n">
        <v>661</v>
      </c>
      <c r="AG93" s="53" t="n">
        <v>662</v>
      </c>
      <c r="AH93" s="53" t="n">
        <v>663</v>
      </c>
      <c r="AI93" s="53" t="n">
        <v>664</v>
      </c>
      <c r="AJ93" s="54" t="n">
        <v>401</v>
      </c>
      <c r="AK93" s="54" t="n">
        <v>402</v>
      </c>
      <c r="AL93" s="54" t="n">
        <v>403</v>
      </c>
      <c r="AM93" s="54" t="n">
        <v>404</v>
      </c>
      <c r="AN93" s="54" t="n">
        <v>405</v>
      </c>
      <c r="AO93" s="54" t="n">
        <v>406</v>
      </c>
      <c r="AP93" s="54" t="n">
        <v>407</v>
      </c>
      <c r="AQ93" s="54" t="n">
        <v>408</v>
      </c>
      <c r="AR93" s="55" t="n">
        <v>145</v>
      </c>
      <c r="AS93" s="55" t="n">
        <v>146</v>
      </c>
      <c r="AT93" s="55" t="n">
        <v>147</v>
      </c>
      <c r="AU93" s="55" t="n">
        <v>148</v>
      </c>
      <c r="AV93" s="55" t="n">
        <v>149</v>
      </c>
      <c r="AW93" s="55" t="n">
        <v>150</v>
      </c>
      <c r="AX93" s="55" t="n">
        <v>151</v>
      </c>
      <c r="AY93" s="55" t="n">
        <v>152</v>
      </c>
      <c r="AZ93" s="49" t="n">
        <v>19</v>
      </c>
      <c r="BO93" s="52" t="n">
        <v>912</v>
      </c>
      <c r="BP93" s="52" t="n">
        <v>911</v>
      </c>
      <c r="BQ93" s="52" t="n">
        <v>910</v>
      </c>
      <c r="BR93" s="52" t="n">
        <v>909</v>
      </c>
      <c r="BS93" s="52" t="n">
        <v>908</v>
      </c>
      <c r="BT93" s="52" t="n">
        <v>907</v>
      </c>
      <c r="BU93" s="52" t="n">
        <v>906</v>
      </c>
      <c r="BV93" s="52" t="n">
        <v>905</v>
      </c>
      <c r="BX93" s="52" t="n">
        <f aca="false">BX94+48</f>
        <v>848</v>
      </c>
      <c r="BY93" s="52" t="n">
        <f aca="false">BY94+48</f>
        <v>847</v>
      </c>
      <c r="BZ93" s="52" t="n">
        <f aca="false">BZ94+48</f>
        <v>846</v>
      </c>
      <c r="CA93" s="52" t="n">
        <f aca="false">CA94+48</f>
        <v>845</v>
      </c>
      <c r="CB93" s="52" t="n">
        <f aca="false">CB94+48</f>
        <v>844</v>
      </c>
      <c r="CC93" s="52" t="n">
        <f aca="false">CC94+48</f>
        <v>843</v>
      </c>
      <c r="CD93" s="52" t="n">
        <f aca="false">CD94+48</f>
        <v>842</v>
      </c>
      <c r="CE93" s="52" t="n">
        <f aca="false">CE94+48</f>
        <v>841</v>
      </c>
      <c r="CG93" s="1" t="n">
        <f aca="false">BO93-BO125</f>
        <v>256</v>
      </c>
      <c r="CH93" s="1" t="n">
        <f aca="false">BP93-BP125</f>
        <v>256</v>
      </c>
      <c r="CI93" s="1" t="n">
        <f aca="false">BQ93-BQ125</f>
        <v>256</v>
      </c>
      <c r="CJ93" s="1" t="n">
        <f aca="false">BR93-BR125</f>
        <v>256</v>
      </c>
      <c r="CK93" s="1" t="n">
        <f aca="false">BS93-BS125</f>
        <v>256</v>
      </c>
      <c r="CL93" s="1" t="n">
        <f aca="false">BT93-BT125</f>
        <v>256</v>
      </c>
      <c r="CM93" s="1" t="n">
        <f aca="false">BU93-BU125</f>
        <v>256</v>
      </c>
      <c r="CN93" s="1" t="n">
        <f aca="false">BV93-BV125</f>
        <v>256</v>
      </c>
    </row>
    <row r="94" customFormat="false" ht="19.7" hidden="false" customHeight="false" outlineLevel="0" collapsed="false">
      <c r="C94" s="49" t="n">
        <v>18</v>
      </c>
      <c r="D94" s="50" t="n">
        <v>1424</v>
      </c>
      <c r="E94" s="50" t="n">
        <v>1423</v>
      </c>
      <c r="F94" s="50" t="n">
        <v>1422</v>
      </c>
      <c r="G94" s="50" t="n">
        <v>1421</v>
      </c>
      <c r="H94" s="50" t="n">
        <v>1420</v>
      </c>
      <c r="I94" s="50" t="n">
        <v>1419</v>
      </c>
      <c r="J94" s="50" t="n">
        <v>1418</v>
      </c>
      <c r="K94" s="50" t="n">
        <v>1417</v>
      </c>
      <c r="L94" s="51" t="n">
        <v>1168</v>
      </c>
      <c r="M94" s="51" t="n">
        <v>1167</v>
      </c>
      <c r="N94" s="51" t="n">
        <v>1166</v>
      </c>
      <c r="O94" s="51" t="n">
        <v>1165</v>
      </c>
      <c r="P94" s="51" t="n">
        <v>1164</v>
      </c>
      <c r="Q94" s="51" t="n">
        <v>1163</v>
      </c>
      <c r="R94" s="51" t="n">
        <v>1162</v>
      </c>
      <c r="S94" s="51" t="n">
        <v>1161</v>
      </c>
      <c r="T94" s="52" t="n">
        <v>912</v>
      </c>
      <c r="U94" s="52" t="n">
        <v>911</v>
      </c>
      <c r="V94" s="52" t="n">
        <v>910</v>
      </c>
      <c r="W94" s="52" t="n">
        <v>909</v>
      </c>
      <c r="X94" s="52" t="n">
        <v>908</v>
      </c>
      <c r="Y94" s="52" t="n">
        <v>907</v>
      </c>
      <c r="Z94" s="52" t="n">
        <v>906</v>
      </c>
      <c r="AA94" s="52" t="n">
        <v>905</v>
      </c>
      <c r="AB94" s="53" t="n">
        <v>656</v>
      </c>
      <c r="AC94" s="53" t="n">
        <v>655</v>
      </c>
      <c r="AD94" s="53" t="n">
        <v>654</v>
      </c>
      <c r="AE94" s="53" t="n">
        <v>653</v>
      </c>
      <c r="AF94" s="53" t="n">
        <v>652</v>
      </c>
      <c r="AG94" s="53" t="n">
        <v>651</v>
      </c>
      <c r="AH94" s="53" t="n">
        <v>650</v>
      </c>
      <c r="AI94" s="53" t="n">
        <v>649</v>
      </c>
      <c r="AJ94" s="54" t="n">
        <v>400</v>
      </c>
      <c r="AK94" s="54" t="n">
        <v>399</v>
      </c>
      <c r="AL94" s="54" t="n">
        <v>398</v>
      </c>
      <c r="AM94" s="54" t="n">
        <v>397</v>
      </c>
      <c r="AN94" s="54" t="n">
        <v>396</v>
      </c>
      <c r="AO94" s="54" t="n">
        <v>395</v>
      </c>
      <c r="AP94" s="54" t="n">
        <v>394</v>
      </c>
      <c r="AQ94" s="54" t="n">
        <v>393</v>
      </c>
      <c r="AR94" s="55" t="n">
        <v>144</v>
      </c>
      <c r="AS94" s="55" t="n">
        <v>143</v>
      </c>
      <c r="AT94" s="55" t="n">
        <v>142</v>
      </c>
      <c r="AU94" s="55" t="n">
        <v>141</v>
      </c>
      <c r="AV94" s="55" t="n">
        <v>140</v>
      </c>
      <c r="AW94" s="55" t="n">
        <v>139</v>
      </c>
      <c r="AX94" s="55" t="n">
        <v>138</v>
      </c>
      <c r="AY94" s="55" t="n">
        <v>137</v>
      </c>
      <c r="AZ94" s="49" t="n">
        <v>18</v>
      </c>
      <c r="BO94" s="52" t="n">
        <v>897</v>
      </c>
      <c r="BP94" s="52" t="n">
        <v>898</v>
      </c>
      <c r="BQ94" s="52" t="n">
        <v>899</v>
      </c>
      <c r="BR94" s="52" t="n">
        <v>900</v>
      </c>
      <c r="BS94" s="52" t="n">
        <v>901</v>
      </c>
      <c r="BT94" s="52" t="n">
        <v>902</v>
      </c>
      <c r="BU94" s="52" t="n">
        <v>903</v>
      </c>
      <c r="BV94" s="52" t="n">
        <v>904</v>
      </c>
      <c r="BX94" s="52" t="n">
        <f aca="false">BX95+48</f>
        <v>800</v>
      </c>
      <c r="BY94" s="52" t="n">
        <f aca="false">BY95+48</f>
        <v>799</v>
      </c>
      <c r="BZ94" s="52" t="n">
        <f aca="false">BZ95+48</f>
        <v>798</v>
      </c>
      <c r="CA94" s="52" t="n">
        <f aca="false">CA95+48</f>
        <v>797</v>
      </c>
      <c r="CB94" s="52" t="n">
        <f aca="false">CB95+48</f>
        <v>796</v>
      </c>
      <c r="CC94" s="52" t="n">
        <f aca="false">CC95+48</f>
        <v>795</v>
      </c>
      <c r="CD94" s="52" t="n">
        <f aca="false">CD95+48</f>
        <v>794</v>
      </c>
      <c r="CE94" s="52" t="n">
        <f aca="false">CE95+48</f>
        <v>793</v>
      </c>
      <c r="CG94" s="1" t="n">
        <f aca="false">BO94-BO126</f>
        <v>256</v>
      </c>
      <c r="CH94" s="1" t="n">
        <f aca="false">BP94-BP126</f>
        <v>256</v>
      </c>
      <c r="CI94" s="1" t="n">
        <f aca="false">BQ94-BQ126</f>
        <v>256</v>
      </c>
      <c r="CJ94" s="1" t="n">
        <f aca="false">BR94-BR126</f>
        <v>256</v>
      </c>
      <c r="CK94" s="1" t="n">
        <f aca="false">BS94-BS126</f>
        <v>256</v>
      </c>
      <c r="CL94" s="1" t="n">
        <f aca="false">BT94-BT126</f>
        <v>256</v>
      </c>
      <c r="CM94" s="1" t="n">
        <f aca="false">BU94-BU126</f>
        <v>256</v>
      </c>
      <c r="CN94" s="1" t="n">
        <f aca="false">BV94-BV126</f>
        <v>256</v>
      </c>
    </row>
    <row r="95" customFormat="false" ht="19.7" hidden="false" customHeight="false" outlineLevel="0" collapsed="false">
      <c r="C95" s="49" t="n">
        <v>17</v>
      </c>
      <c r="D95" s="50" t="n">
        <v>1409</v>
      </c>
      <c r="E95" s="50" t="n">
        <v>1410</v>
      </c>
      <c r="F95" s="50" t="n">
        <v>1411</v>
      </c>
      <c r="G95" s="50" t="n">
        <v>1412</v>
      </c>
      <c r="H95" s="50" t="n">
        <v>1413</v>
      </c>
      <c r="I95" s="50" t="n">
        <v>1414</v>
      </c>
      <c r="J95" s="50" t="n">
        <v>1415</v>
      </c>
      <c r="K95" s="50" t="n">
        <v>1416</v>
      </c>
      <c r="L95" s="51" t="n">
        <v>1153</v>
      </c>
      <c r="M95" s="51" t="n">
        <v>1154</v>
      </c>
      <c r="N95" s="51" t="n">
        <v>1155</v>
      </c>
      <c r="O95" s="51" t="n">
        <v>1156</v>
      </c>
      <c r="P95" s="51" t="n">
        <v>1157</v>
      </c>
      <c r="Q95" s="51" t="n">
        <v>1158</v>
      </c>
      <c r="R95" s="51" t="n">
        <v>1159</v>
      </c>
      <c r="S95" s="51" t="n">
        <v>1160</v>
      </c>
      <c r="T95" s="52" t="n">
        <v>897</v>
      </c>
      <c r="U95" s="52" t="n">
        <v>898</v>
      </c>
      <c r="V95" s="52" t="n">
        <v>899</v>
      </c>
      <c r="W95" s="52" t="n">
        <v>900</v>
      </c>
      <c r="X95" s="52" t="n">
        <v>901</v>
      </c>
      <c r="Y95" s="52" t="n">
        <v>902</v>
      </c>
      <c r="Z95" s="52" t="n">
        <v>903</v>
      </c>
      <c r="AA95" s="52" t="n">
        <v>904</v>
      </c>
      <c r="AB95" s="53" t="n">
        <v>641</v>
      </c>
      <c r="AC95" s="53" t="n">
        <v>642</v>
      </c>
      <c r="AD95" s="53" t="n">
        <v>643</v>
      </c>
      <c r="AE95" s="53" t="n">
        <v>644</v>
      </c>
      <c r="AF95" s="53" t="n">
        <v>645</v>
      </c>
      <c r="AG95" s="53" t="n">
        <v>646</v>
      </c>
      <c r="AH95" s="53" t="n">
        <v>647</v>
      </c>
      <c r="AI95" s="53" t="n">
        <v>648</v>
      </c>
      <c r="AJ95" s="54" t="n">
        <v>385</v>
      </c>
      <c r="AK95" s="54" t="n">
        <v>386</v>
      </c>
      <c r="AL95" s="54" t="n">
        <v>387</v>
      </c>
      <c r="AM95" s="54" t="n">
        <v>388</v>
      </c>
      <c r="AN95" s="54" t="n">
        <v>389</v>
      </c>
      <c r="AO95" s="54" t="n">
        <v>390</v>
      </c>
      <c r="AP95" s="54" t="n">
        <v>391</v>
      </c>
      <c r="AQ95" s="54" t="n">
        <v>392</v>
      </c>
      <c r="AR95" s="55" t="n">
        <v>129</v>
      </c>
      <c r="AS95" s="55" t="n">
        <v>130</v>
      </c>
      <c r="AT95" s="55" t="n">
        <v>131</v>
      </c>
      <c r="AU95" s="55" t="n">
        <v>132</v>
      </c>
      <c r="AV95" s="55" t="n">
        <v>133</v>
      </c>
      <c r="AW95" s="55" t="n">
        <v>134</v>
      </c>
      <c r="AX95" s="55" t="n">
        <v>135</v>
      </c>
      <c r="AY95" s="55" t="n">
        <v>136</v>
      </c>
      <c r="AZ95" s="49" t="n">
        <v>17</v>
      </c>
      <c r="BO95" s="52" t="n">
        <v>896</v>
      </c>
      <c r="BP95" s="52" t="n">
        <v>895</v>
      </c>
      <c r="BQ95" s="52" t="n">
        <v>894</v>
      </c>
      <c r="BR95" s="52" t="n">
        <v>893</v>
      </c>
      <c r="BS95" s="52" t="n">
        <v>892</v>
      </c>
      <c r="BT95" s="52" t="n">
        <v>891</v>
      </c>
      <c r="BU95" s="52" t="n">
        <v>890</v>
      </c>
      <c r="BV95" s="52" t="n">
        <v>889</v>
      </c>
      <c r="BX95" s="52" t="n">
        <f aca="false">BX96+48</f>
        <v>752</v>
      </c>
      <c r="BY95" s="52" t="n">
        <f aca="false">BY96+48</f>
        <v>751</v>
      </c>
      <c r="BZ95" s="52" t="n">
        <f aca="false">BZ96+48</f>
        <v>750</v>
      </c>
      <c r="CA95" s="52" t="n">
        <f aca="false">CA96+48</f>
        <v>749</v>
      </c>
      <c r="CB95" s="52" t="n">
        <f aca="false">CB96+48</f>
        <v>748</v>
      </c>
      <c r="CC95" s="52" t="n">
        <f aca="false">CC96+48</f>
        <v>747</v>
      </c>
      <c r="CD95" s="52" t="n">
        <f aca="false">CD96+48</f>
        <v>746</v>
      </c>
      <c r="CE95" s="52" t="n">
        <f aca="false">CE96+48</f>
        <v>745</v>
      </c>
      <c r="CG95" s="1" t="n">
        <f aca="false">BO95-BO127</f>
        <v>256</v>
      </c>
      <c r="CH95" s="1" t="n">
        <f aca="false">BP95-BP127</f>
        <v>256</v>
      </c>
      <c r="CI95" s="1" t="n">
        <f aca="false">BQ95-BQ127</f>
        <v>256</v>
      </c>
      <c r="CJ95" s="1" t="n">
        <f aca="false">BR95-BR127</f>
        <v>256</v>
      </c>
      <c r="CK95" s="1" t="n">
        <f aca="false">BS95-BS127</f>
        <v>256</v>
      </c>
      <c r="CL95" s="1" t="n">
        <f aca="false">BT95-BT127</f>
        <v>256</v>
      </c>
      <c r="CM95" s="1" t="n">
        <f aca="false">BU95-BU127</f>
        <v>256</v>
      </c>
      <c r="CN95" s="1" t="n">
        <f aca="false">BV95-BV127</f>
        <v>256</v>
      </c>
    </row>
    <row r="96" customFormat="false" ht="19.7" hidden="false" customHeight="false" outlineLevel="0" collapsed="false">
      <c r="C96" s="49" t="n">
        <v>16</v>
      </c>
      <c r="D96" s="50" t="n">
        <v>1408</v>
      </c>
      <c r="E96" s="50" t="n">
        <v>1407</v>
      </c>
      <c r="F96" s="50" t="n">
        <v>1406</v>
      </c>
      <c r="G96" s="50" t="n">
        <v>1405</v>
      </c>
      <c r="H96" s="50" t="n">
        <v>1404</v>
      </c>
      <c r="I96" s="50" t="n">
        <v>1403</v>
      </c>
      <c r="J96" s="50" t="n">
        <v>1402</v>
      </c>
      <c r="K96" s="50" t="n">
        <v>1401</v>
      </c>
      <c r="L96" s="51" t="n">
        <v>1152</v>
      </c>
      <c r="M96" s="51" t="n">
        <v>1151</v>
      </c>
      <c r="N96" s="51" t="n">
        <v>1150</v>
      </c>
      <c r="O96" s="51" t="n">
        <v>1149</v>
      </c>
      <c r="P96" s="51" t="n">
        <v>1148</v>
      </c>
      <c r="Q96" s="51" t="n">
        <v>1147</v>
      </c>
      <c r="R96" s="51" t="n">
        <v>1146</v>
      </c>
      <c r="S96" s="51" t="n">
        <v>1145</v>
      </c>
      <c r="T96" s="52" t="n">
        <v>896</v>
      </c>
      <c r="U96" s="52" t="n">
        <v>895</v>
      </c>
      <c r="V96" s="52" t="n">
        <v>894</v>
      </c>
      <c r="W96" s="52" t="n">
        <v>893</v>
      </c>
      <c r="X96" s="52" t="n">
        <v>892</v>
      </c>
      <c r="Y96" s="52" t="n">
        <v>891</v>
      </c>
      <c r="Z96" s="52" t="n">
        <v>890</v>
      </c>
      <c r="AA96" s="52" t="n">
        <v>889</v>
      </c>
      <c r="AB96" s="53" t="n">
        <v>640</v>
      </c>
      <c r="AC96" s="53" t="n">
        <v>639</v>
      </c>
      <c r="AD96" s="53" t="n">
        <v>638</v>
      </c>
      <c r="AE96" s="53" t="n">
        <v>637</v>
      </c>
      <c r="AF96" s="53" t="n">
        <v>636</v>
      </c>
      <c r="AG96" s="53" t="n">
        <v>635</v>
      </c>
      <c r="AH96" s="53" t="n">
        <v>634</v>
      </c>
      <c r="AI96" s="53" t="n">
        <v>633</v>
      </c>
      <c r="AJ96" s="54" t="n">
        <v>384</v>
      </c>
      <c r="AK96" s="54" t="n">
        <v>383</v>
      </c>
      <c r="AL96" s="54" t="n">
        <v>382</v>
      </c>
      <c r="AM96" s="54" t="n">
        <v>381</v>
      </c>
      <c r="AN96" s="54" t="n">
        <v>380</v>
      </c>
      <c r="AO96" s="54" t="n">
        <v>379</v>
      </c>
      <c r="AP96" s="54" t="n">
        <v>378</v>
      </c>
      <c r="AQ96" s="54" t="n">
        <v>377</v>
      </c>
      <c r="AR96" s="55" t="n">
        <v>128</v>
      </c>
      <c r="AS96" s="55" t="n">
        <v>127</v>
      </c>
      <c r="AT96" s="55" t="n">
        <v>126</v>
      </c>
      <c r="AU96" s="55" t="n">
        <v>125</v>
      </c>
      <c r="AV96" s="55" t="n">
        <v>124</v>
      </c>
      <c r="AW96" s="55" t="n">
        <v>123</v>
      </c>
      <c r="AX96" s="55" t="n">
        <v>122</v>
      </c>
      <c r="AY96" s="55" t="n">
        <v>121</v>
      </c>
      <c r="AZ96" s="49" t="n">
        <v>16</v>
      </c>
      <c r="BO96" s="52" t="n">
        <v>881</v>
      </c>
      <c r="BP96" s="52" t="n">
        <v>882</v>
      </c>
      <c r="BQ96" s="52" t="n">
        <v>883</v>
      </c>
      <c r="BR96" s="52" t="n">
        <v>884</v>
      </c>
      <c r="BS96" s="52" t="n">
        <v>885</v>
      </c>
      <c r="BT96" s="52" t="n">
        <v>886</v>
      </c>
      <c r="BU96" s="52" t="n">
        <v>887</v>
      </c>
      <c r="BV96" s="52" t="n">
        <v>888</v>
      </c>
      <c r="BX96" s="52" t="n">
        <f aca="false">BX97+48</f>
        <v>704</v>
      </c>
      <c r="BY96" s="52" t="n">
        <f aca="false">BY97+48</f>
        <v>703</v>
      </c>
      <c r="BZ96" s="52" t="n">
        <f aca="false">BZ97+48</f>
        <v>702</v>
      </c>
      <c r="CA96" s="52" t="n">
        <f aca="false">CA97+48</f>
        <v>701</v>
      </c>
      <c r="CB96" s="52" t="n">
        <f aca="false">CB97+48</f>
        <v>700</v>
      </c>
      <c r="CC96" s="52" t="n">
        <f aca="false">CC97+48</f>
        <v>699</v>
      </c>
      <c r="CD96" s="52" t="n">
        <f aca="false">CD97+48</f>
        <v>698</v>
      </c>
      <c r="CE96" s="52" t="n">
        <f aca="false">CE97+48</f>
        <v>697</v>
      </c>
      <c r="CG96" s="1" t="n">
        <f aca="false">BO96-BO128</f>
        <v>256</v>
      </c>
      <c r="CH96" s="1" t="n">
        <f aca="false">BP96-BP128</f>
        <v>256</v>
      </c>
      <c r="CI96" s="1" t="n">
        <f aca="false">BQ96-BQ128</f>
        <v>256</v>
      </c>
      <c r="CJ96" s="1" t="n">
        <f aca="false">BR96-BR128</f>
        <v>256</v>
      </c>
      <c r="CK96" s="1" t="n">
        <f aca="false">BS96-BS128</f>
        <v>256</v>
      </c>
      <c r="CL96" s="1" t="n">
        <f aca="false">BT96-BT128</f>
        <v>256</v>
      </c>
      <c r="CM96" s="1" t="n">
        <f aca="false">BU96-BU128</f>
        <v>256</v>
      </c>
      <c r="CN96" s="1" t="n">
        <f aca="false">BV96-BV128</f>
        <v>256</v>
      </c>
    </row>
    <row r="97" customFormat="false" ht="19.7" hidden="false" customHeight="false" outlineLevel="0" collapsed="false">
      <c r="C97" s="49" t="n">
        <v>15</v>
      </c>
      <c r="D97" s="50" t="n">
        <v>1393</v>
      </c>
      <c r="E97" s="50" t="n">
        <v>1394</v>
      </c>
      <c r="F97" s="50" t="n">
        <v>1395</v>
      </c>
      <c r="G97" s="50" t="n">
        <v>1396</v>
      </c>
      <c r="H97" s="50" t="n">
        <v>1397</v>
      </c>
      <c r="I97" s="50" t="n">
        <v>1398</v>
      </c>
      <c r="J97" s="50" t="n">
        <v>1399</v>
      </c>
      <c r="K97" s="50" t="n">
        <v>1400</v>
      </c>
      <c r="L97" s="51" t="n">
        <v>1137</v>
      </c>
      <c r="M97" s="51" t="n">
        <v>1138</v>
      </c>
      <c r="N97" s="51" t="n">
        <v>1139</v>
      </c>
      <c r="O97" s="51" t="n">
        <v>1140</v>
      </c>
      <c r="P97" s="51" t="n">
        <v>1141</v>
      </c>
      <c r="Q97" s="51" t="n">
        <v>1142</v>
      </c>
      <c r="R97" s="51" t="n">
        <v>1143</v>
      </c>
      <c r="S97" s="51" t="n">
        <v>1144</v>
      </c>
      <c r="T97" s="52" t="n">
        <v>881</v>
      </c>
      <c r="U97" s="52" t="n">
        <v>882</v>
      </c>
      <c r="V97" s="52" t="n">
        <v>883</v>
      </c>
      <c r="W97" s="52" t="n">
        <v>884</v>
      </c>
      <c r="X97" s="52" t="n">
        <v>885</v>
      </c>
      <c r="Y97" s="52" t="n">
        <v>886</v>
      </c>
      <c r="Z97" s="52" t="n">
        <v>887</v>
      </c>
      <c r="AA97" s="52" t="n">
        <v>888</v>
      </c>
      <c r="AB97" s="53" t="n">
        <v>625</v>
      </c>
      <c r="AC97" s="53" t="n">
        <v>626</v>
      </c>
      <c r="AD97" s="53" t="n">
        <v>627</v>
      </c>
      <c r="AE97" s="53" t="n">
        <v>628</v>
      </c>
      <c r="AF97" s="53" t="n">
        <v>629</v>
      </c>
      <c r="AG97" s="53" t="n">
        <v>630</v>
      </c>
      <c r="AH97" s="53" t="n">
        <v>631</v>
      </c>
      <c r="AI97" s="53" t="n">
        <v>632</v>
      </c>
      <c r="AJ97" s="54" t="n">
        <v>369</v>
      </c>
      <c r="AK97" s="54" t="n">
        <v>370</v>
      </c>
      <c r="AL97" s="54" t="n">
        <v>371</v>
      </c>
      <c r="AM97" s="54" t="n">
        <v>372</v>
      </c>
      <c r="AN97" s="54" t="n">
        <v>373</v>
      </c>
      <c r="AO97" s="54" t="n">
        <v>374</v>
      </c>
      <c r="AP97" s="54" t="n">
        <v>375</v>
      </c>
      <c r="AQ97" s="54" t="n">
        <v>376</v>
      </c>
      <c r="AR97" s="55" t="n">
        <v>113</v>
      </c>
      <c r="AS97" s="55" t="n">
        <v>114</v>
      </c>
      <c r="AT97" s="55" t="n">
        <v>115</v>
      </c>
      <c r="AU97" s="55" t="n">
        <v>116</v>
      </c>
      <c r="AV97" s="55" t="n">
        <v>117</v>
      </c>
      <c r="AW97" s="55" t="n">
        <v>118</v>
      </c>
      <c r="AX97" s="55" t="n">
        <v>119</v>
      </c>
      <c r="AY97" s="55" t="n">
        <v>120</v>
      </c>
      <c r="AZ97" s="49" t="n">
        <v>15</v>
      </c>
      <c r="BO97" s="52" t="n">
        <v>880</v>
      </c>
      <c r="BP97" s="52" t="n">
        <v>879</v>
      </c>
      <c r="BQ97" s="52" t="n">
        <v>878</v>
      </c>
      <c r="BR97" s="52" t="n">
        <v>877</v>
      </c>
      <c r="BS97" s="52" t="n">
        <v>876</v>
      </c>
      <c r="BT97" s="52" t="n">
        <v>875</v>
      </c>
      <c r="BU97" s="52" t="n">
        <v>874</v>
      </c>
      <c r="BV97" s="52" t="n">
        <v>873</v>
      </c>
      <c r="BX97" s="52" t="n">
        <f aca="false">BX98+48</f>
        <v>656</v>
      </c>
      <c r="BY97" s="52" t="n">
        <f aca="false">BY98+48</f>
        <v>655</v>
      </c>
      <c r="BZ97" s="52" t="n">
        <f aca="false">BZ98+48</f>
        <v>654</v>
      </c>
      <c r="CA97" s="52" t="n">
        <f aca="false">CA98+48</f>
        <v>653</v>
      </c>
      <c r="CB97" s="52" t="n">
        <f aca="false">CB98+48</f>
        <v>652</v>
      </c>
      <c r="CC97" s="52" t="n">
        <f aca="false">CC98+48</f>
        <v>651</v>
      </c>
      <c r="CD97" s="52" t="n">
        <f aca="false">CD98+48</f>
        <v>650</v>
      </c>
      <c r="CE97" s="52" t="n">
        <f aca="false">CE98+48</f>
        <v>649</v>
      </c>
      <c r="CG97" s="1" t="n">
        <f aca="false">BO97-BO129</f>
        <v>256</v>
      </c>
      <c r="CH97" s="1" t="n">
        <f aca="false">BP97-BP129</f>
        <v>256</v>
      </c>
      <c r="CI97" s="1" t="n">
        <f aca="false">BQ97-BQ129</f>
        <v>256</v>
      </c>
      <c r="CJ97" s="1" t="n">
        <f aca="false">BR97-BR129</f>
        <v>256</v>
      </c>
      <c r="CK97" s="1" t="n">
        <f aca="false">BS97-BS129</f>
        <v>256</v>
      </c>
      <c r="CL97" s="1" t="n">
        <f aca="false">BT97-BT129</f>
        <v>256</v>
      </c>
      <c r="CM97" s="1" t="n">
        <f aca="false">BU97-BU129</f>
        <v>256</v>
      </c>
      <c r="CN97" s="1" t="n">
        <f aca="false">BV97-BV129</f>
        <v>256</v>
      </c>
    </row>
    <row r="98" customFormat="false" ht="19.7" hidden="false" customHeight="false" outlineLevel="0" collapsed="false">
      <c r="C98" s="49" t="n">
        <v>14</v>
      </c>
      <c r="D98" s="50" t="n">
        <v>1392</v>
      </c>
      <c r="E98" s="50" t="n">
        <v>1391</v>
      </c>
      <c r="F98" s="50" t="n">
        <v>1390</v>
      </c>
      <c r="G98" s="50" t="n">
        <v>1389</v>
      </c>
      <c r="H98" s="50" t="n">
        <v>1388</v>
      </c>
      <c r="I98" s="50" t="n">
        <v>1387</v>
      </c>
      <c r="J98" s="50" t="n">
        <v>1386</v>
      </c>
      <c r="K98" s="50" t="n">
        <v>1385</v>
      </c>
      <c r="L98" s="51" t="n">
        <v>1136</v>
      </c>
      <c r="M98" s="51" t="n">
        <v>1135</v>
      </c>
      <c r="N98" s="51" t="n">
        <v>1134</v>
      </c>
      <c r="O98" s="51" t="n">
        <v>1133</v>
      </c>
      <c r="P98" s="51" t="n">
        <v>1132</v>
      </c>
      <c r="Q98" s="51" t="n">
        <v>1131</v>
      </c>
      <c r="R98" s="51" t="n">
        <v>1130</v>
      </c>
      <c r="S98" s="51" t="n">
        <v>1129</v>
      </c>
      <c r="T98" s="52" t="n">
        <v>880</v>
      </c>
      <c r="U98" s="52" t="n">
        <v>879</v>
      </c>
      <c r="V98" s="52" t="n">
        <v>878</v>
      </c>
      <c r="W98" s="52" t="n">
        <v>877</v>
      </c>
      <c r="X98" s="52" t="n">
        <v>876</v>
      </c>
      <c r="Y98" s="52" t="n">
        <v>875</v>
      </c>
      <c r="Z98" s="52" t="n">
        <v>874</v>
      </c>
      <c r="AA98" s="52" t="n">
        <v>873</v>
      </c>
      <c r="AB98" s="53" t="n">
        <v>624</v>
      </c>
      <c r="AC98" s="53" t="n">
        <v>623</v>
      </c>
      <c r="AD98" s="53" t="n">
        <v>622</v>
      </c>
      <c r="AE98" s="53" t="n">
        <v>621</v>
      </c>
      <c r="AF98" s="53" t="n">
        <v>620</v>
      </c>
      <c r="AG98" s="53" t="n">
        <v>619</v>
      </c>
      <c r="AH98" s="53" t="n">
        <v>618</v>
      </c>
      <c r="AI98" s="53" t="n">
        <v>617</v>
      </c>
      <c r="AJ98" s="54" t="n">
        <v>368</v>
      </c>
      <c r="AK98" s="54" t="n">
        <v>367</v>
      </c>
      <c r="AL98" s="54" t="n">
        <v>366</v>
      </c>
      <c r="AM98" s="54" t="n">
        <v>365</v>
      </c>
      <c r="AN98" s="54" t="n">
        <v>364</v>
      </c>
      <c r="AO98" s="54" t="n">
        <v>363</v>
      </c>
      <c r="AP98" s="54" t="n">
        <v>362</v>
      </c>
      <c r="AQ98" s="54" t="n">
        <v>361</v>
      </c>
      <c r="AR98" s="55" t="n">
        <v>112</v>
      </c>
      <c r="AS98" s="55" t="n">
        <v>111</v>
      </c>
      <c r="AT98" s="55" t="n">
        <v>110</v>
      </c>
      <c r="AU98" s="55" t="n">
        <v>109</v>
      </c>
      <c r="AV98" s="55" t="n">
        <v>108</v>
      </c>
      <c r="AW98" s="55" t="n">
        <v>107</v>
      </c>
      <c r="AX98" s="55" t="n">
        <v>106</v>
      </c>
      <c r="AY98" s="55" t="n">
        <v>105</v>
      </c>
      <c r="AZ98" s="49" t="n">
        <v>14</v>
      </c>
      <c r="BO98" s="52" t="n">
        <v>865</v>
      </c>
      <c r="BP98" s="52" t="n">
        <v>866</v>
      </c>
      <c r="BQ98" s="52" t="n">
        <v>867</v>
      </c>
      <c r="BR98" s="52" t="n">
        <v>868</v>
      </c>
      <c r="BS98" s="52" t="n">
        <v>869</v>
      </c>
      <c r="BT98" s="52" t="n">
        <v>870</v>
      </c>
      <c r="BU98" s="52" t="n">
        <v>871</v>
      </c>
      <c r="BV98" s="52" t="n">
        <v>872</v>
      </c>
      <c r="BX98" s="52" t="n">
        <f aca="false">BX99+48</f>
        <v>608</v>
      </c>
      <c r="BY98" s="52" t="n">
        <f aca="false">BY99+48</f>
        <v>607</v>
      </c>
      <c r="BZ98" s="52" t="n">
        <f aca="false">BZ99+48</f>
        <v>606</v>
      </c>
      <c r="CA98" s="52" t="n">
        <f aca="false">CA99+48</f>
        <v>605</v>
      </c>
      <c r="CB98" s="52" t="n">
        <f aca="false">CB99+48</f>
        <v>604</v>
      </c>
      <c r="CC98" s="52" t="n">
        <f aca="false">CC99+48</f>
        <v>603</v>
      </c>
      <c r="CD98" s="52" t="n">
        <f aca="false">CD99+48</f>
        <v>602</v>
      </c>
      <c r="CE98" s="52" t="n">
        <f aca="false">CE99+48</f>
        <v>601</v>
      </c>
      <c r="CG98" s="1" t="n">
        <f aca="false">BO98-BO130</f>
        <v>256</v>
      </c>
      <c r="CH98" s="1" t="n">
        <f aca="false">BP98-BP130</f>
        <v>256</v>
      </c>
      <c r="CI98" s="1" t="n">
        <f aca="false">BQ98-BQ130</f>
        <v>256</v>
      </c>
      <c r="CJ98" s="1" t="n">
        <f aca="false">BR98-BR130</f>
        <v>256</v>
      </c>
      <c r="CK98" s="1" t="n">
        <f aca="false">BS98-BS130</f>
        <v>256</v>
      </c>
      <c r="CL98" s="1" t="n">
        <f aca="false">BT98-BT130</f>
        <v>256</v>
      </c>
      <c r="CM98" s="1" t="n">
        <f aca="false">BU98-BU130</f>
        <v>256</v>
      </c>
      <c r="CN98" s="1" t="n">
        <f aca="false">BV98-BV130</f>
        <v>256</v>
      </c>
    </row>
    <row r="99" customFormat="false" ht="19.7" hidden="false" customHeight="false" outlineLevel="0" collapsed="false">
      <c r="C99" s="49" t="n">
        <v>13</v>
      </c>
      <c r="D99" s="50" t="n">
        <v>1377</v>
      </c>
      <c r="E99" s="50" t="n">
        <v>1378</v>
      </c>
      <c r="F99" s="50" t="n">
        <v>1379</v>
      </c>
      <c r="G99" s="50" t="n">
        <v>1380</v>
      </c>
      <c r="H99" s="50" t="n">
        <v>1381</v>
      </c>
      <c r="I99" s="50" t="n">
        <v>1382</v>
      </c>
      <c r="J99" s="50" t="n">
        <v>1383</v>
      </c>
      <c r="K99" s="50" t="n">
        <v>1384</v>
      </c>
      <c r="L99" s="51" t="n">
        <v>1121</v>
      </c>
      <c r="M99" s="51" t="n">
        <v>1122</v>
      </c>
      <c r="N99" s="51" t="n">
        <v>1123</v>
      </c>
      <c r="O99" s="51" t="n">
        <v>1124</v>
      </c>
      <c r="P99" s="51" t="n">
        <v>1125</v>
      </c>
      <c r="Q99" s="51" t="n">
        <v>1126</v>
      </c>
      <c r="R99" s="51" t="n">
        <v>1127</v>
      </c>
      <c r="S99" s="51" t="n">
        <v>1128</v>
      </c>
      <c r="T99" s="52" t="n">
        <v>865</v>
      </c>
      <c r="U99" s="52" t="n">
        <v>866</v>
      </c>
      <c r="V99" s="52" t="n">
        <v>867</v>
      </c>
      <c r="W99" s="52" t="n">
        <v>868</v>
      </c>
      <c r="X99" s="52" t="n">
        <v>869</v>
      </c>
      <c r="Y99" s="52" t="n">
        <v>870</v>
      </c>
      <c r="Z99" s="52" t="n">
        <v>871</v>
      </c>
      <c r="AA99" s="52" t="n">
        <v>872</v>
      </c>
      <c r="AB99" s="53" t="n">
        <v>609</v>
      </c>
      <c r="AC99" s="53" t="n">
        <v>610</v>
      </c>
      <c r="AD99" s="53" t="n">
        <v>611</v>
      </c>
      <c r="AE99" s="53" t="n">
        <v>612</v>
      </c>
      <c r="AF99" s="53" t="n">
        <v>613</v>
      </c>
      <c r="AG99" s="53" t="n">
        <v>614</v>
      </c>
      <c r="AH99" s="53" t="n">
        <v>615</v>
      </c>
      <c r="AI99" s="53" t="n">
        <v>616</v>
      </c>
      <c r="AJ99" s="54" t="n">
        <v>353</v>
      </c>
      <c r="AK99" s="54" t="n">
        <v>354</v>
      </c>
      <c r="AL99" s="54" t="n">
        <v>355</v>
      </c>
      <c r="AM99" s="54" t="n">
        <v>356</v>
      </c>
      <c r="AN99" s="54" t="n">
        <v>357</v>
      </c>
      <c r="AO99" s="54" t="n">
        <v>358</v>
      </c>
      <c r="AP99" s="54" t="n">
        <v>359</v>
      </c>
      <c r="AQ99" s="54" t="n">
        <v>360</v>
      </c>
      <c r="AR99" s="55" t="n">
        <v>97</v>
      </c>
      <c r="AS99" s="55" t="n">
        <v>98</v>
      </c>
      <c r="AT99" s="55" t="n">
        <v>99</v>
      </c>
      <c r="AU99" s="55" t="n">
        <v>100</v>
      </c>
      <c r="AV99" s="55" t="n">
        <v>101</v>
      </c>
      <c r="AW99" s="55" t="n">
        <v>102</v>
      </c>
      <c r="AX99" s="55" t="n">
        <v>103</v>
      </c>
      <c r="AY99" s="55" t="n">
        <v>104</v>
      </c>
      <c r="AZ99" s="49" t="n">
        <v>13</v>
      </c>
      <c r="BO99" s="52" t="n">
        <v>864</v>
      </c>
      <c r="BP99" s="52" t="n">
        <v>863</v>
      </c>
      <c r="BQ99" s="52" t="n">
        <v>862</v>
      </c>
      <c r="BR99" s="52" t="n">
        <v>861</v>
      </c>
      <c r="BS99" s="52" t="n">
        <v>860</v>
      </c>
      <c r="BT99" s="52" t="n">
        <v>859</v>
      </c>
      <c r="BU99" s="52" t="n">
        <v>858</v>
      </c>
      <c r="BV99" s="52" t="n">
        <v>857</v>
      </c>
      <c r="BX99" s="52" t="n">
        <f aca="false">BX100+48</f>
        <v>560</v>
      </c>
      <c r="BY99" s="52" t="n">
        <f aca="false">BY100+48</f>
        <v>559</v>
      </c>
      <c r="BZ99" s="52" t="n">
        <f aca="false">BZ100+48</f>
        <v>558</v>
      </c>
      <c r="CA99" s="52" t="n">
        <f aca="false">CA100+48</f>
        <v>557</v>
      </c>
      <c r="CB99" s="52" t="n">
        <f aca="false">CB100+48</f>
        <v>556</v>
      </c>
      <c r="CC99" s="52" t="n">
        <f aca="false">CC100+48</f>
        <v>555</v>
      </c>
      <c r="CD99" s="52" t="n">
        <f aca="false">CD100+48</f>
        <v>554</v>
      </c>
      <c r="CE99" s="52" t="n">
        <f aca="false">CE100+48</f>
        <v>553</v>
      </c>
      <c r="CG99" s="1" t="n">
        <f aca="false">BO99-BO131</f>
        <v>256</v>
      </c>
      <c r="CH99" s="1" t="n">
        <f aca="false">BP99-BP131</f>
        <v>256</v>
      </c>
      <c r="CI99" s="1" t="n">
        <f aca="false">BQ99-BQ131</f>
        <v>256</v>
      </c>
      <c r="CJ99" s="1" t="n">
        <f aca="false">BR99-BR131</f>
        <v>256</v>
      </c>
      <c r="CK99" s="1" t="n">
        <f aca="false">BS99-BS131</f>
        <v>256</v>
      </c>
      <c r="CL99" s="1" t="n">
        <f aca="false">BT99-BT131</f>
        <v>256</v>
      </c>
      <c r="CM99" s="1" t="n">
        <f aca="false">BU99-BU131</f>
        <v>256</v>
      </c>
      <c r="CN99" s="1" t="n">
        <f aca="false">BV99-BV131</f>
        <v>256</v>
      </c>
    </row>
    <row r="100" customFormat="false" ht="19.7" hidden="false" customHeight="false" outlineLevel="0" collapsed="false">
      <c r="C100" s="49" t="n">
        <v>12</v>
      </c>
      <c r="D100" s="50" t="n">
        <v>1376</v>
      </c>
      <c r="E100" s="50" t="n">
        <v>1375</v>
      </c>
      <c r="F100" s="50" t="n">
        <v>1374</v>
      </c>
      <c r="G100" s="50" t="n">
        <v>1373</v>
      </c>
      <c r="H100" s="50" t="n">
        <v>1372</v>
      </c>
      <c r="I100" s="50" t="n">
        <v>1371</v>
      </c>
      <c r="J100" s="50" t="n">
        <v>1370</v>
      </c>
      <c r="K100" s="50" t="n">
        <v>1369</v>
      </c>
      <c r="L100" s="51" t="n">
        <v>1120</v>
      </c>
      <c r="M100" s="51" t="n">
        <v>1119</v>
      </c>
      <c r="N100" s="51" t="n">
        <v>1118</v>
      </c>
      <c r="O100" s="51" t="n">
        <v>1117</v>
      </c>
      <c r="P100" s="51" t="n">
        <v>1116</v>
      </c>
      <c r="Q100" s="51" t="n">
        <v>1115</v>
      </c>
      <c r="R100" s="51" t="n">
        <v>1114</v>
      </c>
      <c r="S100" s="51" t="n">
        <v>1113</v>
      </c>
      <c r="T100" s="52" t="n">
        <v>864</v>
      </c>
      <c r="U100" s="52" t="n">
        <v>863</v>
      </c>
      <c r="V100" s="52" t="n">
        <v>862</v>
      </c>
      <c r="W100" s="52" t="n">
        <v>861</v>
      </c>
      <c r="X100" s="52" t="n">
        <v>860</v>
      </c>
      <c r="Y100" s="52" t="n">
        <v>859</v>
      </c>
      <c r="Z100" s="52" t="n">
        <v>858</v>
      </c>
      <c r="AA100" s="52" t="n">
        <v>857</v>
      </c>
      <c r="AB100" s="53" t="n">
        <v>608</v>
      </c>
      <c r="AC100" s="53" t="n">
        <v>607</v>
      </c>
      <c r="AD100" s="53" t="n">
        <v>606</v>
      </c>
      <c r="AE100" s="53" t="n">
        <v>605</v>
      </c>
      <c r="AF100" s="53" t="n">
        <v>604</v>
      </c>
      <c r="AG100" s="53" t="n">
        <v>603</v>
      </c>
      <c r="AH100" s="53" t="n">
        <v>602</v>
      </c>
      <c r="AI100" s="53" t="n">
        <v>601</v>
      </c>
      <c r="AJ100" s="54" t="n">
        <v>352</v>
      </c>
      <c r="AK100" s="54" t="n">
        <v>351</v>
      </c>
      <c r="AL100" s="54" t="n">
        <v>350</v>
      </c>
      <c r="AM100" s="54" t="n">
        <v>349</v>
      </c>
      <c r="AN100" s="54" t="n">
        <v>348</v>
      </c>
      <c r="AO100" s="54" t="n">
        <v>347</v>
      </c>
      <c r="AP100" s="54" t="n">
        <v>346</v>
      </c>
      <c r="AQ100" s="54" t="n">
        <v>345</v>
      </c>
      <c r="AR100" s="55" t="n">
        <v>96</v>
      </c>
      <c r="AS100" s="55" t="n">
        <v>95</v>
      </c>
      <c r="AT100" s="55" t="n">
        <v>94</v>
      </c>
      <c r="AU100" s="55" t="n">
        <v>93</v>
      </c>
      <c r="AV100" s="55" t="n">
        <v>92</v>
      </c>
      <c r="AW100" s="55" t="n">
        <v>91</v>
      </c>
      <c r="AX100" s="55" t="n">
        <v>90</v>
      </c>
      <c r="AY100" s="55" t="n">
        <v>89</v>
      </c>
      <c r="AZ100" s="49" t="n">
        <v>12</v>
      </c>
      <c r="BO100" s="52" t="n">
        <v>849</v>
      </c>
      <c r="BP100" s="52" t="n">
        <v>850</v>
      </c>
      <c r="BQ100" s="52" t="n">
        <v>851</v>
      </c>
      <c r="BR100" s="52" t="n">
        <v>852</v>
      </c>
      <c r="BS100" s="52" t="n">
        <v>853</v>
      </c>
      <c r="BT100" s="52" t="n">
        <v>854</v>
      </c>
      <c r="BU100" s="52" t="n">
        <v>855</v>
      </c>
      <c r="BV100" s="52" t="n">
        <v>856</v>
      </c>
      <c r="BX100" s="52" t="n">
        <f aca="false">BX101+48</f>
        <v>512</v>
      </c>
      <c r="BY100" s="52" t="n">
        <f aca="false">BY101+48</f>
        <v>511</v>
      </c>
      <c r="BZ100" s="52" t="n">
        <f aca="false">BZ101+48</f>
        <v>510</v>
      </c>
      <c r="CA100" s="52" t="n">
        <f aca="false">CA101+48</f>
        <v>509</v>
      </c>
      <c r="CB100" s="52" t="n">
        <f aca="false">CB101+48</f>
        <v>508</v>
      </c>
      <c r="CC100" s="52" t="n">
        <f aca="false">CC101+48</f>
        <v>507</v>
      </c>
      <c r="CD100" s="52" t="n">
        <f aca="false">CD101+48</f>
        <v>506</v>
      </c>
      <c r="CE100" s="52" t="n">
        <f aca="false">CE101+48</f>
        <v>505</v>
      </c>
      <c r="CG100" s="1" t="n">
        <f aca="false">BO100-BO132</f>
        <v>256</v>
      </c>
      <c r="CH100" s="1" t="n">
        <f aca="false">BP100-BP132</f>
        <v>256</v>
      </c>
      <c r="CI100" s="1" t="n">
        <f aca="false">BQ100-BQ132</f>
        <v>256</v>
      </c>
      <c r="CJ100" s="1" t="n">
        <f aca="false">BR100-BR132</f>
        <v>256</v>
      </c>
      <c r="CK100" s="1" t="n">
        <f aca="false">BS100-BS132</f>
        <v>256</v>
      </c>
      <c r="CL100" s="1" t="n">
        <f aca="false">BT100-BT132</f>
        <v>256</v>
      </c>
      <c r="CM100" s="1" t="n">
        <f aca="false">BU100-BU132</f>
        <v>256</v>
      </c>
      <c r="CN100" s="1" t="n">
        <f aca="false">BV100-BV132</f>
        <v>256</v>
      </c>
    </row>
    <row r="101" customFormat="false" ht="19.7" hidden="false" customHeight="false" outlineLevel="0" collapsed="false">
      <c r="C101" s="49" t="n">
        <v>11</v>
      </c>
      <c r="D101" s="50" t="n">
        <v>1361</v>
      </c>
      <c r="E101" s="50" t="n">
        <v>1362</v>
      </c>
      <c r="F101" s="50" t="n">
        <v>1363</v>
      </c>
      <c r="G101" s="50" t="n">
        <v>1364</v>
      </c>
      <c r="H101" s="50" t="n">
        <v>1365</v>
      </c>
      <c r="I101" s="50" t="n">
        <v>1366</v>
      </c>
      <c r="J101" s="50" t="n">
        <v>1367</v>
      </c>
      <c r="K101" s="50" t="n">
        <v>1368</v>
      </c>
      <c r="L101" s="51" t="n">
        <v>1105</v>
      </c>
      <c r="M101" s="51" t="n">
        <v>1106</v>
      </c>
      <c r="N101" s="51" t="n">
        <v>1107</v>
      </c>
      <c r="O101" s="51" t="n">
        <v>1108</v>
      </c>
      <c r="P101" s="51" t="n">
        <v>1109</v>
      </c>
      <c r="Q101" s="51" t="n">
        <v>1110</v>
      </c>
      <c r="R101" s="51" t="n">
        <v>1111</v>
      </c>
      <c r="S101" s="51" t="n">
        <v>1112</v>
      </c>
      <c r="T101" s="52" t="n">
        <v>849</v>
      </c>
      <c r="U101" s="52" t="n">
        <v>850</v>
      </c>
      <c r="V101" s="52" t="n">
        <v>851</v>
      </c>
      <c r="W101" s="52" t="n">
        <v>852</v>
      </c>
      <c r="X101" s="52" t="n">
        <v>853</v>
      </c>
      <c r="Y101" s="52" t="n">
        <v>854</v>
      </c>
      <c r="Z101" s="52" t="n">
        <v>855</v>
      </c>
      <c r="AA101" s="52" t="n">
        <v>856</v>
      </c>
      <c r="AB101" s="53" t="n">
        <v>593</v>
      </c>
      <c r="AC101" s="53" t="n">
        <v>594</v>
      </c>
      <c r="AD101" s="53" t="n">
        <v>595</v>
      </c>
      <c r="AE101" s="53" t="n">
        <v>596</v>
      </c>
      <c r="AF101" s="53" t="n">
        <v>597</v>
      </c>
      <c r="AG101" s="53" t="n">
        <v>598</v>
      </c>
      <c r="AH101" s="53" t="n">
        <v>599</v>
      </c>
      <c r="AI101" s="53" t="n">
        <v>600</v>
      </c>
      <c r="AJ101" s="54" t="n">
        <v>337</v>
      </c>
      <c r="AK101" s="54" t="n">
        <v>338</v>
      </c>
      <c r="AL101" s="54" t="n">
        <v>339</v>
      </c>
      <c r="AM101" s="54" t="n">
        <v>340</v>
      </c>
      <c r="AN101" s="54" t="n">
        <v>341</v>
      </c>
      <c r="AO101" s="54" t="n">
        <v>342</v>
      </c>
      <c r="AP101" s="54" t="n">
        <v>343</v>
      </c>
      <c r="AQ101" s="54" t="n">
        <v>344</v>
      </c>
      <c r="AR101" s="55" t="n">
        <v>81</v>
      </c>
      <c r="AS101" s="55" t="n">
        <v>82</v>
      </c>
      <c r="AT101" s="55" t="n">
        <v>83</v>
      </c>
      <c r="AU101" s="55" t="n">
        <v>84</v>
      </c>
      <c r="AV101" s="55" t="n">
        <v>85</v>
      </c>
      <c r="AW101" s="55" t="n">
        <v>86</v>
      </c>
      <c r="AX101" s="55" t="n">
        <v>87</v>
      </c>
      <c r="AY101" s="55" t="n">
        <v>88</v>
      </c>
      <c r="AZ101" s="49" t="n">
        <v>11</v>
      </c>
      <c r="BO101" s="52" t="n">
        <v>848</v>
      </c>
      <c r="BP101" s="52" t="n">
        <v>847</v>
      </c>
      <c r="BQ101" s="52" t="n">
        <v>846</v>
      </c>
      <c r="BR101" s="52" t="n">
        <v>845</v>
      </c>
      <c r="BS101" s="52" t="n">
        <v>844</v>
      </c>
      <c r="BT101" s="52" t="n">
        <v>843</v>
      </c>
      <c r="BU101" s="52" t="n">
        <v>842</v>
      </c>
      <c r="BV101" s="52" t="n">
        <v>841</v>
      </c>
      <c r="BX101" s="52" t="n">
        <f aca="false">BX102+48</f>
        <v>464</v>
      </c>
      <c r="BY101" s="52" t="n">
        <f aca="false">BY102+48</f>
        <v>463</v>
      </c>
      <c r="BZ101" s="52" t="n">
        <f aca="false">BZ102+48</f>
        <v>462</v>
      </c>
      <c r="CA101" s="52" t="n">
        <f aca="false">CA102+48</f>
        <v>461</v>
      </c>
      <c r="CB101" s="52" t="n">
        <f aca="false">CB102+48</f>
        <v>460</v>
      </c>
      <c r="CC101" s="52" t="n">
        <f aca="false">CC102+48</f>
        <v>459</v>
      </c>
      <c r="CD101" s="52" t="n">
        <f aca="false">CD102+48</f>
        <v>458</v>
      </c>
      <c r="CE101" s="52" t="n">
        <f aca="false">CE102+48</f>
        <v>457</v>
      </c>
      <c r="CG101" s="1" t="n">
        <f aca="false">BO101-BO133</f>
        <v>256</v>
      </c>
      <c r="CH101" s="1" t="n">
        <f aca="false">BP101-BP133</f>
        <v>256</v>
      </c>
      <c r="CI101" s="1" t="n">
        <f aca="false">BQ101-BQ133</f>
        <v>256</v>
      </c>
      <c r="CJ101" s="1" t="n">
        <f aca="false">BR101-BR133</f>
        <v>256</v>
      </c>
      <c r="CK101" s="1" t="n">
        <f aca="false">BS101-BS133</f>
        <v>256</v>
      </c>
      <c r="CL101" s="1" t="n">
        <f aca="false">BT101-BT133</f>
        <v>256</v>
      </c>
      <c r="CM101" s="1" t="n">
        <f aca="false">BU101-BU133</f>
        <v>256</v>
      </c>
      <c r="CN101" s="1" t="n">
        <f aca="false">BV101-BV133</f>
        <v>256</v>
      </c>
    </row>
    <row r="102" customFormat="false" ht="19.7" hidden="false" customHeight="false" outlineLevel="0" collapsed="false">
      <c r="C102" s="49" t="n">
        <v>10</v>
      </c>
      <c r="D102" s="50" t="n">
        <v>1360</v>
      </c>
      <c r="E102" s="50" t="n">
        <v>1359</v>
      </c>
      <c r="F102" s="50" t="n">
        <v>1358</v>
      </c>
      <c r="G102" s="50" t="n">
        <v>1357</v>
      </c>
      <c r="H102" s="50" t="n">
        <v>1356</v>
      </c>
      <c r="I102" s="50" t="n">
        <v>1355</v>
      </c>
      <c r="J102" s="50" t="n">
        <v>1354</v>
      </c>
      <c r="K102" s="50" t="n">
        <v>1353</v>
      </c>
      <c r="L102" s="51" t="n">
        <v>1104</v>
      </c>
      <c r="M102" s="51" t="n">
        <v>1103</v>
      </c>
      <c r="N102" s="51" t="n">
        <v>1102</v>
      </c>
      <c r="O102" s="51" t="n">
        <v>1101</v>
      </c>
      <c r="P102" s="51" t="n">
        <v>1100</v>
      </c>
      <c r="Q102" s="51" t="n">
        <v>1099</v>
      </c>
      <c r="R102" s="51" t="n">
        <v>1098</v>
      </c>
      <c r="S102" s="51" t="n">
        <v>1097</v>
      </c>
      <c r="T102" s="52" t="n">
        <v>848</v>
      </c>
      <c r="U102" s="52" t="n">
        <v>847</v>
      </c>
      <c r="V102" s="52" t="n">
        <v>846</v>
      </c>
      <c r="W102" s="52" t="n">
        <v>845</v>
      </c>
      <c r="X102" s="52" t="n">
        <v>844</v>
      </c>
      <c r="Y102" s="52" t="n">
        <v>843</v>
      </c>
      <c r="Z102" s="52" t="n">
        <v>842</v>
      </c>
      <c r="AA102" s="52" t="n">
        <v>841</v>
      </c>
      <c r="AB102" s="53" t="n">
        <v>592</v>
      </c>
      <c r="AC102" s="53" t="n">
        <v>591</v>
      </c>
      <c r="AD102" s="53" t="n">
        <v>590</v>
      </c>
      <c r="AE102" s="53" t="n">
        <v>589</v>
      </c>
      <c r="AF102" s="53" t="n">
        <v>588</v>
      </c>
      <c r="AG102" s="53" t="n">
        <v>587</v>
      </c>
      <c r="AH102" s="53" t="n">
        <v>586</v>
      </c>
      <c r="AI102" s="53" t="n">
        <v>585</v>
      </c>
      <c r="AJ102" s="54" t="n">
        <v>336</v>
      </c>
      <c r="AK102" s="54" t="n">
        <v>335</v>
      </c>
      <c r="AL102" s="54" t="n">
        <v>334</v>
      </c>
      <c r="AM102" s="54" t="n">
        <v>333</v>
      </c>
      <c r="AN102" s="54" t="n">
        <v>332</v>
      </c>
      <c r="AO102" s="54" t="n">
        <v>331</v>
      </c>
      <c r="AP102" s="54" t="n">
        <v>330</v>
      </c>
      <c r="AQ102" s="54" t="n">
        <v>329</v>
      </c>
      <c r="AR102" s="55" t="n">
        <v>80</v>
      </c>
      <c r="AS102" s="55" t="n">
        <v>79</v>
      </c>
      <c r="AT102" s="55" t="n">
        <v>78</v>
      </c>
      <c r="AU102" s="55" t="n">
        <v>77</v>
      </c>
      <c r="AV102" s="55" t="n">
        <v>76</v>
      </c>
      <c r="AW102" s="55" t="n">
        <v>75</v>
      </c>
      <c r="AX102" s="55" t="n">
        <v>74</v>
      </c>
      <c r="AY102" s="55" t="n">
        <v>73</v>
      </c>
      <c r="AZ102" s="49" t="n">
        <v>10</v>
      </c>
      <c r="BO102" s="52" t="n">
        <v>833</v>
      </c>
      <c r="BP102" s="52" t="n">
        <v>834</v>
      </c>
      <c r="BQ102" s="52" t="n">
        <v>835</v>
      </c>
      <c r="BR102" s="52" t="n">
        <v>836</v>
      </c>
      <c r="BS102" s="52" t="n">
        <v>837</v>
      </c>
      <c r="BT102" s="52" t="n">
        <v>838</v>
      </c>
      <c r="BU102" s="52" t="n">
        <v>839</v>
      </c>
      <c r="BV102" s="52" t="n">
        <v>840</v>
      </c>
      <c r="BX102" s="52" t="n">
        <f aca="false">BX103+48</f>
        <v>416</v>
      </c>
      <c r="BY102" s="52" t="n">
        <f aca="false">BY103+48</f>
        <v>415</v>
      </c>
      <c r="BZ102" s="52" t="n">
        <f aca="false">BZ103+48</f>
        <v>414</v>
      </c>
      <c r="CA102" s="52" t="n">
        <f aca="false">CA103+48</f>
        <v>413</v>
      </c>
      <c r="CB102" s="52" t="n">
        <f aca="false">CB103+48</f>
        <v>412</v>
      </c>
      <c r="CC102" s="52" t="n">
        <f aca="false">CC103+48</f>
        <v>411</v>
      </c>
      <c r="CD102" s="52" t="n">
        <f aca="false">CD103+48</f>
        <v>410</v>
      </c>
      <c r="CE102" s="52" t="n">
        <f aca="false">CE103+48</f>
        <v>409</v>
      </c>
      <c r="CG102" s="1" t="n">
        <f aca="false">BO102-BO134</f>
        <v>256</v>
      </c>
      <c r="CH102" s="1" t="n">
        <f aca="false">BP102-BP134</f>
        <v>256</v>
      </c>
      <c r="CI102" s="1" t="n">
        <f aca="false">BQ102-BQ134</f>
        <v>256</v>
      </c>
      <c r="CJ102" s="1" t="n">
        <f aca="false">BR102-BR134</f>
        <v>256</v>
      </c>
      <c r="CK102" s="1" t="n">
        <f aca="false">BS102-BS134</f>
        <v>256</v>
      </c>
      <c r="CL102" s="1" t="n">
        <f aca="false">BT102-BT134</f>
        <v>256</v>
      </c>
      <c r="CM102" s="1" t="n">
        <f aca="false">BU102-BU134</f>
        <v>256</v>
      </c>
      <c r="CN102" s="1" t="n">
        <f aca="false">BV102-BV134</f>
        <v>256</v>
      </c>
    </row>
    <row r="103" customFormat="false" ht="19.7" hidden="false" customHeight="false" outlineLevel="0" collapsed="false">
      <c r="C103" s="49" t="n">
        <v>9</v>
      </c>
      <c r="D103" s="50" t="n">
        <v>1345</v>
      </c>
      <c r="E103" s="50" t="n">
        <v>1346</v>
      </c>
      <c r="F103" s="50" t="n">
        <v>1347</v>
      </c>
      <c r="G103" s="50" t="n">
        <v>1348</v>
      </c>
      <c r="H103" s="50" t="n">
        <v>1349</v>
      </c>
      <c r="I103" s="50" t="n">
        <v>1350</v>
      </c>
      <c r="J103" s="50" t="n">
        <v>1351</v>
      </c>
      <c r="K103" s="50" t="n">
        <v>1352</v>
      </c>
      <c r="L103" s="51" t="n">
        <v>1089</v>
      </c>
      <c r="M103" s="51" t="n">
        <v>1090</v>
      </c>
      <c r="N103" s="51" t="n">
        <v>1091</v>
      </c>
      <c r="O103" s="51" t="n">
        <v>1092</v>
      </c>
      <c r="P103" s="51" t="n">
        <v>1093</v>
      </c>
      <c r="Q103" s="51" t="n">
        <v>1094</v>
      </c>
      <c r="R103" s="51" t="n">
        <v>1095</v>
      </c>
      <c r="S103" s="51" t="n">
        <v>1096</v>
      </c>
      <c r="T103" s="52" t="n">
        <v>833</v>
      </c>
      <c r="U103" s="52" t="n">
        <v>834</v>
      </c>
      <c r="V103" s="52" t="n">
        <v>835</v>
      </c>
      <c r="W103" s="52" t="n">
        <v>836</v>
      </c>
      <c r="X103" s="52" t="n">
        <v>837</v>
      </c>
      <c r="Y103" s="52" t="n">
        <v>838</v>
      </c>
      <c r="Z103" s="52" t="n">
        <v>839</v>
      </c>
      <c r="AA103" s="52" t="n">
        <v>840</v>
      </c>
      <c r="AB103" s="53" t="n">
        <v>577</v>
      </c>
      <c r="AC103" s="53" t="n">
        <v>578</v>
      </c>
      <c r="AD103" s="53" t="n">
        <v>579</v>
      </c>
      <c r="AE103" s="53" t="n">
        <v>580</v>
      </c>
      <c r="AF103" s="53" t="n">
        <v>581</v>
      </c>
      <c r="AG103" s="53" t="n">
        <v>582</v>
      </c>
      <c r="AH103" s="53" t="n">
        <v>583</v>
      </c>
      <c r="AI103" s="53" t="n">
        <v>584</v>
      </c>
      <c r="AJ103" s="54" t="n">
        <v>321</v>
      </c>
      <c r="AK103" s="54" t="n">
        <v>322</v>
      </c>
      <c r="AL103" s="54" t="n">
        <v>323</v>
      </c>
      <c r="AM103" s="54" t="n">
        <v>324</v>
      </c>
      <c r="AN103" s="54" t="n">
        <v>325</v>
      </c>
      <c r="AO103" s="54" t="n">
        <v>326</v>
      </c>
      <c r="AP103" s="54" t="n">
        <v>327</v>
      </c>
      <c r="AQ103" s="54" t="n">
        <v>328</v>
      </c>
      <c r="AR103" s="55" t="n">
        <v>65</v>
      </c>
      <c r="AS103" s="55" t="n">
        <v>66</v>
      </c>
      <c r="AT103" s="55" t="n">
        <v>67</v>
      </c>
      <c r="AU103" s="55" t="n">
        <v>68</v>
      </c>
      <c r="AV103" s="55" t="n">
        <v>69</v>
      </c>
      <c r="AW103" s="55" t="n">
        <v>70</v>
      </c>
      <c r="AX103" s="55" t="n">
        <v>71</v>
      </c>
      <c r="AY103" s="55" t="n">
        <v>72</v>
      </c>
      <c r="AZ103" s="49" t="n">
        <v>9</v>
      </c>
      <c r="BO103" s="52" t="n">
        <v>832</v>
      </c>
      <c r="BP103" s="52" t="n">
        <v>831</v>
      </c>
      <c r="BQ103" s="52" t="n">
        <v>830</v>
      </c>
      <c r="BR103" s="52" t="n">
        <v>829</v>
      </c>
      <c r="BS103" s="52" t="n">
        <v>828</v>
      </c>
      <c r="BT103" s="52" t="n">
        <v>827</v>
      </c>
      <c r="BU103" s="52" t="n">
        <v>826</v>
      </c>
      <c r="BV103" s="52" t="n">
        <v>825</v>
      </c>
      <c r="BX103" s="52" t="n">
        <f aca="false">BX104+48</f>
        <v>368</v>
      </c>
      <c r="BY103" s="52" t="n">
        <f aca="false">BY104+48</f>
        <v>367</v>
      </c>
      <c r="BZ103" s="52" t="n">
        <f aca="false">BZ104+48</f>
        <v>366</v>
      </c>
      <c r="CA103" s="52" t="n">
        <f aca="false">CA104+48</f>
        <v>365</v>
      </c>
      <c r="CB103" s="52" t="n">
        <f aca="false">CB104+48</f>
        <v>364</v>
      </c>
      <c r="CC103" s="52" t="n">
        <f aca="false">CC104+48</f>
        <v>363</v>
      </c>
      <c r="CD103" s="52" t="n">
        <f aca="false">CD104+48</f>
        <v>362</v>
      </c>
      <c r="CE103" s="52" t="n">
        <f aca="false">CE104+48</f>
        <v>361</v>
      </c>
      <c r="CG103" s="1" t="n">
        <f aca="false">BO103-BO135</f>
        <v>256</v>
      </c>
      <c r="CH103" s="1" t="n">
        <f aca="false">BP103-BP135</f>
        <v>256</v>
      </c>
      <c r="CI103" s="1" t="n">
        <f aca="false">BQ103-BQ135</f>
        <v>256</v>
      </c>
      <c r="CJ103" s="1" t="n">
        <f aca="false">BR103-BR135</f>
        <v>256</v>
      </c>
      <c r="CK103" s="1" t="n">
        <f aca="false">BS103-BS135</f>
        <v>256</v>
      </c>
      <c r="CL103" s="1" t="n">
        <f aca="false">BT103-BT135</f>
        <v>256</v>
      </c>
      <c r="CM103" s="1" t="n">
        <f aca="false">BU103-BU135</f>
        <v>256</v>
      </c>
      <c r="CN103" s="1" t="n">
        <f aca="false">BV103-BV135</f>
        <v>256</v>
      </c>
    </row>
    <row r="104" customFormat="false" ht="19.7" hidden="false" customHeight="false" outlineLevel="0" collapsed="false">
      <c r="C104" s="49" t="n">
        <v>8</v>
      </c>
      <c r="D104" s="50" t="n">
        <v>1344</v>
      </c>
      <c r="E104" s="50" t="n">
        <v>1343</v>
      </c>
      <c r="F104" s="50" t="n">
        <v>1342</v>
      </c>
      <c r="G104" s="50" t="n">
        <v>1341</v>
      </c>
      <c r="H104" s="50" t="n">
        <v>1340</v>
      </c>
      <c r="I104" s="50" t="n">
        <v>1339</v>
      </c>
      <c r="J104" s="50" t="n">
        <v>1338</v>
      </c>
      <c r="K104" s="50" t="n">
        <v>1337</v>
      </c>
      <c r="L104" s="51" t="n">
        <v>1088</v>
      </c>
      <c r="M104" s="51" t="n">
        <v>1087</v>
      </c>
      <c r="N104" s="51" t="n">
        <v>1086</v>
      </c>
      <c r="O104" s="51" t="n">
        <v>1085</v>
      </c>
      <c r="P104" s="51" t="n">
        <v>1084</v>
      </c>
      <c r="Q104" s="51" t="n">
        <v>1083</v>
      </c>
      <c r="R104" s="51" t="n">
        <v>1082</v>
      </c>
      <c r="S104" s="51" t="n">
        <v>1081</v>
      </c>
      <c r="T104" s="52" t="n">
        <v>832</v>
      </c>
      <c r="U104" s="52" t="n">
        <v>831</v>
      </c>
      <c r="V104" s="52" t="n">
        <v>830</v>
      </c>
      <c r="W104" s="52" t="n">
        <v>829</v>
      </c>
      <c r="X104" s="52" t="n">
        <v>828</v>
      </c>
      <c r="Y104" s="52" t="n">
        <v>827</v>
      </c>
      <c r="Z104" s="52" t="n">
        <v>826</v>
      </c>
      <c r="AA104" s="52" t="n">
        <v>825</v>
      </c>
      <c r="AB104" s="53" t="n">
        <v>576</v>
      </c>
      <c r="AC104" s="53" t="n">
        <v>575</v>
      </c>
      <c r="AD104" s="53" t="n">
        <v>574</v>
      </c>
      <c r="AE104" s="53" t="n">
        <v>573</v>
      </c>
      <c r="AF104" s="53" t="n">
        <v>572</v>
      </c>
      <c r="AG104" s="53" t="n">
        <v>571</v>
      </c>
      <c r="AH104" s="53" t="n">
        <v>570</v>
      </c>
      <c r="AI104" s="53" t="n">
        <v>569</v>
      </c>
      <c r="AJ104" s="54" t="n">
        <v>320</v>
      </c>
      <c r="AK104" s="54" t="n">
        <v>319</v>
      </c>
      <c r="AL104" s="54" t="n">
        <v>318</v>
      </c>
      <c r="AM104" s="54" t="n">
        <v>317</v>
      </c>
      <c r="AN104" s="54" t="n">
        <v>316</v>
      </c>
      <c r="AO104" s="54" t="n">
        <v>315</v>
      </c>
      <c r="AP104" s="54" t="n">
        <v>314</v>
      </c>
      <c r="AQ104" s="54" t="n">
        <v>313</v>
      </c>
      <c r="AR104" s="55" t="n">
        <v>64</v>
      </c>
      <c r="AS104" s="55" t="n">
        <v>63</v>
      </c>
      <c r="AT104" s="55" t="n">
        <v>62</v>
      </c>
      <c r="AU104" s="55" t="n">
        <v>61</v>
      </c>
      <c r="AV104" s="55" t="n">
        <v>60</v>
      </c>
      <c r="AW104" s="55" t="n">
        <v>59</v>
      </c>
      <c r="AX104" s="55" t="n">
        <v>58</v>
      </c>
      <c r="AY104" s="55" t="n">
        <v>57</v>
      </c>
      <c r="AZ104" s="49" t="n">
        <v>8</v>
      </c>
      <c r="BO104" s="52" t="n">
        <v>817</v>
      </c>
      <c r="BP104" s="52" t="n">
        <v>818</v>
      </c>
      <c r="BQ104" s="52" t="n">
        <v>819</v>
      </c>
      <c r="BR104" s="52" t="n">
        <v>820</v>
      </c>
      <c r="BS104" s="52" t="n">
        <v>821</v>
      </c>
      <c r="BT104" s="52" t="n">
        <v>822</v>
      </c>
      <c r="BU104" s="52" t="n">
        <v>823</v>
      </c>
      <c r="BV104" s="52" t="n">
        <v>824</v>
      </c>
      <c r="BX104" s="52" t="n">
        <f aca="false">BX105+48</f>
        <v>320</v>
      </c>
      <c r="BY104" s="52" t="n">
        <f aca="false">BY105+48</f>
        <v>319</v>
      </c>
      <c r="BZ104" s="52" t="n">
        <f aca="false">BZ105+48</f>
        <v>318</v>
      </c>
      <c r="CA104" s="52" t="n">
        <f aca="false">CA105+48</f>
        <v>317</v>
      </c>
      <c r="CB104" s="52" t="n">
        <f aca="false">CB105+48</f>
        <v>316</v>
      </c>
      <c r="CC104" s="52" t="n">
        <f aca="false">CC105+48</f>
        <v>315</v>
      </c>
      <c r="CD104" s="52" t="n">
        <f aca="false">CD105+48</f>
        <v>314</v>
      </c>
      <c r="CE104" s="52" t="n">
        <f aca="false">CE105+48</f>
        <v>313</v>
      </c>
      <c r="CG104" s="1" t="n">
        <f aca="false">BO104-BO136</f>
        <v>256</v>
      </c>
      <c r="CH104" s="1" t="n">
        <f aca="false">BP104-BP136</f>
        <v>256</v>
      </c>
      <c r="CI104" s="1" t="n">
        <f aca="false">BQ104-BQ136</f>
        <v>256</v>
      </c>
      <c r="CJ104" s="1" t="n">
        <f aca="false">BR104-BR136</f>
        <v>256</v>
      </c>
      <c r="CK104" s="1" t="n">
        <f aca="false">BS104-BS136</f>
        <v>256</v>
      </c>
      <c r="CL104" s="1" t="n">
        <f aca="false">BT104-BT136</f>
        <v>256</v>
      </c>
      <c r="CM104" s="1" t="n">
        <f aca="false">BU104-BU136</f>
        <v>256</v>
      </c>
      <c r="CN104" s="1" t="n">
        <f aca="false">BV104-BV136</f>
        <v>256</v>
      </c>
    </row>
    <row r="105" customFormat="false" ht="19.7" hidden="false" customHeight="false" outlineLevel="0" collapsed="false">
      <c r="C105" s="49" t="n">
        <v>7</v>
      </c>
      <c r="D105" s="50" t="n">
        <v>1329</v>
      </c>
      <c r="E105" s="50" t="n">
        <v>1330</v>
      </c>
      <c r="F105" s="50" t="n">
        <v>1331</v>
      </c>
      <c r="G105" s="50" t="n">
        <v>1332</v>
      </c>
      <c r="H105" s="50" t="n">
        <v>1333</v>
      </c>
      <c r="I105" s="50" t="n">
        <v>1334</v>
      </c>
      <c r="J105" s="50" t="n">
        <v>1335</v>
      </c>
      <c r="K105" s="50" t="n">
        <v>1336</v>
      </c>
      <c r="L105" s="51" t="n">
        <v>1073</v>
      </c>
      <c r="M105" s="51" t="n">
        <v>1074</v>
      </c>
      <c r="N105" s="51" t="n">
        <v>1075</v>
      </c>
      <c r="O105" s="51" t="n">
        <v>1076</v>
      </c>
      <c r="P105" s="51" t="n">
        <v>1077</v>
      </c>
      <c r="Q105" s="51" t="n">
        <v>1078</v>
      </c>
      <c r="R105" s="51" t="n">
        <v>1079</v>
      </c>
      <c r="S105" s="51" t="n">
        <v>1080</v>
      </c>
      <c r="T105" s="52" t="n">
        <v>817</v>
      </c>
      <c r="U105" s="52" t="n">
        <v>818</v>
      </c>
      <c r="V105" s="52" t="n">
        <v>819</v>
      </c>
      <c r="W105" s="52" t="n">
        <v>820</v>
      </c>
      <c r="X105" s="52" t="n">
        <v>821</v>
      </c>
      <c r="Y105" s="52" t="n">
        <v>822</v>
      </c>
      <c r="Z105" s="52" t="n">
        <v>823</v>
      </c>
      <c r="AA105" s="52" t="n">
        <v>824</v>
      </c>
      <c r="AB105" s="53" t="n">
        <v>561</v>
      </c>
      <c r="AC105" s="53" t="n">
        <v>562</v>
      </c>
      <c r="AD105" s="53" t="n">
        <v>563</v>
      </c>
      <c r="AE105" s="53" t="n">
        <v>564</v>
      </c>
      <c r="AF105" s="53" t="n">
        <v>565</v>
      </c>
      <c r="AG105" s="53" t="n">
        <v>566</v>
      </c>
      <c r="AH105" s="53" t="n">
        <v>567</v>
      </c>
      <c r="AI105" s="53" t="n">
        <v>568</v>
      </c>
      <c r="AJ105" s="54" t="n">
        <v>305</v>
      </c>
      <c r="AK105" s="54" t="n">
        <v>306</v>
      </c>
      <c r="AL105" s="54" t="n">
        <v>307</v>
      </c>
      <c r="AM105" s="54" t="n">
        <v>308</v>
      </c>
      <c r="AN105" s="54" t="n">
        <v>309</v>
      </c>
      <c r="AO105" s="54" t="n">
        <v>310</v>
      </c>
      <c r="AP105" s="54" t="n">
        <v>311</v>
      </c>
      <c r="AQ105" s="54" t="n">
        <v>312</v>
      </c>
      <c r="AR105" s="55" t="n">
        <v>49</v>
      </c>
      <c r="AS105" s="55" t="n">
        <v>50</v>
      </c>
      <c r="AT105" s="55" t="n">
        <v>51</v>
      </c>
      <c r="AU105" s="55" t="n">
        <v>52</v>
      </c>
      <c r="AV105" s="55" t="n">
        <v>53</v>
      </c>
      <c r="AW105" s="55" t="n">
        <v>54</v>
      </c>
      <c r="AX105" s="55" t="n">
        <v>55</v>
      </c>
      <c r="AY105" s="55" t="n">
        <v>56</v>
      </c>
      <c r="AZ105" s="49" t="n">
        <v>7</v>
      </c>
      <c r="BO105" s="52" t="n">
        <v>816</v>
      </c>
      <c r="BP105" s="52" t="n">
        <v>815</v>
      </c>
      <c r="BQ105" s="52" t="n">
        <v>814</v>
      </c>
      <c r="BR105" s="52" t="n">
        <v>813</v>
      </c>
      <c r="BS105" s="52" t="n">
        <v>812</v>
      </c>
      <c r="BT105" s="52" t="n">
        <v>811</v>
      </c>
      <c r="BU105" s="52" t="n">
        <v>810</v>
      </c>
      <c r="BV105" s="52" t="n">
        <v>809</v>
      </c>
      <c r="BX105" s="52" t="n">
        <f aca="false">BX106+48</f>
        <v>272</v>
      </c>
      <c r="BY105" s="52" t="n">
        <f aca="false">BY106+48</f>
        <v>271</v>
      </c>
      <c r="BZ105" s="52" t="n">
        <f aca="false">BZ106+48</f>
        <v>270</v>
      </c>
      <c r="CA105" s="52" t="n">
        <f aca="false">CA106+48</f>
        <v>269</v>
      </c>
      <c r="CB105" s="52" t="n">
        <f aca="false">CB106+48</f>
        <v>268</v>
      </c>
      <c r="CC105" s="52" t="n">
        <f aca="false">CC106+48</f>
        <v>267</v>
      </c>
      <c r="CD105" s="52" t="n">
        <f aca="false">CD106+48</f>
        <v>266</v>
      </c>
      <c r="CE105" s="52" t="n">
        <f aca="false">CE106+48</f>
        <v>265</v>
      </c>
      <c r="CG105" s="1" t="n">
        <f aca="false">BO105-BO137</f>
        <v>256</v>
      </c>
      <c r="CH105" s="1" t="n">
        <f aca="false">BP105-BP137</f>
        <v>256</v>
      </c>
      <c r="CI105" s="1" t="n">
        <f aca="false">BQ105-BQ137</f>
        <v>256</v>
      </c>
      <c r="CJ105" s="1" t="n">
        <f aca="false">BR105-BR137</f>
        <v>256</v>
      </c>
      <c r="CK105" s="1" t="n">
        <f aca="false">BS105-BS137</f>
        <v>256</v>
      </c>
      <c r="CL105" s="1" t="n">
        <f aca="false">BT105-BT137</f>
        <v>256</v>
      </c>
      <c r="CM105" s="1" t="n">
        <f aca="false">BU105-BU137</f>
        <v>256</v>
      </c>
      <c r="CN105" s="1" t="n">
        <f aca="false">BV105-BV137</f>
        <v>256</v>
      </c>
    </row>
    <row r="106" customFormat="false" ht="19.7" hidden="false" customHeight="false" outlineLevel="0" collapsed="false">
      <c r="C106" s="49" t="n">
        <v>6</v>
      </c>
      <c r="D106" s="50" t="n">
        <v>1328</v>
      </c>
      <c r="E106" s="50" t="n">
        <v>1327</v>
      </c>
      <c r="F106" s="50" t="n">
        <v>1326</v>
      </c>
      <c r="G106" s="50" t="n">
        <v>1325</v>
      </c>
      <c r="H106" s="50" t="n">
        <v>1324</v>
      </c>
      <c r="I106" s="50" t="n">
        <v>1323</v>
      </c>
      <c r="J106" s="50" t="n">
        <v>1322</v>
      </c>
      <c r="K106" s="50" t="n">
        <v>1321</v>
      </c>
      <c r="L106" s="51" t="n">
        <v>1072</v>
      </c>
      <c r="M106" s="51" t="n">
        <v>1071</v>
      </c>
      <c r="N106" s="51" t="n">
        <v>1070</v>
      </c>
      <c r="O106" s="51" t="n">
        <v>1069</v>
      </c>
      <c r="P106" s="51" t="n">
        <v>1068</v>
      </c>
      <c r="Q106" s="51" t="n">
        <v>1067</v>
      </c>
      <c r="R106" s="51" t="n">
        <v>1066</v>
      </c>
      <c r="S106" s="51" t="n">
        <v>1065</v>
      </c>
      <c r="T106" s="52" t="n">
        <v>816</v>
      </c>
      <c r="U106" s="52" t="n">
        <v>815</v>
      </c>
      <c r="V106" s="52" t="n">
        <v>814</v>
      </c>
      <c r="W106" s="52" t="n">
        <v>813</v>
      </c>
      <c r="X106" s="52" t="n">
        <v>812</v>
      </c>
      <c r="Y106" s="52" t="n">
        <v>811</v>
      </c>
      <c r="Z106" s="52" t="n">
        <v>810</v>
      </c>
      <c r="AA106" s="52" t="n">
        <v>809</v>
      </c>
      <c r="AB106" s="53" t="n">
        <v>560</v>
      </c>
      <c r="AC106" s="53" t="n">
        <v>559</v>
      </c>
      <c r="AD106" s="53" t="n">
        <v>558</v>
      </c>
      <c r="AE106" s="53" t="n">
        <v>557</v>
      </c>
      <c r="AF106" s="53" t="n">
        <v>556</v>
      </c>
      <c r="AG106" s="53" t="n">
        <v>555</v>
      </c>
      <c r="AH106" s="53" t="n">
        <v>554</v>
      </c>
      <c r="AI106" s="53" t="n">
        <v>553</v>
      </c>
      <c r="AJ106" s="54" t="n">
        <v>304</v>
      </c>
      <c r="AK106" s="54" t="n">
        <v>303</v>
      </c>
      <c r="AL106" s="54" t="n">
        <v>302</v>
      </c>
      <c r="AM106" s="54" t="n">
        <v>301</v>
      </c>
      <c r="AN106" s="54" t="n">
        <v>300</v>
      </c>
      <c r="AO106" s="54" t="n">
        <v>299</v>
      </c>
      <c r="AP106" s="54" t="n">
        <v>298</v>
      </c>
      <c r="AQ106" s="54" t="n">
        <v>297</v>
      </c>
      <c r="AR106" s="55" t="n">
        <v>48</v>
      </c>
      <c r="AS106" s="55" t="n">
        <v>47</v>
      </c>
      <c r="AT106" s="55" t="n">
        <v>46</v>
      </c>
      <c r="AU106" s="55" t="n">
        <v>45</v>
      </c>
      <c r="AV106" s="55" t="n">
        <v>44</v>
      </c>
      <c r="AW106" s="55" t="n">
        <v>43</v>
      </c>
      <c r="AX106" s="55" t="n">
        <v>42</v>
      </c>
      <c r="AY106" s="55" t="n">
        <v>41</v>
      </c>
      <c r="AZ106" s="49" t="n">
        <v>6</v>
      </c>
      <c r="BO106" s="52" t="n">
        <v>801</v>
      </c>
      <c r="BP106" s="52" t="n">
        <v>802</v>
      </c>
      <c r="BQ106" s="52" t="n">
        <v>803</v>
      </c>
      <c r="BR106" s="52" t="n">
        <v>804</v>
      </c>
      <c r="BS106" s="52" t="n">
        <v>805</v>
      </c>
      <c r="BT106" s="52" t="n">
        <v>806</v>
      </c>
      <c r="BU106" s="52" t="n">
        <v>807</v>
      </c>
      <c r="BV106" s="52" t="n">
        <v>808</v>
      </c>
      <c r="BX106" s="52" t="n">
        <f aca="false">BX107+48</f>
        <v>224</v>
      </c>
      <c r="BY106" s="52" t="n">
        <f aca="false">BY107+48</f>
        <v>223</v>
      </c>
      <c r="BZ106" s="52" t="n">
        <f aca="false">BZ107+48</f>
        <v>222</v>
      </c>
      <c r="CA106" s="52" t="n">
        <f aca="false">CA107+48</f>
        <v>221</v>
      </c>
      <c r="CB106" s="52" t="n">
        <f aca="false">CB107+48</f>
        <v>220</v>
      </c>
      <c r="CC106" s="52" t="n">
        <f aca="false">CC107+48</f>
        <v>219</v>
      </c>
      <c r="CD106" s="52" t="n">
        <f aca="false">CD107+48</f>
        <v>218</v>
      </c>
      <c r="CE106" s="52" t="n">
        <f aca="false">CE107+48</f>
        <v>217</v>
      </c>
      <c r="CG106" s="1" t="n">
        <f aca="false">BO106-BO138</f>
        <v>256</v>
      </c>
      <c r="CH106" s="1" t="n">
        <f aca="false">BP106-BP138</f>
        <v>256</v>
      </c>
      <c r="CI106" s="1" t="n">
        <f aca="false">BQ106-BQ138</f>
        <v>256</v>
      </c>
      <c r="CJ106" s="1" t="n">
        <f aca="false">BR106-BR138</f>
        <v>256</v>
      </c>
      <c r="CK106" s="1" t="n">
        <f aca="false">BS106-BS138</f>
        <v>256</v>
      </c>
      <c r="CL106" s="1" t="n">
        <f aca="false">BT106-BT138</f>
        <v>256</v>
      </c>
      <c r="CM106" s="1" t="n">
        <f aca="false">BU106-BU138</f>
        <v>256</v>
      </c>
      <c r="CN106" s="1" t="n">
        <f aca="false">BV106-BV138</f>
        <v>256</v>
      </c>
    </row>
    <row r="107" customFormat="false" ht="19.7" hidden="false" customHeight="false" outlineLevel="0" collapsed="false">
      <c r="C107" s="49" t="n">
        <v>5</v>
      </c>
      <c r="D107" s="50" t="n">
        <v>1313</v>
      </c>
      <c r="E107" s="50" t="n">
        <v>1314</v>
      </c>
      <c r="F107" s="50" t="n">
        <v>1315</v>
      </c>
      <c r="G107" s="50" t="n">
        <v>1316</v>
      </c>
      <c r="H107" s="50" t="n">
        <v>1317</v>
      </c>
      <c r="I107" s="50" t="n">
        <v>1318</v>
      </c>
      <c r="J107" s="50" t="n">
        <v>1319</v>
      </c>
      <c r="K107" s="50" t="n">
        <v>1320</v>
      </c>
      <c r="L107" s="51" t="n">
        <v>1057</v>
      </c>
      <c r="M107" s="51" t="n">
        <v>1058</v>
      </c>
      <c r="N107" s="51" t="n">
        <v>1059</v>
      </c>
      <c r="O107" s="51" t="n">
        <v>1060</v>
      </c>
      <c r="P107" s="51" t="n">
        <v>1061</v>
      </c>
      <c r="Q107" s="51" t="n">
        <v>1062</v>
      </c>
      <c r="R107" s="51" t="n">
        <v>1063</v>
      </c>
      <c r="S107" s="51" t="n">
        <v>1064</v>
      </c>
      <c r="T107" s="52" t="n">
        <v>801</v>
      </c>
      <c r="U107" s="52" t="n">
        <v>802</v>
      </c>
      <c r="V107" s="52" t="n">
        <v>803</v>
      </c>
      <c r="W107" s="52" t="n">
        <v>804</v>
      </c>
      <c r="X107" s="52" t="n">
        <v>805</v>
      </c>
      <c r="Y107" s="52" t="n">
        <v>806</v>
      </c>
      <c r="Z107" s="52" t="n">
        <v>807</v>
      </c>
      <c r="AA107" s="52" t="n">
        <v>808</v>
      </c>
      <c r="AB107" s="53" t="n">
        <v>545</v>
      </c>
      <c r="AC107" s="53" t="n">
        <v>546</v>
      </c>
      <c r="AD107" s="53" t="n">
        <v>547</v>
      </c>
      <c r="AE107" s="53" t="n">
        <v>548</v>
      </c>
      <c r="AF107" s="53" t="n">
        <v>549</v>
      </c>
      <c r="AG107" s="53" t="n">
        <v>550</v>
      </c>
      <c r="AH107" s="53" t="n">
        <v>551</v>
      </c>
      <c r="AI107" s="53" t="n">
        <v>552</v>
      </c>
      <c r="AJ107" s="54" t="n">
        <v>289</v>
      </c>
      <c r="AK107" s="54" t="n">
        <v>290</v>
      </c>
      <c r="AL107" s="54" t="n">
        <v>291</v>
      </c>
      <c r="AM107" s="54" t="n">
        <v>292</v>
      </c>
      <c r="AN107" s="54" t="n">
        <v>293</v>
      </c>
      <c r="AO107" s="54" t="n">
        <v>294</v>
      </c>
      <c r="AP107" s="54" t="n">
        <v>295</v>
      </c>
      <c r="AQ107" s="54" t="n">
        <v>296</v>
      </c>
      <c r="AR107" s="55" t="n">
        <v>33</v>
      </c>
      <c r="AS107" s="55" t="n">
        <v>34</v>
      </c>
      <c r="AT107" s="55" t="n">
        <v>35</v>
      </c>
      <c r="AU107" s="55" t="n">
        <v>36</v>
      </c>
      <c r="AV107" s="55" t="n">
        <v>37</v>
      </c>
      <c r="AW107" s="55" t="n">
        <v>38</v>
      </c>
      <c r="AX107" s="55" t="n">
        <v>39</v>
      </c>
      <c r="AY107" s="55" t="n">
        <v>40</v>
      </c>
      <c r="AZ107" s="49" t="n">
        <v>5</v>
      </c>
      <c r="BO107" s="52" t="n">
        <v>800</v>
      </c>
      <c r="BP107" s="52" t="n">
        <v>799</v>
      </c>
      <c r="BQ107" s="52" t="n">
        <v>798</v>
      </c>
      <c r="BR107" s="52" t="n">
        <v>797</v>
      </c>
      <c r="BS107" s="52" t="n">
        <v>796</v>
      </c>
      <c r="BT107" s="52" t="n">
        <v>795</v>
      </c>
      <c r="BU107" s="52" t="n">
        <v>794</v>
      </c>
      <c r="BV107" s="52" t="n">
        <v>793</v>
      </c>
      <c r="BX107" s="52" t="n">
        <f aca="false">BX108+48</f>
        <v>176</v>
      </c>
      <c r="BY107" s="52" t="n">
        <f aca="false">BY108+48</f>
        <v>175</v>
      </c>
      <c r="BZ107" s="52" t="n">
        <f aca="false">BZ108+48</f>
        <v>174</v>
      </c>
      <c r="CA107" s="52" t="n">
        <f aca="false">CA108+48</f>
        <v>173</v>
      </c>
      <c r="CB107" s="52" t="n">
        <f aca="false">CB108+48</f>
        <v>172</v>
      </c>
      <c r="CC107" s="52" t="n">
        <f aca="false">CC108+48</f>
        <v>171</v>
      </c>
      <c r="CD107" s="52" t="n">
        <f aca="false">CD108+48</f>
        <v>170</v>
      </c>
      <c r="CE107" s="52" t="n">
        <f aca="false">CE108+48</f>
        <v>169</v>
      </c>
      <c r="CG107" s="1" t="n">
        <f aca="false">BO107-BO139</f>
        <v>256</v>
      </c>
      <c r="CH107" s="1" t="n">
        <f aca="false">BP107-BP139</f>
        <v>256</v>
      </c>
      <c r="CI107" s="1" t="n">
        <f aca="false">BQ107-BQ139</f>
        <v>256</v>
      </c>
      <c r="CJ107" s="1" t="n">
        <f aca="false">BR107-BR139</f>
        <v>256</v>
      </c>
      <c r="CK107" s="1" t="n">
        <f aca="false">BS107-BS139</f>
        <v>256</v>
      </c>
      <c r="CL107" s="1" t="n">
        <f aca="false">BT107-BT139</f>
        <v>256</v>
      </c>
      <c r="CM107" s="1" t="n">
        <f aca="false">BU107-BU139</f>
        <v>256</v>
      </c>
      <c r="CN107" s="1" t="n">
        <f aca="false">BV107-BV139</f>
        <v>256</v>
      </c>
    </row>
    <row r="108" customFormat="false" ht="19.7" hidden="false" customHeight="false" outlineLevel="0" collapsed="false">
      <c r="C108" s="49" t="n">
        <v>4</v>
      </c>
      <c r="D108" s="50" t="n">
        <v>1312</v>
      </c>
      <c r="E108" s="50" t="n">
        <v>1311</v>
      </c>
      <c r="F108" s="50" t="n">
        <v>1310</v>
      </c>
      <c r="G108" s="50" t="n">
        <v>1309</v>
      </c>
      <c r="H108" s="50" t="n">
        <v>1308</v>
      </c>
      <c r="I108" s="50" t="n">
        <v>1307</v>
      </c>
      <c r="J108" s="50" t="n">
        <v>1306</v>
      </c>
      <c r="K108" s="50" t="n">
        <v>1305</v>
      </c>
      <c r="L108" s="51" t="n">
        <v>1056</v>
      </c>
      <c r="M108" s="51" t="n">
        <v>1055</v>
      </c>
      <c r="N108" s="51" t="n">
        <v>1054</v>
      </c>
      <c r="O108" s="51" t="n">
        <v>1053</v>
      </c>
      <c r="P108" s="51" t="n">
        <v>1052</v>
      </c>
      <c r="Q108" s="51" t="n">
        <v>1051</v>
      </c>
      <c r="R108" s="51" t="n">
        <v>1050</v>
      </c>
      <c r="S108" s="51" t="n">
        <v>1049</v>
      </c>
      <c r="T108" s="52" t="n">
        <v>800</v>
      </c>
      <c r="U108" s="52" t="n">
        <v>799</v>
      </c>
      <c r="V108" s="52" t="n">
        <v>798</v>
      </c>
      <c r="W108" s="52" t="n">
        <v>797</v>
      </c>
      <c r="X108" s="52" t="n">
        <v>796</v>
      </c>
      <c r="Y108" s="52" t="n">
        <v>795</v>
      </c>
      <c r="Z108" s="52" t="n">
        <v>794</v>
      </c>
      <c r="AA108" s="52" t="n">
        <v>793</v>
      </c>
      <c r="AB108" s="53" t="n">
        <v>544</v>
      </c>
      <c r="AC108" s="53" t="n">
        <v>543</v>
      </c>
      <c r="AD108" s="53" t="n">
        <v>542</v>
      </c>
      <c r="AE108" s="53" t="n">
        <v>541</v>
      </c>
      <c r="AF108" s="53" t="n">
        <v>540</v>
      </c>
      <c r="AG108" s="53" t="n">
        <v>539</v>
      </c>
      <c r="AH108" s="53" t="n">
        <v>538</v>
      </c>
      <c r="AI108" s="53" t="n">
        <v>537</v>
      </c>
      <c r="AJ108" s="54" t="n">
        <v>288</v>
      </c>
      <c r="AK108" s="54" t="n">
        <v>287</v>
      </c>
      <c r="AL108" s="54" t="n">
        <v>286</v>
      </c>
      <c r="AM108" s="54" t="n">
        <v>285</v>
      </c>
      <c r="AN108" s="54" t="n">
        <v>284</v>
      </c>
      <c r="AO108" s="54" t="n">
        <v>283</v>
      </c>
      <c r="AP108" s="54" t="n">
        <v>282</v>
      </c>
      <c r="AQ108" s="54" t="n">
        <v>281</v>
      </c>
      <c r="AR108" s="55" t="n">
        <v>32</v>
      </c>
      <c r="AS108" s="55" t="n">
        <v>31</v>
      </c>
      <c r="AT108" s="55" t="n">
        <v>30</v>
      </c>
      <c r="AU108" s="55" t="n">
        <v>29</v>
      </c>
      <c r="AV108" s="55" t="n">
        <v>28</v>
      </c>
      <c r="AW108" s="55" t="n">
        <v>27</v>
      </c>
      <c r="AX108" s="55" t="n">
        <v>26</v>
      </c>
      <c r="AY108" s="55" t="n">
        <v>25</v>
      </c>
      <c r="AZ108" s="49" t="n">
        <v>4</v>
      </c>
      <c r="BO108" s="52" t="n">
        <v>785</v>
      </c>
      <c r="BP108" s="52" t="n">
        <v>786</v>
      </c>
      <c r="BQ108" s="52" t="n">
        <v>787</v>
      </c>
      <c r="BR108" s="52" t="n">
        <v>788</v>
      </c>
      <c r="BS108" s="52" t="n">
        <v>789</v>
      </c>
      <c r="BT108" s="52" t="n">
        <v>790</v>
      </c>
      <c r="BU108" s="52" t="n">
        <v>791</v>
      </c>
      <c r="BV108" s="52" t="n">
        <v>792</v>
      </c>
      <c r="BX108" s="52" t="n">
        <f aca="false">BX109+48</f>
        <v>128</v>
      </c>
      <c r="BY108" s="52" t="n">
        <f aca="false">BY109+48</f>
        <v>127</v>
      </c>
      <c r="BZ108" s="52" t="n">
        <f aca="false">BZ109+48</f>
        <v>126</v>
      </c>
      <c r="CA108" s="52" t="n">
        <f aca="false">CA109+48</f>
        <v>125</v>
      </c>
      <c r="CB108" s="52" t="n">
        <f aca="false">CB109+48</f>
        <v>124</v>
      </c>
      <c r="CC108" s="52" t="n">
        <f aca="false">CC109+48</f>
        <v>123</v>
      </c>
      <c r="CD108" s="52" t="n">
        <f aca="false">CD109+48</f>
        <v>122</v>
      </c>
      <c r="CE108" s="52" t="n">
        <f aca="false">CE109+48</f>
        <v>121</v>
      </c>
      <c r="CG108" s="1" t="n">
        <f aca="false">BO108-BO140</f>
        <v>256</v>
      </c>
      <c r="CH108" s="1" t="n">
        <f aca="false">BP108-BP140</f>
        <v>256</v>
      </c>
      <c r="CI108" s="1" t="n">
        <f aca="false">BQ108-BQ140</f>
        <v>256</v>
      </c>
      <c r="CJ108" s="1" t="n">
        <f aca="false">BR108-BR140</f>
        <v>256</v>
      </c>
      <c r="CK108" s="1" t="n">
        <f aca="false">BS108-BS140</f>
        <v>256</v>
      </c>
      <c r="CL108" s="1" t="n">
        <f aca="false">BT108-BT140</f>
        <v>256</v>
      </c>
      <c r="CM108" s="1" t="n">
        <f aca="false">BU108-BU140</f>
        <v>256</v>
      </c>
      <c r="CN108" s="1" t="n">
        <f aca="false">BV108-BV140</f>
        <v>256</v>
      </c>
    </row>
    <row r="109" customFormat="false" ht="19.7" hidden="false" customHeight="false" outlineLevel="0" collapsed="false">
      <c r="C109" s="49" t="n">
        <v>3</v>
      </c>
      <c r="D109" s="50" t="n">
        <v>1297</v>
      </c>
      <c r="E109" s="50" t="n">
        <v>1298</v>
      </c>
      <c r="F109" s="50" t="n">
        <v>1299</v>
      </c>
      <c r="G109" s="50" t="n">
        <v>1300</v>
      </c>
      <c r="H109" s="50" t="n">
        <v>1301</v>
      </c>
      <c r="I109" s="50" t="n">
        <v>1302</v>
      </c>
      <c r="J109" s="50" t="n">
        <v>1303</v>
      </c>
      <c r="K109" s="50" t="n">
        <v>1304</v>
      </c>
      <c r="L109" s="51" t="n">
        <v>1041</v>
      </c>
      <c r="M109" s="51" t="n">
        <v>1042</v>
      </c>
      <c r="N109" s="51" t="n">
        <v>1043</v>
      </c>
      <c r="O109" s="51" t="n">
        <v>1044</v>
      </c>
      <c r="P109" s="51" t="n">
        <v>1045</v>
      </c>
      <c r="Q109" s="51" t="n">
        <v>1046</v>
      </c>
      <c r="R109" s="51" t="n">
        <v>1047</v>
      </c>
      <c r="S109" s="51" t="n">
        <v>1048</v>
      </c>
      <c r="T109" s="52" t="n">
        <v>785</v>
      </c>
      <c r="U109" s="52" t="n">
        <v>786</v>
      </c>
      <c r="V109" s="52" t="n">
        <v>787</v>
      </c>
      <c r="W109" s="52" t="n">
        <v>788</v>
      </c>
      <c r="X109" s="52" t="n">
        <v>789</v>
      </c>
      <c r="Y109" s="52" t="n">
        <v>790</v>
      </c>
      <c r="Z109" s="52" t="n">
        <v>791</v>
      </c>
      <c r="AA109" s="52" t="n">
        <v>792</v>
      </c>
      <c r="AB109" s="53" t="n">
        <v>529</v>
      </c>
      <c r="AC109" s="53" t="n">
        <v>530</v>
      </c>
      <c r="AD109" s="53" t="n">
        <v>531</v>
      </c>
      <c r="AE109" s="53" t="n">
        <v>532</v>
      </c>
      <c r="AF109" s="53" t="n">
        <v>533</v>
      </c>
      <c r="AG109" s="53" t="n">
        <v>534</v>
      </c>
      <c r="AH109" s="53" t="n">
        <v>535</v>
      </c>
      <c r="AI109" s="53" t="n">
        <v>536</v>
      </c>
      <c r="AJ109" s="54" t="n">
        <v>273</v>
      </c>
      <c r="AK109" s="54" t="n">
        <v>274</v>
      </c>
      <c r="AL109" s="54" t="n">
        <v>275</v>
      </c>
      <c r="AM109" s="54" t="n">
        <v>276</v>
      </c>
      <c r="AN109" s="54" t="n">
        <v>277</v>
      </c>
      <c r="AO109" s="54" t="n">
        <v>278</v>
      </c>
      <c r="AP109" s="54" t="n">
        <v>279</v>
      </c>
      <c r="AQ109" s="54" t="n">
        <v>280</v>
      </c>
      <c r="AR109" s="55" t="n">
        <v>17</v>
      </c>
      <c r="AS109" s="55" t="n">
        <v>18</v>
      </c>
      <c r="AT109" s="55" t="n">
        <v>19</v>
      </c>
      <c r="AU109" s="55" t="n">
        <v>20</v>
      </c>
      <c r="AV109" s="55" t="n">
        <v>21</v>
      </c>
      <c r="AW109" s="55" t="n">
        <v>22</v>
      </c>
      <c r="AX109" s="55" t="n">
        <v>23</v>
      </c>
      <c r="AY109" s="55" t="n">
        <v>24</v>
      </c>
      <c r="AZ109" s="49" t="n">
        <v>3</v>
      </c>
      <c r="BO109" s="52" t="n">
        <v>784</v>
      </c>
      <c r="BP109" s="52" t="n">
        <v>783</v>
      </c>
      <c r="BQ109" s="52" t="n">
        <v>782</v>
      </c>
      <c r="BR109" s="52" t="n">
        <v>781</v>
      </c>
      <c r="BS109" s="52" t="n">
        <v>780</v>
      </c>
      <c r="BT109" s="52" t="n">
        <v>779</v>
      </c>
      <c r="BU109" s="52" t="n">
        <v>778</v>
      </c>
      <c r="BV109" s="52" t="n">
        <v>777</v>
      </c>
      <c r="BX109" s="52" t="n">
        <f aca="false">BX110+48</f>
        <v>80</v>
      </c>
      <c r="BY109" s="52" t="n">
        <f aca="false">BY110+48</f>
        <v>79</v>
      </c>
      <c r="BZ109" s="52" t="n">
        <f aca="false">BZ110+48</f>
        <v>78</v>
      </c>
      <c r="CA109" s="52" t="n">
        <f aca="false">CA110+48</f>
        <v>77</v>
      </c>
      <c r="CB109" s="52" t="n">
        <f aca="false">CB110+48</f>
        <v>76</v>
      </c>
      <c r="CC109" s="52" t="n">
        <f aca="false">CC110+48</f>
        <v>75</v>
      </c>
      <c r="CD109" s="52" t="n">
        <f aca="false">CD110+48</f>
        <v>74</v>
      </c>
      <c r="CE109" s="52" t="n">
        <f aca="false">CE110+48</f>
        <v>73</v>
      </c>
      <c r="CG109" s="1" t="n">
        <f aca="false">BO109-BO141</f>
        <v>256</v>
      </c>
      <c r="CH109" s="1" t="n">
        <f aca="false">BP109-BP141</f>
        <v>256</v>
      </c>
      <c r="CI109" s="1" t="n">
        <f aca="false">BQ109-BQ141</f>
        <v>256</v>
      </c>
      <c r="CJ109" s="1" t="n">
        <f aca="false">BR109-BR141</f>
        <v>256</v>
      </c>
      <c r="CK109" s="1" t="n">
        <f aca="false">BS109-BS141</f>
        <v>256</v>
      </c>
      <c r="CL109" s="1" t="n">
        <f aca="false">BT109-BT141</f>
        <v>256</v>
      </c>
      <c r="CM109" s="1" t="n">
        <f aca="false">BU109-BU141</f>
        <v>256</v>
      </c>
      <c r="CN109" s="1" t="n">
        <f aca="false">BV109-BV141</f>
        <v>256</v>
      </c>
    </row>
    <row r="110" customFormat="false" ht="19.7" hidden="false" customHeight="false" outlineLevel="0" collapsed="false">
      <c r="C110" s="49" t="n">
        <v>2</v>
      </c>
      <c r="D110" s="50" t="n">
        <v>1296</v>
      </c>
      <c r="E110" s="50" t="n">
        <v>1295</v>
      </c>
      <c r="F110" s="50" t="n">
        <v>1294</v>
      </c>
      <c r="G110" s="50" t="n">
        <v>1293</v>
      </c>
      <c r="H110" s="50" t="n">
        <v>1292</v>
      </c>
      <c r="I110" s="50" t="n">
        <v>1291</v>
      </c>
      <c r="J110" s="50" t="n">
        <v>1290</v>
      </c>
      <c r="K110" s="50" t="n">
        <v>1289</v>
      </c>
      <c r="L110" s="51" t="n">
        <v>1040</v>
      </c>
      <c r="M110" s="51" t="n">
        <v>1039</v>
      </c>
      <c r="N110" s="51" t="n">
        <v>1038</v>
      </c>
      <c r="O110" s="51" t="n">
        <v>1037</v>
      </c>
      <c r="P110" s="51" t="n">
        <v>1036</v>
      </c>
      <c r="Q110" s="51" t="n">
        <v>1035</v>
      </c>
      <c r="R110" s="51" t="n">
        <v>1034</v>
      </c>
      <c r="S110" s="51" t="n">
        <v>1033</v>
      </c>
      <c r="T110" s="52" t="n">
        <v>784</v>
      </c>
      <c r="U110" s="52" t="n">
        <v>783</v>
      </c>
      <c r="V110" s="52" t="n">
        <v>782</v>
      </c>
      <c r="W110" s="52" t="n">
        <v>781</v>
      </c>
      <c r="X110" s="52" t="n">
        <v>780</v>
      </c>
      <c r="Y110" s="52" t="n">
        <v>779</v>
      </c>
      <c r="Z110" s="52" t="n">
        <v>778</v>
      </c>
      <c r="AA110" s="52" t="n">
        <v>777</v>
      </c>
      <c r="AB110" s="53" t="n">
        <v>528</v>
      </c>
      <c r="AC110" s="53" t="n">
        <v>527</v>
      </c>
      <c r="AD110" s="53" t="n">
        <v>526</v>
      </c>
      <c r="AE110" s="53" t="n">
        <v>525</v>
      </c>
      <c r="AF110" s="53" t="n">
        <v>524</v>
      </c>
      <c r="AG110" s="53" t="n">
        <v>523</v>
      </c>
      <c r="AH110" s="53" t="n">
        <v>522</v>
      </c>
      <c r="AI110" s="53" t="n">
        <v>521</v>
      </c>
      <c r="AJ110" s="54" t="n">
        <v>272</v>
      </c>
      <c r="AK110" s="54" t="n">
        <v>271</v>
      </c>
      <c r="AL110" s="54" t="n">
        <v>270</v>
      </c>
      <c r="AM110" s="54" t="n">
        <v>269</v>
      </c>
      <c r="AN110" s="54" t="n">
        <v>268</v>
      </c>
      <c r="AO110" s="54" t="n">
        <v>267</v>
      </c>
      <c r="AP110" s="54" t="n">
        <v>266</v>
      </c>
      <c r="AQ110" s="54" t="n">
        <v>265</v>
      </c>
      <c r="AR110" s="55" t="n">
        <v>16</v>
      </c>
      <c r="AS110" s="55" t="n">
        <v>15</v>
      </c>
      <c r="AT110" s="55" t="n">
        <v>14</v>
      </c>
      <c r="AU110" s="55" t="n">
        <v>13</v>
      </c>
      <c r="AV110" s="55" t="n">
        <v>12</v>
      </c>
      <c r="AW110" s="55" t="n">
        <v>11</v>
      </c>
      <c r="AX110" s="55" t="n">
        <v>10</v>
      </c>
      <c r="AY110" s="55" t="n">
        <v>9</v>
      </c>
      <c r="AZ110" s="49" t="n">
        <v>2</v>
      </c>
      <c r="BB110" s="0"/>
      <c r="BC110" s="0"/>
      <c r="BD110" s="0"/>
      <c r="BE110" s="0"/>
      <c r="BF110" s="0"/>
      <c r="BG110" s="0"/>
      <c r="BH110" s="0"/>
      <c r="BI110" s="0"/>
      <c r="BO110" s="52" t="n">
        <v>769</v>
      </c>
      <c r="BP110" s="52" t="n">
        <v>770</v>
      </c>
      <c r="BQ110" s="52" t="n">
        <v>771</v>
      </c>
      <c r="BR110" s="52" t="n">
        <v>772</v>
      </c>
      <c r="BS110" s="52" t="n">
        <v>773</v>
      </c>
      <c r="BT110" s="52" t="n">
        <v>774</v>
      </c>
      <c r="BU110" s="52" t="n">
        <v>775</v>
      </c>
      <c r="BV110" s="52" t="n">
        <v>776</v>
      </c>
      <c r="BX110" s="52" t="n">
        <f aca="false">BY110+1</f>
        <v>32</v>
      </c>
      <c r="BY110" s="52" t="n">
        <f aca="false">BZ110+1</f>
        <v>31</v>
      </c>
      <c r="BZ110" s="52" t="n">
        <f aca="false">CA110+1</f>
        <v>30</v>
      </c>
      <c r="CA110" s="52" t="n">
        <f aca="false">CB110+1</f>
        <v>29</v>
      </c>
      <c r="CB110" s="52" t="n">
        <f aca="false">CC110+1</f>
        <v>28</v>
      </c>
      <c r="CC110" s="52" t="n">
        <f aca="false">CD110+1</f>
        <v>27</v>
      </c>
      <c r="CD110" s="52" t="n">
        <f aca="false">CE110+1</f>
        <v>26</v>
      </c>
      <c r="CE110" s="52" t="n">
        <f aca="false">25</f>
        <v>25</v>
      </c>
      <c r="CG110" s="1" t="n">
        <f aca="false">BO110-BO142</f>
        <v>256</v>
      </c>
      <c r="CH110" s="1" t="n">
        <f aca="false">BP110-BP142</f>
        <v>256</v>
      </c>
      <c r="CI110" s="1" t="n">
        <f aca="false">BQ110-BQ142</f>
        <v>256</v>
      </c>
      <c r="CJ110" s="1" t="n">
        <f aca="false">BR110-BR142</f>
        <v>256</v>
      </c>
      <c r="CK110" s="1" t="n">
        <f aca="false">BS110-BS142</f>
        <v>256</v>
      </c>
      <c r="CL110" s="1" t="n">
        <f aca="false">BT110-BT142</f>
        <v>256</v>
      </c>
      <c r="CM110" s="1" t="n">
        <f aca="false">BU110-BU142</f>
        <v>256</v>
      </c>
      <c r="CN110" s="1" t="n">
        <f aca="false">BV110-BV142</f>
        <v>256</v>
      </c>
    </row>
    <row r="111" customFormat="false" ht="19.7" hidden="false" customHeight="false" outlineLevel="0" collapsed="false">
      <c r="C111" s="49" t="n">
        <v>1</v>
      </c>
      <c r="D111" s="50" t="n">
        <v>1281</v>
      </c>
      <c r="E111" s="50" t="n">
        <v>1282</v>
      </c>
      <c r="F111" s="50" t="n">
        <v>1283</v>
      </c>
      <c r="G111" s="50" t="n">
        <v>1284</v>
      </c>
      <c r="H111" s="50" t="n">
        <v>1285</v>
      </c>
      <c r="I111" s="50" t="n">
        <v>1286</v>
      </c>
      <c r="J111" s="50" t="n">
        <v>1287</v>
      </c>
      <c r="K111" s="50" t="n">
        <v>1288</v>
      </c>
      <c r="L111" s="51" t="n">
        <v>1025</v>
      </c>
      <c r="M111" s="51" t="n">
        <v>1026</v>
      </c>
      <c r="N111" s="51" t="n">
        <v>1027</v>
      </c>
      <c r="O111" s="51" t="n">
        <v>1028</v>
      </c>
      <c r="P111" s="51" t="n">
        <v>1029</v>
      </c>
      <c r="Q111" s="51" t="n">
        <v>1030</v>
      </c>
      <c r="R111" s="51" t="n">
        <v>1031</v>
      </c>
      <c r="S111" s="51" t="n">
        <v>1032</v>
      </c>
      <c r="T111" s="52" t="n">
        <v>769</v>
      </c>
      <c r="U111" s="52" t="n">
        <v>770</v>
      </c>
      <c r="V111" s="52" t="n">
        <v>771</v>
      </c>
      <c r="W111" s="52" t="n">
        <v>772</v>
      </c>
      <c r="X111" s="52" t="n">
        <v>773</v>
      </c>
      <c r="Y111" s="52" t="n">
        <v>774</v>
      </c>
      <c r="Z111" s="52" t="n">
        <v>775</v>
      </c>
      <c r="AA111" s="52" t="n">
        <v>776</v>
      </c>
      <c r="AB111" s="53" t="n">
        <v>513</v>
      </c>
      <c r="AC111" s="53" t="n">
        <v>514</v>
      </c>
      <c r="AD111" s="53" t="n">
        <v>515</v>
      </c>
      <c r="AE111" s="53" t="n">
        <v>516</v>
      </c>
      <c r="AF111" s="53" t="n">
        <v>517</v>
      </c>
      <c r="AG111" s="53" t="n">
        <v>518</v>
      </c>
      <c r="AH111" s="53" t="n">
        <v>519</v>
      </c>
      <c r="AI111" s="53" t="n">
        <v>520</v>
      </c>
      <c r="AJ111" s="54" t="n">
        <v>257</v>
      </c>
      <c r="AK111" s="54" t="n">
        <v>258</v>
      </c>
      <c r="AL111" s="54" t="n">
        <v>259</v>
      </c>
      <c r="AM111" s="54" t="n">
        <v>260</v>
      </c>
      <c r="AN111" s="54" t="n">
        <v>261</v>
      </c>
      <c r="AO111" s="54" t="n">
        <v>262</v>
      </c>
      <c r="AP111" s="54" t="n">
        <v>263</v>
      </c>
      <c r="AQ111" s="54" t="n">
        <v>264</v>
      </c>
      <c r="AR111" s="55" t="n">
        <v>1</v>
      </c>
      <c r="AS111" s="55" t="n">
        <v>2</v>
      </c>
      <c r="AT111" s="55" t="n">
        <v>3</v>
      </c>
      <c r="AU111" s="55" t="n">
        <v>4</v>
      </c>
      <c r="AV111" s="55" t="n">
        <v>5</v>
      </c>
      <c r="AW111" s="55" t="n">
        <v>6</v>
      </c>
      <c r="AX111" s="55" t="n">
        <v>7</v>
      </c>
      <c r="AY111" s="55" t="n">
        <v>8</v>
      </c>
      <c r="AZ111" s="49" t="n">
        <v>1</v>
      </c>
      <c r="BB111" s="0"/>
      <c r="BC111" s="0"/>
      <c r="BD111" s="0"/>
      <c r="BE111" s="0"/>
      <c r="BF111" s="0"/>
      <c r="BG111" s="0"/>
      <c r="BH111" s="0"/>
      <c r="BI111" s="0"/>
      <c r="BO111" s="53" t="n">
        <v>768</v>
      </c>
      <c r="BP111" s="53" t="n">
        <v>767</v>
      </c>
      <c r="BQ111" s="53" t="n">
        <v>766</v>
      </c>
      <c r="BR111" s="53" t="n">
        <v>765</v>
      </c>
      <c r="BS111" s="53" t="n">
        <v>764</v>
      </c>
      <c r="BT111" s="53" t="n">
        <v>763</v>
      </c>
      <c r="BU111" s="53" t="n">
        <v>762</v>
      </c>
      <c r="BV111" s="53" t="n">
        <v>761</v>
      </c>
      <c r="BX111" s="53" t="n">
        <f aca="false">BX112+48</f>
        <v>1512</v>
      </c>
      <c r="BY111" s="53" t="n">
        <f aca="false">BY112+48</f>
        <v>1511</v>
      </c>
      <c r="BZ111" s="53" t="n">
        <f aca="false">BZ112+48</f>
        <v>1510</v>
      </c>
      <c r="CA111" s="53" t="n">
        <f aca="false">CA112+48</f>
        <v>1509</v>
      </c>
      <c r="CB111" s="53" t="n">
        <f aca="false">CB112+48</f>
        <v>1508</v>
      </c>
      <c r="CC111" s="53" t="n">
        <f aca="false">CC112+48</f>
        <v>1507</v>
      </c>
      <c r="CD111" s="53" t="n">
        <f aca="false">CD112+48</f>
        <v>1506</v>
      </c>
      <c r="CE111" s="53" t="n">
        <f aca="false">CE112+48</f>
        <v>1505</v>
      </c>
      <c r="CG111" s="1" t="n">
        <f aca="false">BO111-BO143</f>
        <v>256</v>
      </c>
      <c r="CH111" s="1" t="n">
        <f aca="false">BP111-BP143</f>
        <v>256</v>
      </c>
      <c r="CI111" s="1" t="n">
        <f aca="false">BQ111-BQ143</f>
        <v>256</v>
      </c>
      <c r="CJ111" s="1" t="n">
        <f aca="false">BR111-BR143</f>
        <v>256</v>
      </c>
      <c r="CK111" s="1" t="n">
        <f aca="false">BS111-BS143</f>
        <v>256</v>
      </c>
      <c r="CL111" s="1" t="n">
        <f aca="false">BT111-BT143</f>
        <v>256</v>
      </c>
      <c r="CM111" s="1" t="n">
        <f aca="false">BU111-BU143</f>
        <v>256</v>
      </c>
      <c r="CN111" s="1" t="n">
        <f aca="false">BV111-BV143</f>
        <v>256</v>
      </c>
    </row>
    <row r="112" customFormat="false" ht="19.7" hidden="false" customHeight="false" outlineLevel="0" collapsed="false">
      <c r="C112" s="49"/>
      <c r="D112" s="49" t="n">
        <v>48</v>
      </c>
      <c r="E112" s="49" t="n">
        <v>47</v>
      </c>
      <c r="F112" s="49" t="n">
        <v>46</v>
      </c>
      <c r="G112" s="49" t="n">
        <v>45</v>
      </c>
      <c r="H112" s="49" t="n">
        <v>44</v>
      </c>
      <c r="I112" s="49" t="n">
        <v>43</v>
      </c>
      <c r="J112" s="49" t="n">
        <v>42</v>
      </c>
      <c r="K112" s="49" t="n">
        <v>41</v>
      </c>
      <c r="L112" s="49" t="n">
        <v>40</v>
      </c>
      <c r="M112" s="49" t="n">
        <v>39</v>
      </c>
      <c r="N112" s="49" t="n">
        <v>38</v>
      </c>
      <c r="O112" s="49" t="n">
        <v>37</v>
      </c>
      <c r="P112" s="49" t="n">
        <v>36</v>
      </c>
      <c r="Q112" s="49" t="n">
        <v>35</v>
      </c>
      <c r="R112" s="49" t="n">
        <v>34</v>
      </c>
      <c r="S112" s="49" t="n">
        <v>33</v>
      </c>
      <c r="T112" s="49" t="n">
        <v>32</v>
      </c>
      <c r="U112" s="49" t="n">
        <v>31</v>
      </c>
      <c r="V112" s="49" t="n">
        <v>30</v>
      </c>
      <c r="W112" s="49" t="n">
        <v>29</v>
      </c>
      <c r="X112" s="49" t="n">
        <v>28</v>
      </c>
      <c r="Y112" s="49" t="n">
        <v>27</v>
      </c>
      <c r="Z112" s="49" t="n">
        <v>26</v>
      </c>
      <c r="AA112" s="49" t="n">
        <v>25</v>
      </c>
      <c r="AB112" s="49" t="n">
        <v>24</v>
      </c>
      <c r="AC112" s="49" t="n">
        <v>23</v>
      </c>
      <c r="AD112" s="49" t="n">
        <v>22</v>
      </c>
      <c r="AE112" s="49" t="n">
        <v>21</v>
      </c>
      <c r="AF112" s="49" t="n">
        <v>20</v>
      </c>
      <c r="AG112" s="49" t="n">
        <v>19</v>
      </c>
      <c r="AH112" s="49" t="n">
        <v>18</v>
      </c>
      <c r="AI112" s="49" t="n">
        <v>17</v>
      </c>
      <c r="AJ112" s="49" t="n">
        <v>16</v>
      </c>
      <c r="AK112" s="49" t="n">
        <v>15</v>
      </c>
      <c r="AL112" s="49" t="n">
        <v>14</v>
      </c>
      <c r="AM112" s="49" t="n">
        <v>13</v>
      </c>
      <c r="AN112" s="49" t="n">
        <v>12</v>
      </c>
      <c r="AO112" s="49" t="n">
        <v>11</v>
      </c>
      <c r="AP112" s="49" t="n">
        <v>10</v>
      </c>
      <c r="AQ112" s="49" t="n">
        <v>9</v>
      </c>
      <c r="AR112" s="49" t="n">
        <v>8</v>
      </c>
      <c r="AS112" s="49" t="n">
        <v>7</v>
      </c>
      <c r="AT112" s="49" t="n">
        <v>6</v>
      </c>
      <c r="AU112" s="49" t="n">
        <v>5</v>
      </c>
      <c r="AV112" s="49" t="n">
        <v>4</v>
      </c>
      <c r="AW112" s="49" t="n">
        <v>3</v>
      </c>
      <c r="AX112" s="49" t="n">
        <v>2</v>
      </c>
      <c r="AY112" s="49" t="n">
        <v>1</v>
      </c>
      <c r="AZ112" s="49"/>
      <c r="BB112" s="0"/>
      <c r="BC112" s="0"/>
      <c r="BD112" s="0"/>
      <c r="BE112" s="0"/>
      <c r="BF112" s="0"/>
      <c r="BG112" s="0"/>
      <c r="BH112" s="0"/>
      <c r="BI112" s="0"/>
      <c r="BO112" s="53" t="n">
        <v>753</v>
      </c>
      <c r="BP112" s="53" t="n">
        <v>754</v>
      </c>
      <c r="BQ112" s="53" t="n">
        <v>755</v>
      </c>
      <c r="BR112" s="53" t="n">
        <v>756</v>
      </c>
      <c r="BS112" s="53" t="n">
        <v>757</v>
      </c>
      <c r="BT112" s="53" t="n">
        <v>758</v>
      </c>
      <c r="BU112" s="53" t="n">
        <v>759</v>
      </c>
      <c r="BV112" s="53" t="n">
        <v>760</v>
      </c>
      <c r="BX112" s="53" t="n">
        <f aca="false">BX113+48</f>
        <v>1464</v>
      </c>
      <c r="BY112" s="53" t="n">
        <f aca="false">BY113+48</f>
        <v>1463</v>
      </c>
      <c r="BZ112" s="53" t="n">
        <f aca="false">BZ113+48</f>
        <v>1462</v>
      </c>
      <c r="CA112" s="53" t="n">
        <f aca="false">CA113+48</f>
        <v>1461</v>
      </c>
      <c r="CB112" s="53" t="n">
        <f aca="false">CB113+48</f>
        <v>1460</v>
      </c>
      <c r="CC112" s="53" t="n">
        <f aca="false">CC113+48</f>
        <v>1459</v>
      </c>
      <c r="CD112" s="53" t="n">
        <f aca="false">CD113+48</f>
        <v>1458</v>
      </c>
      <c r="CE112" s="53" t="n">
        <f aca="false">CE113+48</f>
        <v>1457</v>
      </c>
      <c r="CG112" s="1" t="n">
        <f aca="false">BO112-BO144</f>
        <v>256</v>
      </c>
      <c r="CH112" s="1" t="n">
        <f aca="false">BP112-BP144</f>
        <v>256</v>
      </c>
      <c r="CI112" s="1" t="n">
        <f aca="false">BQ112-BQ144</f>
        <v>256</v>
      </c>
      <c r="CJ112" s="1" t="n">
        <f aca="false">BR112-BR144</f>
        <v>256</v>
      </c>
      <c r="CK112" s="1" t="n">
        <f aca="false">BS112-BS144</f>
        <v>256</v>
      </c>
      <c r="CL112" s="1" t="n">
        <f aca="false">BT112-BT144</f>
        <v>256</v>
      </c>
      <c r="CM112" s="1" t="n">
        <f aca="false">BU112-BU144</f>
        <v>256</v>
      </c>
      <c r="CN112" s="1" t="n">
        <f aca="false">BV112-BV144</f>
        <v>256</v>
      </c>
    </row>
    <row r="113" customFormat="false" ht="19.7" hidden="false" customHeight="false" outlineLevel="0" collapsed="false">
      <c r="BB113" s="0"/>
      <c r="BC113" s="0"/>
      <c r="BD113" s="0"/>
      <c r="BE113" s="0"/>
      <c r="BF113" s="0"/>
      <c r="BG113" s="0"/>
      <c r="BH113" s="0"/>
      <c r="BI113" s="0"/>
      <c r="BO113" s="53" t="n">
        <v>752</v>
      </c>
      <c r="BP113" s="53" t="n">
        <v>751</v>
      </c>
      <c r="BQ113" s="53" t="n">
        <v>750</v>
      </c>
      <c r="BR113" s="53" t="n">
        <v>749</v>
      </c>
      <c r="BS113" s="53" t="n">
        <v>748</v>
      </c>
      <c r="BT113" s="53" t="n">
        <v>747</v>
      </c>
      <c r="BU113" s="53" t="n">
        <v>746</v>
      </c>
      <c r="BV113" s="53" t="n">
        <v>745</v>
      </c>
      <c r="BX113" s="53" t="n">
        <f aca="false">BX114+48</f>
        <v>1416</v>
      </c>
      <c r="BY113" s="53" t="n">
        <f aca="false">BY114+48</f>
        <v>1415</v>
      </c>
      <c r="BZ113" s="53" t="n">
        <f aca="false">BZ114+48</f>
        <v>1414</v>
      </c>
      <c r="CA113" s="53" t="n">
        <f aca="false">CA114+48</f>
        <v>1413</v>
      </c>
      <c r="CB113" s="53" t="n">
        <f aca="false">CB114+48</f>
        <v>1412</v>
      </c>
      <c r="CC113" s="53" t="n">
        <f aca="false">CC114+48</f>
        <v>1411</v>
      </c>
      <c r="CD113" s="53" t="n">
        <f aca="false">CD114+48</f>
        <v>1410</v>
      </c>
      <c r="CE113" s="53" t="n">
        <f aca="false">CE114+48</f>
        <v>1409</v>
      </c>
      <c r="CG113" s="1" t="n">
        <f aca="false">BO113-BO145</f>
        <v>256</v>
      </c>
      <c r="CH113" s="1" t="n">
        <f aca="false">BP113-BP145</f>
        <v>256</v>
      </c>
      <c r="CI113" s="1" t="n">
        <f aca="false">BQ113-BQ145</f>
        <v>256</v>
      </c>
      <c r="CJ113" s="1" t="n">
        <f aca="false">BR113-BR145</f>
        <v>256</v>
      </c>
      <c r="CK113" s="1" t="n">
        <f aca="false">BS113-BS145</f>
        <v>256</v>
      </c>
      <c r="CL113" s="1" t="n">
        <f aca="false">BT113-BT145</f>
        <v>256</v>
      </c>
      <c r="CM113" s="1" t="n">
        <f aca="false">BU113-BU145</f>
        <v>256</v>
      </c>
      <c r="CN113" s="1" t="n">
        <f aca="false">BV113-BV145</f>
        <v>256</v>
      </c>
    </row>
    <row r="114" customFormat="false" ht="19.7" hidden="false" customHeight="false" outlineLevel="0" collapsed="false">
      <c r="BB114" s="0"/>
      <c r="BC114" s="0"/>
      <c r="BD114" s="0"/>
      <c r="BE114" s="0"/>
      <c r="BF114" s="0"/>
      <c r="BG114" s="0"/>
      <c r="BH114" s="0"/>
      <c r="BI114" s="0"/>
      <c r="BO114" s="53" t="n">
        <v>737</v>
      </c>
      <c r="BP114" s="53" t="n">
        <v>738</v>
      </c>
      <c r="BQ114" s="53" t="n">
        <v>739</v>
      </c>
      <c r="BR114" s="53" t="n">
        <v>740</v>
      </c>
      <c r="BS114" s="53" t="n">
        <v>741</v>
      </c>
      <c r="BT114" s="53" t="n">
        <v>742</v>
      </c>
      <c r="BU114" s="53" t="n">
        <v>743</v>
      </c>
      <c r="BV114" s="53" t="n">
        <v>744</v>
      </c>
      <c r="BX114" s="53" t="n">
        <f aca="false">BX115+48</f>
        <v>1368</v>
      </c>
      <c r="BY114" s="53" t="n">
        <f aca="false">BY115+48</f>
        <v>1367</v>
      </c>
      <c r="BZ114" s="53" t="n">
        <f aca="false">BZ115+48</f>
        <v>1366</v>
      </c>
      <c r="CA114" s="53" t="n">
        <f aca="false">CA115+48</f>
        <v>1365</v>
      </c>
      <c r="CB114" s="53" t="n">
        <f aca="false">CB115+48</f>
        <v>1364</v>
      </c>
      <c r="CC114" s="53" t="n">
        <f aca="false">CC115+48</f>
        <v>1363</v>
      </c>
      <c r="CD114" s="53" t="n">
        <f aca="false">CD115+48</f>
        <v>1362</v>
      </c>
      <c r="CE114" s="53" t="n">
        <f aca="false">CE115+48</f>
        <v>1361</v>
      </c>
      <c r="CG114" s="1" t="n">
        <f aca="false">BO114-BO146</f>
        <v>256</v>
      </c>
      <c r="CH114" s="1" t="n">
        <f aca="false">BP114-BP146</f>
        <v>256</v>
      </c>
      <c r="CI114" s="1" t="n">
        <f aca="false">BQ114-BQ146</f>
        <v>256</v>
      </c>
      <c r="CJ114" s="1" t="n">
        <f aca="false">BR114-BR146</f>
        <v>256</v>
      </c>
      <c r="CK114" s="1" t="n">
        <f aca="false">BS114-BS146</f>
        <v>256</v>
      </c>
      <c r="CL114" s="1" t="n">
        <f aca="false">BT114-BT146</f>
        <v>256</v>
      </c>
      <c r="CM114" s="1" t="n">
        <f aca="false">BU114-BU146</f>
        <v>256</v>
      </c>
      <c r="CN114" s="1" t="n">
        <f aca="false">BV114-BV146</f>
        <v>256</v>
      </c>
    </row>
    <row r="115" customFormat="false" ht="19.7" hidden="false" customHeight="false" outlineLevel="0" collapsed="false">
      <c r="BB115" s="0"/>
      <c r="BC115" s="0"/>
      <c r="BD115" s="0"/>
      <c r="BE115" s="0"/>
      <c r="BF115" s="0"/>
      <c r="BG115" s="0"/>
      <c r="BH115" s="0"/>
      <c r="BI115" s="0"/>
      <c r="BO115" s="53" t="n">
        <v>736</v>
      </c>
      <c r="BP115" s="53" t="n">
        <v>735</v>
      </c>
      <c r="BQ115" s="53" t="n">
        <v>734</v>
      </c>
      <c r="BR115" s="53" t="n">
        <v>733</v>
      </c>
      <c r="BS115" s="53" t="n">
        <v>732</v>
      </c>
      <c r="BT115" s="53" t="n">
        <v>731</v>
      </c>
      <c r="BU115" s="53" t="n">
        <v>730</v>
      </c>
      <c r="BV115" s="53" t="n">
        <v>729</v>
      </c>
      <c r="BX115" s="53" t="n">
        <f aca="false">BX116+48</f>
        <v>1320</v>
      </c>
      <c r="BY115" s="53" t="n">
        <f aca="false">BY116+48</f>
        <v>1319</v>
      </c>
      <c r="BZ115" s="53" t="n">
        <f aca="false">BZ116+48</f>
        <v>1318</v>
      </c>
      <c r="CA115" s="53" t="n">
        <f aca="false">CA116+48</f>
        <v>1317</v>
      </c>
      <c r="CB115" s="53" t="n">
        <f aca="false">CB116+48</f>
        <v>1316</v>
      </c>
      <c r="CC115" s="53" t="n">
        <f aca="false">CC116+48</f>
        <v>1315</v>
      </c>
      <c r="CD115" s="53" t="n">
        <f aca="false">CD116+48</f>
        <v>1314</v>
      </c>
      <c r="CE115" s="53" t="n">
        <f aca="false">CE116+48</f>
        <v>1313</v>
      </c>
      <c r="CG115" s="1" t="n">
        <f aca="false">BO115-BO147</f>
        <v>256</v>
      </c>
      <c r="CH115" s="1" t="n">
        <f aca="false">BP115-BP147</f>
        <v>256</v>
      </c>
      <c r="CI115" s="1" t="n">
        <f aca="false">BQ115-BQ147</f>
        <v>256</v>
      </c>
      <c r="CJ115" s="1" t="n">
        <f aca="false">BR115-BR147</f>
        <v>256</v>
      </c>
      <c r="CK115" s="1" t="n">
        <f aca="false">BS115-BS147</f>
        <v>256</v>
      </c>
      <c r="CL115" s="1" t="n">
        <f aca="false">BT115-BT147</f>
        <v>256</v>
      </c>
      <c r="CM115" s="1" t="n">
        <f aca="false">BU115-BU147</f>
        <v>256</v>
      </c>
      <c r="CN115" s="1" t="n">
        <f aca="false">BV115-BV147</f>
        <v>256</v>
      </c>
    </row>
    <row r="116" customFormat="false" ht="19.7" hidden="false" customHeight="false" outlineLevel="0" collapsed="false">
      <c r="BB116" s="0"/>
      <c r="BC116" s="0"/>
      <c r="BD116" s="0"/>
      <c r="BE116" s="0"/>
      <c r="BF116" s="0"/>
      <c r="BG116" s="0"/>
      <c r="BH116" s="0"/>
      <c r="BI116" s="0"/>
      <c r="BO116" s="53" t="n">
        <v>721</v>
      </c>
      <c r="BP116" s="53" t="n">
        <v>722</v>
      </c>
      <c r="BQ116" s="53" t="n">
        <v>723</v>
      </c>
      <c r="BR116" s="53" t="n">
        <v>724</v>
      </c>
      <c r="BS116" s="53" t="n">
        <v>725</v>
      </c>
      <c r="BT116" s="53" t="n">
        <v>726</v>
      </c>
      <c r="BU116" s="53" t="n">
        <v>727</v>
      </c>
      <c r="BV116" s="53" t="n">
        <v>728</v>
      </c>
      <c r="BX116" s="53" t="n">
        <f aca="false">BX117+48</f>
        <v>1272</v>
      </c>
      <c r="BY116" s="53" t="n">
        <f aca="false">BY117+48</f>
        <v>1271</v>
      </c>
      <c r="BZ116" s="53" t="n">
        <f aca="false">BZ117+48</f>
        <v>1270</v>
      </c>
      <c r="CA116" s="53" t="n">
        <f aca="false">CA117+48</f>
        <v>1269</v>
      </c>
      <c r="CB116" s="53" t="n">
        <f aca="false">CB117+48</f>
        <v>1268</v>
      </c>
      <c r="CC116" s="53" t="n">
        <f aca="false">CC117+48</f>
        <v>1267</v>
      </c>
      <c r="CD116" s="53" t="n">
        <f aca="false">CD117+48</f>
        <v>1266</v>
      </c>
      <c r="CE116" s="53" t="n">
        <f aca="false">CE117+48</f>
        <v>1265</v>
      </c>
      <c r="CG116" s="1" t="n">
        <f aca="false">BO116-BO148</f>
        <v>256</v>
      </c>
      <c r="CH116" s="1" t="n">
        <f aca="false">BP116-BP148</f>
        <v>256</v>
      </c>
      <c r="CI116" s="1" t="n">
        <f aca="false">BQ116-BQ148</f>
        <v>256</v>
      </c>
      <c r="CJ116" s="1" t="n">
        <f aca="false">BR116-BR148</f>
        <v>256</v>
      </c>
      <c r="CK116" s="1" t="n">
        <f aca="false">BS116-BS148</f>
        <v>256</v>
      </c>
      <c r="CL116" s="1" t="n">
        <f aca="false">BT116-BT148</f>
        <v>256</v>
      </c>
      <c r="CM116" s="1" t="n">
        <f aca="false">BU116-BU148</f>
        <v>256</v>
      </c>
      <c r="CN116" s="1" t="n">
        <f aca="false">BV116-BV148</f>
        <v>256</v>
      </c>
    </row>
    <row r="117" customFormat="false" ht="19.7" hidden="false" customHeight="false" outlineLevel="0" collapsed="false">
      <c r="BB117" s="0"/>
      <c r="BC117" s="0"/>
      <c r="BD117" s="0"/>
      <c r="BE117" s="0"/>
      <c r="BF117" s="0"/>
      <c r="BG117" s="0"/>
      <c r="BH117" s="0"/>
      <c r="BI117" s="0"/>
      <c r="BO117" s="53" t="n">
        <v>720</v>
      </c>
      <c r="BP117" s="53" t="n">
        <v>719</v>
      </c>
      <c r="BQ117" s="53" t="n">
        <v>718</v>
      </c>
      <c r="BR117" s="53" t="n">
        <v>717</v>
      </c>
      <c r="BS117" s="53" t="n">
        <v>716</v>
      </c>
      <c r="BT117" s="53" t="n">
        <v>715</v>
      </c>
      <c r="BU117" s="53" t="n">
        <v>714</v>
      </c>
      <c r="BV117" s="53" t="n">
        <v>713</v>
      </c>
      <c r="BX117" s="53" t="n">
        <f aca="false">BX118+48</f>
        <v>1224</v>
      </c>
      <c r="BY117" s="53" t="n">
        <f aca="false">BY118+48</f>
        <v>1223</v>
      </c>
      <c r="BZ117" s="53" t="n">
        <f aca="false">BZ118+48</f>
        <v>1222</v>
      </c>
      <c r="CA117" s="53" t="n">
        <f aca="false">CA118+48</f>
        <v>1221</v>
      </c>
      <c r="CB117" s="53" t="n">
        <f aca="false">CB118+48</f>
        <v>1220</v>
      </c>
      <c r="CC117" s="53" t="n">
        <f aca="false">CC118+48</f>
        <v>1219</v>
      </c>
      <c r="CD117" s="53" t="n">
        <f aca="false">CD118+48</f>
        <v>1218</v>
      </c>
      <c r="CE117" s="53" t="n">
        <f aca="false">CE118+48</f>
        <v>1217</v>
      </c>
      <c r="CG117" s="1" t="n">
        <f aca="false">BO117-BO149</f>
        <v>256</v>
      </c>
      <c r="CH117" s="1" t="n">
        <f aca="false">BP117-BP149</f>
        <v>256</v>
      </c>
      <c r="CI117" s="1" t="n">
        <f aca="false">BQ117-BQ149</f>
        <v>256</v>
      </c>
      <c r="CJ117" s="1" t="n">
        <f aca="false">BR117-BR149</f>
        <v>256</v>
      </c>
      <c r="CK117" s="1" t="n">
        <f aca="false">BS117-BS149</f>
        <v>256</v>
      </c>
      <c r="CL117" s="1" t="n">
        <f aca="false">BT117-BT149</f>
        <v>256</v>
      </c>
      <c r="CM117" s="1" t="n">
        <f aca="false">BU117-BU149</f>
        <v>256</v>
      </c>
      <c r="CN117" s="1" t="n">
        <f aca="false">BV117-BV149</f>
        <v>256</v>
      </c>
    </row>
    <row r="118" customFormat="false" ht="19.7" hidden="false" customHeight="false" outlineLevel="0" collapsed="false">
      <c r="BB118" s="0"/>
      <c r="BC118" s="0"/>
      <c r="BD118" s="0"/>
      <c r="BE118" s="0"/>
      <c r="BF118" s="0"/>
      <c r="BG118" s="0"/>
      <c r="BH118" s="0"/>
      <c r="BI118" s="0"/>
      <c r="BO118" s="53" t="n">
        <v>705</v>
      </c>
      <c r="BP118" s="53" t="n">
        <v>706</v>
      </c>
      <c r="BQ118" s="53" t="n">
        <v>707</v>
      </c>
      <c r="BR118" s="53" t="n">
        <v>708</v>
      </c>
      <c r="BS118" s="53" t="n">
        <v>709</v>
      </c>
      <c r="BT118" s="53" t="n">
        <v>710</v>
      </c>
      <c r="BU118" s="53" t="n">
        <v>711</v>
      </c>
      <c r="BV118" s="53" t="n">
        <v>712</v>
      </c>
      <c r="BX118" s="53" t="n">
        <f aca="false">BX119+48</f>
        <v>1176</v>
      </c>
      <c r="BY118" s="53" t="n">
        <f aca="false">BY119+48</f>
        <v>1175</v>
      </c>
      <c r="BZ118" s="53" t="n">
        <f aca="false">BZ119+48</f>
        <v>1174</v>
      </c>
      <c r="CA118" s="53" t="n">
        <f aca="false">CA119+48</f>
        <v>1173</v>
      </c>
      <c r="CB118" s="53" t="n">
        <f aca="false">CB119+48</f>
        <v>1172</v>
      </c>
      <c r="CC118" s="53" t="n">
        <f aca="false">CC119+48</f>
        <v>1171</v>
      </c>
      <c r="CD118" s="53" t="n">
        <f aca="false">CD119+48</f>
        <v>1170</v>
      </c>
      <c r="CE118" s="53" t="n">
        <f aca="false">CE119+48</f>
        <v>1169</v>
      </c>
      <c r="CG118" s="1" t="n">
        <f aca="false">BO118-BO150</f>
        <v>256</v>
      </c>
      <c r="CH118" s="1" t="n">
        <f aca="false">BP118-BP150</f>
        <v>256</v>
      </c>
      <c r="CI118" s="1" t="n">
        <f aca="false">BQ118-BQ150</f>
        <v>256</v>
      </c>
      <c r="CJ118" s="1" t="n">
        <f aca="false">BR118-BR150</f>
        <v>256</v>
      </c>
      <c r="CK118" s="1" t="n">
        <f aca="false">BS118-BS150</f>
        <v>256</v>
      </c>
      <c r="CL118" s="1" t="n">
        <f aca="false">BT118-BT150</f>
        <v>256</v>
      </c>
      <c r="CM118" s="1" t="n">
        <f aca="false">BU118-BU150</f>
        <v>256</v>
      </c>
      <c r="CN118" s="1" t="n">
        <f aca="false">BV118-BV150</f>
        <v>256</v>
      </c>
    </row>
    <row r="119" customFormat="false" ht="19.7" hidden="false" customHeight="false" outlineLevel="0" collapsed="false">
      <c r="BB119" s="0"/>
      <c r="BC119" s="0"/>
      <c r="BD119" s="0"/>
      <c r="BE119" s="0"/>
      <c r="BF119" s="0"/>
      <c r="BG119" s="0"/>
      <c r="BH119" s="0"/>
      <c r="BI119" s="0"/>
      <c r="BO119" s="53" t="n">
        <v>704</v>
      </c>
      <c r="BP119" s="53" t="n">
        <v>703</v>
      </c>
      <c r="BQ119" s="53" t="n">
        <v>702</v>
      </c>
      <c r="BR119" s="53" t="n">
        <v>701</v>
      </c>
      <c r="BS119" s="53" t="n">
        <v>700</v>
      </c>
      <c r="BT119" s="53" t="n">
        <v>699</v>
      </c>
      <c r="BU119" s="53" t="n">
        <v>698</v>
      </c>
      <c r="BV119" s="53" t="n">
        <v>697</v>
      </c>
      <c r="BX119" s="53" t="n">
        <f aca="false">BX120+48</f>
        <v>1128</v>
      </c>
      <c r="BY119" s="53" t="n">
        <f aca="false">BY120+48</f>
        <v>1127</v>
      </c>
      <c r="BZ119" s="53" t="n">
        <f aca="false">BZ120+48</f>
        <v>1126</v>
      </c>
      <c r="CA119" s="53" t="n">
        <f aca="false">CA120+48</f>
        <v>1125</v>
      </c>
      <c r="CB119" s="53" t="n">
        <f aca="false">CB120+48</f>
        <v>1124</v>
      </c>
      <c r="CC119" s="53" t="n">
        <f aca="false">CC120+48</f>
        <v>1123</v>
      </c>
      <c r="CD119" s="53" t="n">
        <f aca="false">CD120+48</f>
        <v>1122</v>
      </c>
      <c r="CE119" s="53" t="n">
        <f aca="false">CE120+48</f>
        <v>1121</v>
      </c>
      <c r="CG119" s="1" t="n">
        <f aca="false">BO119-BO151</f>
        <v>256</v>
      </c>
      <c r="CH119" s="1" t="n">
        <f aca="false">BP119-BP151</f>
        <v>256</v>
      </c>
      <c r="CI119" s="1" t="n">
        <f aca="false">BQ119-BQ151</f>
        <v>256</v>
      </c>
      <c r="CJ119" s="1" t="n">
        <f aca="false">BR119-BR151</f>
        <v>256</v>
      </c>
      <c r="CK119" s="1" t="n">
        <f aca="false">BS119-BS151</f>
        <v>256</v>
      </c>
      <c r="CL119" s="1" t="n">
        <f aca="false">BT119-BT151</f>
        <v>256</v>
      </c>
      <c r="CM119" s="1" t="n">
        <f aca="false">BU119-BU151</f>
        <v>256</v>
      </c>
      <c r="CN119" s="1" t="n">
        <f aca="false">BV119-BV151</f>
        <v>256</v>
      </c>
    </row>
    <row r="120" customFormat="false" ht="19.7" hidden="false" customHeight="false" outlineLevel="0" collapsed="false">
      <c r="BB120" s="0"/>
      <c r="BC120" s="0"/>
      <c r="BD120" s="0"/>
      <c r="BE120" s="0"/>
      <c r="BF120" s="0"/>
      <c r="BG120" s="0"/>
      <c r="BH120" s="0"/>
      <c r="BI120" s="0"/>
      <c r="BO120" s="53" t="n">
        <v>689</v>
      </c>
      <c r="BP120" s="53" t="n">
        <v>690</v>
      </c>
      <c r="BQ120" s="53" t="n">
        <v>691</v>
      </c>
      <c r="BR120" s="53" t="n">
        <v>692</v>
      </c>
      <c r="BS120" s="53" t="n">
        <v>693</v>
      </c>
      <c r="BT120" s="53" t="n">
        <v>694</v>
      </c>
      <c r="BU120" s="53" t="n">
        <v>695</v>
      </c>
      <c r="BV120" s="53" t="n">
        <v>696</v>
      </c>
      <c r="BX120" s="53" t="n">
        <f aca="false">BX121+48</f>
        <v>1080</v>
      </c>
      <c r="BY120" s="53" t="n">
        <f aca="false">BY121+48</f>
        <v>1079</v>
      </c>
      <c r="BZ120" s="53" t="n">
        <f aca="false">BZ121+48</f>
        <v>1078</v>
      </c>
      <c r="CA120" s="53" t="n">
        <f aca="false">CA121+48</f>
        <v>1077</v>
      </c>
      <c r="CB120" s="53" t="n">
        <f aca="false">CB121+48</f>
        <v>1076</v>
      </c>
      <c r="CC120" s="53" t="n">
        <f aca="false">CC121+48</f>
        <v>1075</v>
      </c>
      <c r="CD120" s="53" t="n">
        <f aca="false">CD121+48</f>
        <v>1074</v>
      </c>
      <c r="CE120" s="53" t="n">
        <f aca="false">CE121+48</f>
        <v>1073</v>
      </c>
      <c r="CG120" s="1" t="n">
        <f aca="false">BO120-BO152</f>
        <v>256</v>
      </c>
      <c r="CH120" s="1" t="n">
        <f aca="false">BP120-BP152</f>
        <v>256</v>
      </c>
      <c r="CI120" s="1" t="n">
        <f aca="false">BQ120-BQ152</f>
        <v>256</v>
      </c>
      <c r="CJ120" s="1" t="n">
        <f aca="false">BR120-BR152</f>
        <v>256</v>
      </c>
      <c r="CK120" s="1" t="n">
        <f aca="false">BS120-BS152</f>
        <v>256</v>
      </c>
      <c r="CL120" s="1" t="n">
        <f aca="false">BT120-BT152</f>
        <v>256</v>
      </c>
      <c r="CM120" s="1" t="n">
        <f aca="false">BU120-BU152</f>
        <v>256</v>
      </c>
      <c r="CN120" s="1" t="n">
        <f aca="false">BV120-BV152</f>
        <v>256</v>
      </c>
    </row>
    <row r="121" customFormat="false" ht="19.7" hidden="false" customHeight="false" outlineLevel="0" collapsed="false">
      <c r="BB121" s="0"/>
      <c r="BC121" s="0"/>
      <c r="BD121" s="0"/>
      <c r="BE121" s="0"/>
      <c r="BF121" s="0"/>
      <c r="BG121" s="0"/>
      <c r="BH121" s="0"/>
      <c r="BI121" s="0"/>
      <c r="BO121" s="53" t="n">
        <v>688</v>
      </c>
      <c r="BP121" s="53" t="n">
        <v>687</v>
      </c>
      <c r="BQ121" s="53" t="n">
        <v>686</v>
      </c>
      <c r="BR121" s="53" t="n">
        <v>685</v>
      </c>
      <c r="BS121" s="53" t="n">
        <v>684</v>
      </c>
      <c r="BT121" s="53" t="n">
        <v>683</v>
      </c>
      <c r="BU121" s="53" t="n">
        <v>682</v>
      </c>
      <c r="BV121" s="53" t="n">
        <v>681</v>
      </c>
      <c r="BX121" s="53" t="n">
        <f aca="false">BX122+48</f>
        <v>1032</v>
      </c>
      <c r="BY121" s="53" t="n">
        <f aca="false">BY122+48</f>
        <v>1031</v>
      </c>
      <c r="BZ121" s="53" t="n">
        <f aca="false">BZ122+48</f>
        <v>1030</v>
      </c>
      <c r="CA121" s="53" t="n">
        <f aca="false">CA122+48</f>
        <v>1029</v>
      </c>
      <c r="CB121" s="53" t="n">
        <f aca="false">CB122+48</f>
        <v>1028</v>
      </c>
      <c r="CC121" s="53" t="n">
        <f aca="false">CC122+48</f>
        <v>1027</v>
      </c>
      <c r="CD121" s="53" t="n">
        <f aca="false">CD122+48</f>
        <v>1026</v>
      </c>
      <c r="CE121" s="53" t="n">
        <f aca="false">CE122+48</f>
        <v>1025</v>
      </c>
      <c r="CG121" s="1" t="n">
        <f aca="false">BO121-BO153</f>
        <v>256</v>
      </c>
      <c r="CH121" s="1" t="n">
        <f aca="false">BP121-BP153</f>
        <v>256</v>
      </c>
      <c r="CI121" s="1" t="n">
        <f aca="false">BQ121-BQ153</f>
        <v>256</v>
      </c>
      <c r="CJ121" s="1" t="n">
        <f aca="false">BR121-BR153</f>
        <v>256</v>
      </c>
      <c r="CK121" s="1" t="n">
        <f aca="false">BS121-BS153</f>
        <v>256</v>
      </c>
      <c r="CL121" s="1" t="n">
        <f aca="false">BT121-BT153</f>
        <v>256</v>
      </c>
      <c r="CM121" s="1" t="n">
        <f aca="false">BU121-BU153</f>
        <v>256</v>
      </c>
      <c r="CN121" s="1" t="n">
        <f aca="false">BV121-BV153</f>
        <v>256</v>
      </c>
    </row>
    <row r="122" customFormat="false" ht="19.7" hidden="false" customHeight="false" outlineLevel="0" collapsed="false">
      <c r="BB122" s="0"/>
      <c r="BC122" s="0"/>
      <c r="BD122" s="0"/>
      <c r="BE122" s="0"/>
      <c r="BF122" s="0"/>
      <c r="BG122" s="0"/>
      <c r="BH122" s="0"/>
      <c r="BI122" s="0"/>
      <c r="BO122" s="53" t="n">
        <v>673</v>
      </c>
      <c r="BP122" s="53" t="n">
        <v>674</v>
      </c>
      <c r="BQ122" s="53" t="n">
        <v>675</v>
      </c>
      <c r="BR122" s="53" t="n">
        <v>676</v>
      </c>
      <c r="BS122" s="53" t="n">
        <v>677</v>
      </c>
      <c r="BT122" s="53" t="n">
        <v>678</v>
      </c>
      <c r="BU122" s="53" t="n">
        <v>679</v>
      </c>
      <c r="BV122" s="53" t="n">
        <v>680</v>
      </c>
      <c r="BX122" s="53" t="n">
        <f aca="false">BX123+48</f>
        <v>984</v>
      </c>
      <c r="BY122" s="53" t="n">
        <f aca="false">BY123+48</f>
        <v>983</v>
      </c>
      <c r="BZ122" s="53" t="n">
        <f aca="false">BZ123+48</f>
        <v>982</v>
      </c>
      <c r="CA122" s="53" t="n">
        <f aca="false">CA123+48</f>
        <v>981</v>
      </c>
      <c r="CB122" s="53" t="n">
        <f aca="false">CB123+48</f>
        <v>980</v>
      </c>
      <c r="CC122" s="53" t="n">
        <f aca="false">CC123+48</f>
        <v>979</v>
      </c>
      <c r="CD122" s="53" t="n">
        <f aca="false">CD123+48</f>
        <v>978</v>
      </c>
      <c r="CE122" s="53" t="n">
        <f aca="false">CE123+48</f>
        <v>977</v>
      </c>
      <c r="CG122" s="1" t="n">
        <f aca="false">BO122-BO154</f>
        <v>256</v>
      </c>
      <c r="CH122" s="1" t="n">
        <f aca="false">BP122-BP154</f>
        <v>256</v>
      </c>
      <c r="CI122" s="1" t="n">
        <f aca="false">BQ122-BQ154</f>
        <v>256</v>
      </c>
      <c r="CJ122" s="1" t="n">
        <f aca="false">BR122-BR154</f>
        <v>256</v>
      </c>
      <c r="CK122" s="1" t="n">
        <f aca="false">BS122-BS154</f>
        <v>256</v>
      </c>
      <c r="CL122" s="1" t="n">
        <f aca="false">BT122-BT154</f>
        <v>256</v>
      </c>
      <c r="CM122" s="1" t="n">
        <f aca="false">BU122-BU154</f>
        <v>256</v>
      </c>
      <c r="CN122" s="1" t="n">
        <f aca="false">BV122-BV154</f>
        <v>256</v>
      </c>
    </row>
    <row r="123" customFormat="false" ht="19.7" hidden="false" customHeight="false" outlineLevel="0" collapsed="false">
      <c r="BB123" s="0"/>
      <c r="BC123" s="0"/>
      <c r="BD123" s="0"/>
      <c r="BE123" s="0"/>
      <c r="BF123" s="0"/>
      <c r="BG123" s="0"/>
      <c r="BH123" s="0"/>
      <c r="BI123" s="0"/>
      <c r="BO123" s="53" t="n">
        <v>672</v>
      </c>
      <c r="BP123" s="53" t="n">
        <v>671</v>
      </c>
      <c r="BQ123" s="53" t="n">
        <v>670</v>
      </c>
      <c r="BR123" s="53" t="n">
        <v>669</v>
      </c>
      <c r="BS123" s="53" t="n">
        <v>668</v>
      </c>
      <c r="BT123" s="53" t="n">
        <v>667</v>
      </c>
      <c r="BU123" s="53" t="n">
        <v>666</v>
      </c>
      <c r="BV123" s="53" t="n">
        <v>665</v>
      </c>
      <c r="BX123" s="53" t="n">
        <f aca="false">BX124+48</f>
        <v>936</v>
      </c>
      <c r="BY123" s="53" t="n">
        <f aca="false">BY124+48</f>
        <v>935</v>
      </c>
      <c r="BZ123" s="53" t="n">
        <f aca="false">BZ124+48</f>
        <v>934</v>
      </c>
      <c r="CA123" s="53" t="n">
        <f aca="false">CA124+48</f>
        <v>933</v>
      </c>
      <c r="CB123" s="53" t="n">
        <f aca="false">CB124+48</f>
        <v>932</v>
      </c>
      <c r="CC123" s="53" t="n">
        <f aca="false">CC124+48</f>
        <v>931</v>
      </c>
      <c r="CD123" s="53" t="n">
        <f aca="false">CD124+48</f>
        <v>930</v>
      </c>
      <c r="CE123" s="53" t="n">
        <f aca="false">CE124+48</f>
        <v>929</v>
      </c>
      <c r="CG123" s="1" t="n">
        <f aca="false">BO123-BO155</f>
        <v>256</v>
      </c>
      <c r="CH123" s="1" t="n">
        <f aca="false">BP123-BP155</f>
        <v>256</v>
      </c>
      <c r="CI123" s="1" t="n">
        <f aca="false">BQ123-BQ155</f>
        <v>256</v>
      </c>
      <c r="CJ123" s="1" t="n">
        <f aca="false">BR123-BR155</f>
        <v>256</v>
      </c>
      <c r="CK123" s="1" t="n">
        <f aca="false">BS123-BS155</f>
        <v>256</v>
      </c>
      <c r="CL123" s="1" t="n">
        <f aca="false">BT123-BT155</f>
        <v>256</v>
      </c>
      <c r="CM123" s="1" t="n">
        <f aca="false">BU123-BU155</f>
        <v>256</v>
      </c>
      <c r="CN123" s="1" t="n">
        <f aca="false">BV123-BV155</f>
        <v>256</v>
      </c>
    </row>
    <row r="124" customFormat="false" ht="19.7" hidden="false" customHeight="false" outlineLevel="0" collapsed="false">
      <c r="BB124" s="0"/>
      <c r="BC124" s="0"/>
      <c r="BD124" s="0"/>
      <c r="BE124" s="0"/>
      <c r="BF124" s="0"/>
      <c r="BG124" s="0"/>
      <c r="BH124" s="0"/>
      <c r="BI124" s="0"/>
      <c r="BO124" s="53" t="n">
        <v>657</v>
      </c>
      <c r="BP124" s="53" t="n">
        <v>658</v>
      </c>
      <c r="BQ124" s="53" t="n">
        <v>659</v>
      </c>
      <c r="BR124" s="53" t="n">
        <v>660</v>
      </c>
      <c r="BS124" s="53" t="n">
        <v>661</v>
      </c>
      <c r="BT124" s="53" t="n">
        <v>662</v>
      </c>
      <c r="BU124" s="53" t="n">
        <v>663</v>
      </c>
      <c r="BV124" s="53" t="n">
        <v>664</v>
      </c>
      <c r="BX124" s="53" t="n">
        <f aca="false">BX125+48</f>
        <v>888</v>
      </c>
      <c r="BY124" s="53" t="n">
        <f aca="false">BY125+48</f>
        <v>887</v>
      </c>
      <c r="BZ124" s="53" t="n">
        <f aca="false">BZ125+48</f>
        <v>886</v>
      </c>
      <c r="CA124" s="53" t="n">
        <f aca="false">CA125+48</f>
        <v>885</v>
      </c>
      <c r="CB124" s="53" t="n">
        <f aca="false">CB125+48</f>
        <v>884</v>
      </c>
      <c r="CC124" s="53" t="n">
        <f aca="false">CC125+48</f>
        <v>883</v>
      </c>
      <c r="CD124" s="53" t="n">
        <f aca="false">CD125+48</f>
        <v>882</v>
      </c>
      <c r="CE124" s="53" t="n">
        <f aca="false">CE125+48</f>
        <v>881</v>
      </c>
      <c r="CG124" s="1" t="n">
        <f aca="false">BO124-BO156</f>
        <v>256</v>
      </c>
      <c r="CH124" s="1" t="n">
        <f aca="false">BP124-BP156</f>
        <v>256</v>
      </c>
      <c r="CI124" s="1" t="n">
        <f aca="false">BQ124-BQ156</f>
        <v>256</v>
      </c>
      <c r="CJ124" s="1" t="n">
        <f aca="false">BR124-BR156</f>
        <v>256</v>
      </c>
      <c r="CK124" s="1" t="n">
        <f aca="false">BS124-BS156</f>
        <v>256</v>
      </c>
      <c r="CL124" s="1" t="n">
        <f aca="false">BT124-BT156</f>
        <v>256</v>
      </c>
      <c r="CM124" s="1" t="n">
        <f aca="false">BU124-BU156</f>
        <v>256</v>
      </c>
      <c r="CN124" s="1" t="n">
        <f aca="false">BV124-BV156</f>
        <v>256</v>
      </c>
    </row>
    <row r="125" customFormat="false" ht="19.7" hidden="false" customHeight="false" outlineLevel="0" collapsed="false">
      <c r="BB125" s="0"/>
      <c r="BC125" s="0"/>
      <c r="BD125" s="0"/>
      <c r="BE125" s="0"/>
      <c r="BF125" s="0"/>
      <c r="BG125" s="0"/>
      <c r="BH125" s="0"/>
      <c r="BI125" s="0"/>
      <c r="BO125" s="53" t="n">
        <v>656</v>
      </c>
      <c r="BP125" s="53" t="n">
        <v>655</v>
      </c>
      <c r="BQ125" s="53" t="n">
        <v>654</v>
      </c>
      <c r="BR125" s="53" t="n">
        <v>653</v>
      </c>
      <c r="BS125" s="53" t="n">
        <v>652</v>
      </c>
      <c r="BT125" s="53" t="n">
        <v>651</v>
      </c>
      <c r="BU125" s="53" t="n">
        <v>650</v>
      </c>
      <c r="BV125" s="53" t="n">
        <v>649</v>
      </c>
      <c r="BX125" s="53" t="n">
        <f aca="false">BX126+48</f>
        <v>840</v>
      </c>
      <c r="BY125" s="53" t="n">
        <f aca="false">BY126+48</f>
        <v>839</v>
      </c>
      <c r="BZ125" s="53" t="n">
        <f aca="false">BZ126+48</f>
        <v>838</v>
      </c>
      <c r="CA125" s="53" t="n">
        <f aca="false">CA126+48</f>
        <v>837</v>
      </c>
      <c r="CB125" s="53" t="n">
        <f aca="false">CB126+48</f>
        <v>836</v>
      </c>
      <c r="CC125" s="53" t="n">
        <f aca="false">CC126+48</f>
        <v>835</v>
      </c>
      <c r="CD125" s="53" t="n">
        <f aca="false">CD126+48</f>
        <v>834</v>
      </c>
      <c r="CE125" s="53" t="n">
        <f aca="false">CE126+48</f>
        <v>833</v>
      </c>
      <c r="CG125" s="1" t="n">
        <f aca="false">BO125-BO157</f>
        <v>256</v>
      </c>
      <c r="CH125" s="1" t="n">
        <f aca="false">BP125-BP157</f>
        <v>256</v>
      </c>
      <c r="CI125" s="1" t="n">
        <f aca="false">BQ125-BQ157</f>
        <v>256</v>
      </c>
      <c r="CJ125" s="1" t="n">
        <f aca="false">BR125-BR157</f>
        <v>256</v>
      </c>
      <c r="CK125" s="1" t="n">
        <f aca="false">BS125-BS157</f>
        <v>256</v>
      </c>
      <c r="CL125" s="1" t="n">
        <f aca="false">BT125-BT157</f>
        <v>256</v>
      </c>
      <c r="CM125" s="1" t="n">
        <f aca="false">BU125-BU157</f>
        <v>256</v>
      </c>
      <c r="CN125" s="1" t="n">
        <f aca="false">BV125-BV157</f>
        <v>256</v>
      </c>
    </row>
    <row r="126" customFormat="false" ht="19.7" hidden="false" customHeight="false" outlineLevel="0" collapsed="false">
      <c r="BB126" s="0"/>
      <c r="BC126" s="0"/>
      <c r="BD126" s="0"/>
      <c r="BE126" s="0"/>
      <c r="BF126" s="0"/>
      <c r="BG126" s="0"/>
      <c r="BH126" s="0"/>
      <c r="BI126" s="0"/>
      <c r="BO126" s="53" t="n">
        <v>641</v>
      </c>
      <c r="BP126" s="53" t="n">
        <v>642</v>
      </c>
      <c r="BQ126" s="53" t="n">
        <v>643</v>
      </c>
      <c r="BR126" s="53" t="n">
        <v>644</v>
      </c>
      <c r="BS126" s="53" t="n">
        <v>645</v>
      </c>
      <c r="BT126" s="53" t="n">
        <v>646</v>
      </c>
      <c r="BU126" s="53" t="n">
        <v>647</v>
      </c>
      <c r="BV126" s="53" t="n">
        <v>648</v>
      </c>
      <c r="BX126" s="53" t="n">
        <f aca="false">BX127+48</f>
        <v>792</v>
      </c>
      <c r="BY126" s="53" t="n">
        <f aca="false">BY127+48</f>
        <v>791</v>
      </c>
      <c r="BZ126" s="53" t="n">
        <f aca="false">BZ127+48</f>
        <v>790</v>
      </c>
      <c r="CA126" s="53" t="n">
        <f aca="false">CA127+48</f>
        <v>789</v>
      </c>
      <c r="CB126" s="53" t="n">
        <f aca="false">CB127+48</f>
        <v>788</v>
      </c>
      <c r="CC126" s="53" t="n">
        <f aca="false">CC127+48</f>
        <v>787</v>
      </c>
      <c r="CD126" s="53" t="n">
        <f aca="false">CD127+48</f>
        <v>786</v>
      </c>
      <c r="CE126" s="53" t="n">
        <f aca="false">CE127+48</f>
        <v>785</v>
      </c>
      <c r="CG126" s="1" t="n">
        <f aca="false">BO126-BO158</f>
        <v>256</v>
      </c>
      <c r="CH126" s="1" t="n">
        <f aca="false">BP126-BP158</f>
        <v>256</v>
      </c>
      <c r="CI126" s="1" t="n">
        <f aca="false">BQ126-BQ158</f>
        <v>256</v>
      </c>
      <c r="CJ126" s="1" t="n">
        <f aca="false">BR126-BR158</f>
        <v>256</v>
      </c>
      <c r="CK126" s="1" t="n">
        <f aca="false">BS126-BS158</f>
        <v>256</v>
      </c>
      <c r="CL126" s="1" t="n">
        <f aca="false">BT126-BT158</f>
        <v>256</v>
      </c>
      <c r="CM126" s="1" t="n">
        <f aca="false">BU126-BU158</f>
        <v>256</v>
      </c>
      <c r="CN126" s="1" t="n">
        <f aca="false">BV126-BV158</f>
        <v>256</v>
      </c>
    </row>
    <row r="127" customFormat="false" ht="19.7" hidden="false" customHeight="false" outlineLevel="0" collapsed="false">
      <c r="BB127" s="0"/>
      <c r="BC127" s="0"/>
      <c r="BD127" s="0"/>
      <c r="BE127" s="0"/>
      <c r="BF127" s="0"/>
      <c r="BG127" s="0"/>
      <c r="BH127" s="0"/>
      <c r="BI127" s="0"/>
      <c r="BO127" s="53" t="n">
        <v>640</v>
      </c>
      <c r="BP127" s="53" t="n">
        <v>639</v>
      </c>
      <c r="BQ127" s="53" t="n">
        <v>638</v>
      </c>
      <c r="BR127" s="53" t="n">
        <v>637</v>
      </c>
      <c r="BS127" s="53" t="n">
        <v>636</v>
      </c>
      <c r="BT127" s="53" t="n">
        <v>635</v>
      </c>
      <c r="BU127" s="53" t="n">
        <v>634</v>
      </c>
      <c r="BV127" s="53" t="n">
        <v>633</v>
      </c>
      <c r="BX127" s="53" t="n">
        <f aca="false">BX128+48</f>
        <v>744</v>
      </c>
      <c r="BY127" s="53" t="n">
        <f aca="false">BY128+48</f>
        <v>743</v>
      </c>
      <c r="BZ127" s="53" t="n">
        <f aca="false">BZ128+48</f>
        <v>742</v>
      </c>
      <c r="CA127" s="53" t="n">
        <f aca="false">CA128+48</f>
        <v>741</v>
      </c>
      <c r="CB127" s="53" t="n">
        <f aca="false">CB128+48</f>
        <v>740</v>
      </c>
      <c r="CC127" s="53" t="n">
        <f aca="false">CC128+48</f>
        <v>739</v>
      </c>
      <c r="CD127" s="53" t="n">
        <f aca="false">CD128+48</f>
        <v>738</v>
      </c>
      <c r="CE127" s="53" t="n">
        <f aca="false">CE128+48</f>
        <v>737</v>
      </c>
      <c r="CG127" s="1" t="n">
        <f aca="false">BO127-BO159</f>
        <v>256</v>
      </c>
      <c r="CH127" s="1" t="n">
        <f aca="false">BP127-BP159</f>
        <v>256</v>
      </c>
      <c r="CI127" s="1" t="n">
        <f aca="false">BQ127-BQ159</f>
        <v>256</v>
      </c>
      <c r="CJ127" s="1" t="n">
        <f aca="false">BR127-BR159</f>
        <v>256</v>
      </c>
      <c r="CK127" s="1" t="n">
        <f aca="false">BS127-BS159</f>
        <v>256</v>
      </c>
      <c r="CL127" s="1" t="n">
        <f aca="false">BT127-BT159</f>
        <v>256</v>
      </c>
      <c r="CM127" s="1" t="n">
        <f aca="false">BU127-BU159</f>
        <v>256</v>
      </c>
      <c r="CN127" s="1" t="n">
        <f aca="false">BV127-BV159</f>
        <v>256</v>
      </c>
    </row>
    <row r="128" customFormat="false" ht="19.7" hidden="false" customHeight="false" outlineLevel="0" collapsed="false">
      <c r="BB128" s="0"/>
      <c r="BC128" s="0"/>
      <c r="BD128" s="0"/>
      <c r="BE128" s="0"/>
      <c r="BF128" s="0"/>
      <c r="BG128" s="0"/>
      <c r="BH128" s="0"/>
      <c r="BI128" s="0"/>
      <c r="BO128" s="53" t="n">
        <v>625</v>
      </c>
      <c r="BP128" s="53" t="n">
        <v>626</v>
      </c>
      <c r="BQ128" s="53" t="n">
        <v>627</v>
      </c>
      <c r="BR128" s="53" t="n">
        <v>628</v>
      </c>
      <c r="BS128" s="53" t="n">
        <v>629</v>
      </c>
      <c r="BT128" s="53" t="n">
        <v>630</v>
      </c>
      <c r="BU128" s="53" t="n">
        <v>631</v>
      </c>
      <c r="BV128" s="53" t="n">
        <v>632</v>
      </c>
      <c r="BX128" s="53" t="n">
        <f aca="false">BX129+48</f>
        <v>696</v>
      </c>
      <c r="BY128" s="53" t="n">
        <f aca="false">BY129+48</f>
        <v>695</v>
      </c>
      <c r="BZ128" s="53" t="n">
        <f aca="false">BZ129+48</f>
        <v>694</v>
      </c>
      <c r="CA128" s="53" t="n">
        <f aca="false">CA129+48</f>
        <v>693</v>
      </c>
      <c r="CB128" s="53" t="n">
        <f aca="false">CB129+48</f>
        <v>692</v>
      </c>
      <c r="CC128" s="53" t="n">
        <f aca="false">CC129+48</f>
        <v>691</v>
      </c>
      <c r="CD128" s="53" t="n">
        <f aca="false">CD129+48</f>
        <v>690</v>
      </c>
      <c r="CE128" s="53" t="n">
        <f aca="false">CE129+48</f>
        <v>689</v>
      </c>
      <c r="CG128" s="1" t="n">
        <f aca="false">BO128-BO160</f>
        <v>256</v>
      </c>
      <c r="CH128" s="1" t="n">
        <f aca="false">BP128-BP160</f>
        <v>256</v>
      </c>
      <c r="CI128" s="1" t="n">
        <f aca="false">BQ128-BQ160</f>
        <v>256</v>
      </c>
      <c r="CJ128" s="1" t="n">
        <f aca="false">BR128-BR160</f>
        <v>256</v>
      </c>
      <c r="CK128" s="1" t="n">
        <f aca="false">BS128-BS160</f>
        <v>256</v>
      </c>
      <c r="CL128" s="1" t="n">
        <f aca="false">BT128-BT160</f>
        <v>256</v>
      </c>
      <c r="CM128" s="1" t="n">
        <f aca="false">BU128-BU160</f>
        <v>256</v>
      </c>
      <c r="CN128" s="1" t="n">
        <f aca="false">BV128-BV160</f>
        <v>256</v>
      </c>
    </row>
    <row r="129" customFormat="false" ht="19.7" hidden="false" customHeight="false" outlineLevel="0" collapsed="false">
      <c r="BB129" s="0"/>
      <c r="BC129" s="0"/>
      <c r="BD129" s="0"/>
      <c r="BE129" s="0"/>
      <c r="BF129" s="0"/>
      <c r="BG129" s="0"/>
      <c r="BH129" s="0"/>
      <c r="BI129" s="0"/>
      <c r="BO129" s="53" t="n">
        <v>624</v>
      </c>
      <c r="BP129" s="53" t="n">
        <v>623</v>
      </c>
      <c r="BQ129" s="53" t="n">
        <v>622</v>
      </c>
      <c r="BR129" s="53" t="n">
        <v>621</v>
      </c>
      <c r="BS129" s="53" t="n">
        <v>620</v>
      </c>
      <c r="BT129" s="53" t="n">
        <v>619</v>
      </c>
      <c r="BU129" s="53" t="n">
        <v>618</v>
      </c>
      <c r="BV129" s="53" t="n">
        <v>617</v>
      </c>
      <c r="BX129" s="53" t="n">
        <f aca="false">BX130+48</f>
        <v>648</v>
      </c>
      <c r="BY129" s="53" t="n">
        <f aca="false">BY130+48</f>
        <v>647</v>
      </c>
      <c r="BZ129" s="53" t="n">
        <f aca="false">BZ130+48</f>
        <v>646</v>
      </c>
      <c r="CA129" s="53" t="n">
        <f aca="false">CA130+48</f>
        <v>645</v>
      </c>
      <c r="CB129" s="53" t="n">
        <f aca="false">CB130+48</f>
        <v>644</v>
      </c>
      <c r="CC129" s="53" t="n">
        <f aca="false">CC130+48</f>
        <v>643</v>
      </c>
      <c r="CD129" s="53" t="n">
        <f aca="false">CD130+48</f>
        <v>642</v>
      </c>
      <c r="CE129" s="53" t="n">
        <f aca="false">CE130+48</f>
        <v>641</v>
      </c>
      <c r="CG129" s="1" t="n">
        <f aca="false">BO129-BO161</f>
        <v>256</v>
      </c>
      <c r="CH129" s="1" t="n">
        <f aca="false">BP129-BP161</f>
        <v>256</v>
      </c>
      <c r="CI129" s="1" t="n">
        <f aca="false">BQ129-BQ161</f>
        <v>256</v>
      </c>
      <c r="CJ129" s="1" t="n">
        <f aca="false">BR129-BR161</f>
        <v>256</v>
      </c>
      <c r="CK129" s="1" t="n">
        <f aca="false">BS129-BS161</f>
        <v>256</v>
      </c>
      <c r="CL129" s="1" t="n">
        <f aca="false">BT129-BT161</f>
        <v>256</v>
      </c>
      <c r="CM129" s="1" t="n">
        <f aca="false">BU129-BU161</f>
        <v>256</v>
      </c>
      <c r="CN129" s="1" t="n">
        <f aca="false">BV129-BV161</f>
        <v>256</v>
      </c>
    </row>
    <row r="130" customFormat="false" ht="19.7" hidden="false" customHeight="false" outlineLevel="0" collapsed="false">
      <c r="BB130" s="0"/>
      <c r="BC130" s="0"/>
      <c r="BD130" s="0"/>
      <c r="BE130" s="0"/>
      <c r="BF130" s="0"/>
      <c r="BG130" s="0"/>
      <c r="BH130" s="0"/>
      <c r="BI130" s="0"/>
      <c r="BO130" s="53" t="n">
        <v>609</v>
      </c>
      <c r="BP130" s="53" t="n">
        <v>610</v>
      </c>
      <c r="BQ130" s="53" t="n">
        <v>611</v>
      </c>
      <c r="BR130" s="53" t="n">
        <v>612</v>
      </c>
      <c r="BS130" s="53" t="n">
        <v>613</v>
      </c>
      <c r="BT130" s="53" t="n">
        <v>614</v>
      </c>
      <c r="BU130" s="53" t="n">
        <v>615</v>
      </c>
      <c r="BV130" s="53" t="n">
        <v>616</v>
      </c>
      <c r="BX130" s="53" t="n">
        <f aca="false">BX131+48</f>
        <v>600</v>
      </c>
      <c r="BY130" s="53" t="n">
        <f aca="false">BY131+48</f>
        <v>599</v>
      </c>
      <c r="BZ130" s="53" t="n">
        <f aca="false">BZ131+48</f>
        <v>598</v>
      </c>
      <c r="CA130" s="53" t="n">
        <f aca="false">CA131+48</f>
        <v>597</v>
      </c>
      <c r="CB130" s="53" t="n">
        <f aca="false">CB131+48</f>
        <v>596</v>
      </c>
      <c r="CC130" s="53" t="n">
        <f aca="false">CC131+48</f>
        <v>595</v>
      </c>
      <c r="CD130" s="53" t="n">
        <f aca="false">CD131+48</f>
        <v>594</v>
      </c>
      <c r="CE130" s="53" t="n">
        <f aca="false">CE131+48</f>
        <v>593</v>
      </c>
      <c r="CG130" s="1" t="n">
        <f aca="false">BO130-BO162</f>
        <v>256</v>
      </c>
      <c r="CH130" s="1" t="n">
        <f aca="false">BP130-BP162</f>
        <v>256</v>
      </c>
      <c r="CI130" s="1" t="n">
        <f aca="false">BQ130-BQ162</f>
        <v>256</v>
      </c>
      <c r="CJ130" s="1" t="n">
        <f aca="false">BR130-BR162</f>
        <v>256</v>
      </c>
      <c r="CK130" s="1" t="n">
        <f aca="false">BS130-BS162</f>
        <v>256</v>
      </c>
      <c r="CL130" s="1" t="n">
        <f aca="false">BT130-BT162</f>
        <v>256</v>
      </c>
      <c r="CM130" s="1" t="n">
        <f aca="false">BU130-BU162</f>
        <v>256</v>
      </c>
      <c r="CN130" s="1" t="n">
        <f aca="false">BV130-BV162</f>
        <v>256</v>
      </c>
    </row>
    <row r="131" customFormat="false" ht="19.7" hidden="false" customHeight="false" outlineLevel="0" collapsed="false">
      <c r="BB131" s="0"/>
      <c r="BC131" s="0"/>
      <c r="BD131" s="0"/>
      <c r="BE131" s="0"/>
      <c r="BF131" s="0"/>
      <c r="BG131" s="0"/>
      <c r="BH131" s="0"/>
      <c r="BI131" s="0"/>
      <c r="BO131" s="53" t="n">
        <v>608</v>
      </c>
      <c r="BP131" s="53" t="n">
        <v>607</v>
      </c>
      <c r="BQ131" s="53" t="n">
        <v>606</v>
      </c>
      <c r="BR131" s="53" t="n">
        <v>605</v>
      </c>
      <c r="BS131" s="53" t="n">
        <v>604</v>
      </c>
      <c r="BT131" s="53" t="n">
        <v>603</v>
      </c>
      <c r="BU131" s="53" t="n">
        <v>602</v>
      </c>
      <c r="BV131" s="53" t="n">
        <v>601</v>
      </c>
      <c r="BX131" s="53" t="n">
        <f aca="false">BX132+48</f>
        <v>552</v>
      </c>
      <c r="BY131" s="53" t="n">
        <f aca="false">BY132+48</f>
        <v>551</v>
      </c>
      <c r="BZ131" s="53" t="n">
        <f aca="false">BZ132+48</f>
        <v>550</v>
      </c>
      <c r="CA131" s="53" t="n">
        <f aca="false">CA132+48</f>
        <v>549</v>
      </c>
      <c r="CB131" s="53" t="n">
        <f aca="false">CB132+48</f>
        <v>548</v>
      </c>
      <c r="CC131" s="53" t="n">
        <f aca="false">CC132+48</f>
        <v>547</v>
      </c>
      <c r="CD131" s="53" t="n">
        <f aca="false">CD132+48</f>
        <v>546</v>
      </c>
      <c r="CE131" s="53" t="n">
        <f aca="false">CE132+48</f>
        <v>545</v>
      </c>
      <c r="CG131" s="1" t="n">
        <f aca="false">BO131-BO163</f>
        <v>256</v>
      </c>
      <c r="CH131" s="1" t="n">
        <f aca="false">BP131-BP163</f>
        <v>256</v>
      </c>
      <c r="CI131" s="1" t="n">
        <f aca="false">BQ131-BQ163</f>
        <v>256</v>
      </c>
      <c r="CJ131" s="1" t="n">
        <f aca="false">BR131-BR163</f>
        <v>256</v>
      </c>
      <c r="CK131" s="1" t="n">
        <f aca="false">BS131-BS163</f>
        <v>256</v>
      </c>
      <c r="CL131" s="1" t="n">
        <f aca="false">BT131-BT163</f>
        <v>256</v>
      </c>
      <c r="CM131" s="1" t="n">
        <f aca="false">BU131-BU163</f>
        <v>256</v>
      </c>
      <c r="CN131" s="1" t="n">
        <f aca="false">BV131-BV163</f>
        <v>256</v>
      </c>
    </row>
    <row r="132" customFormat="false" ht="19.7" hidden="false" customHeight="false" outlineLevel="0" collapsed="false">
      <c r="BB132" s="0"/>
      <c r="BC132" s="0"/>
      <c r="BD132" s="0"/>
      <c r="BE132" s="0"/>
      <c r="BF132" s="0"/>
      <c r="BG132" s="0"/>
      <c r="BH132" s="0"/>
      <c r="BI132" s="0"/>
      <c r="BO132" s="53" t="n">
        <v>593</v>
      </c>
      <c r="BP132" s="53" t="n">
        <v>594</v>
      </c>
      <c r="BQ132" s="53" t="n">
        <v>595</v>
      </c>
      <c r="BR132" s="53" t="n">
        <v>596</v>
      </c>
      <c r="BS132" s="53" t="n">
        <v>597</v>
      </c>
      <c r="BT132" s="53" t="n">
        <v>598</v>
      </c>
      <c r="BU132" s="53" t="n">
        <v>599</v>
      </c>
      <c r="BV132" s="53" t="n">
        <v>600</v>
      </c>
      <c r="BX132" s="53" t="n">
        <f aca="false">BX133+48</f>
        <v>504</v>
      </c>
      <c r="BY132" s="53" t="n">
        <f aca="false">BY133+48</f>
        <v>503</v>
      </c>
      <c r="BZ132" s="53" t="n">
        <f aca="false">BZ133+48</f>
        <v>502</v>
      </c>
      <c r="CA132" s="53" t="n">
        <f aca="false">CA133+48</f>
        <v>501</v>
      </c>
      <c r="CB132" s="53" t="n">
        <f aca="false">CB133+48</f>
        <v>500</v>
      </c>
      <c r="CC132" s="53" t="n">
        <f aca="false">CC133+48</f>
        <v>499</v>
      </c>
      <c r="CD132" s="53" t="n">
        <f aca="false">CD133+48</f>
        <v>498</v>
      </c>
      <c r="CE132" s="53" t="n">
        <f aca="false">CE133+48</f>
        <v>497</v>
      </c>
      <c r="CG132" s="1" t="n">
        <f aca="false">BO132-BO164</f>
        <v>256</v>
      </c>
      <c r="CH132" s="1" t="n">
        <f aca="false">BP132-BP164</f>
        <v>256</v>
      </c>
      <c r="CI132" s="1" t="n">
        <f aca="false">BQ132-BQ164</f>
        <v>256</v>
      </c>
      <c r="CJ132" s="1" t="n">
        <f aca="false">BR132-BR164</f>
        <v>256</v>
      </c>
      <c r="CK132" s="1" t="n">
        <f aca="false">BS132-BS164</f>
        <v>256</v>
      </c>
      <c r="CL132" s="1" t="n">
        <f aca="false">BT132-BT164</f>
        <v>256</v>
      </c>
      <c r="CM132" s="1" t="n">
        <f aca="false">BU132-BU164</f>
        <v>256</v>
      </c>
      <c r="CN132" s="1" t="n">
        <f aca="false">BV132-BV164</f>
        <v>256</v>
      </c>
    </row>
    <row r="133" customFormat="false" ht="19.7" hidden="false" customHeight="false" outlineLevel="0" collapsed="false">
      <c r="BB133" s="0"/>
      <c r="BC133" s="0"/>
      <c r="BD133" s="0"/>
      <c r="BE133" s="0"/>
      <c r="BF133" s="0"/>
      <c r="BG133" s="0"/>
      <c r="BH133" s="0"/>
      <c r="BI133" s="0"/>
      <c r="BO133" s="53" t="n">
        <v>592</v>
      </c>
      <c r="BP133" s="53" t="n">
        <v>591</v>
      </c>
      <c r="BQ133" s="53" t="n">
        <v>590</v>
      </c>
      <c r="BR133" s="53" t="n">
        <v>589</v>
      </c>
      <c r="BS133" s="53" t="n">
        <v>588</v>
      </c>
      <c r="BT133" s="53" t="n">
        <v>587</v>
      </c>
      <c r="BU133" s="53" t="n">
        <v>586</v>
      </c>
      <c r="BV133" s="53" t="n">
        <v>585</v>
      </c>
      <c r="BX133" s="53" t="n">
        <f aca="false">BX134+48</f>
        <v>456</v>
      </c>
      <c r="BY133" s="53" t="n">
        <f aca="false">BY134+48</f>
        <v>455</v>
      </c>
      <c r="BZ133" s="53" t="n">
        <f aca="false">BZ134+48</f>
        <v>454</v>
      </c>
      <c r="CA133" s="53" t="n">
        <f aca="false">CA134+48</f>
        <v>453</v>
      </c>
      <c r="CB133" s="53" t="n">
        <f aca="false">CB134+48</f>
        <v>452</v>
      </c>
      <c r="CC133" s="53" t="n">
        <f aca="false">CC134+48</f>
        <v>451</v>
      </c>
      <c r="CD133" s="53" t="n">
        <f aca="false">CD134+48</f>
        <v>450</v>
      </c>
      <c r="CE133" s="53" t="n">
        <f aca="false">CE134+48</f>
        <v>449</v>
      </c>
      <c r="CG133" s="1" t="n">
        <f aca="false">BO133-BO165</f>
        <v>256</v>
      </c>
      <c r="CH133" s="1" t="n">
        <f aca="false">BP133-BP165</f>
        <v>256</v>
      </c>
      <c r="CI133" s="1" t="n">
        <f aca="false">BQ133-BQ165</f>
        <v>256</v>
      </c>
      <c r="CJ133" s="1" t="n">
        <f aca="false">BR133-BR165</f>
        <v>256</v>
      </c>
      <c r="CK133" s="1" t="n">
        <f aca="false">BS133-BS165</f>
        <v>256</v>
      </c>
      <c r="CL133" s="1" t="n">
        <f aca="false">BT133-BT165</f>
        <v>256</v>
      </c>
      <c r="CM133" s="1" t="n">
        <f aca="false">BU133-BU165</f>
        <v>256</v>
      </c>
      <c r="CN133" s="1" t="n">
        <f aca="false">BV133-BV165</f>
        <v>256</v>
      </c>
    </row>
    <row r="134" customFormat="false" ht="19.7" hidden="false" customHeight="false" outlineLevel="0" collapsed="false">
      <c r="BB134" s="0"/>
      <c r="BC134" s="0"/>
      <c r="BD134" s="0"/>
      <c r="BE134" s="0"/>
      <c r="BF134" s="0"/>
      <c r="BG134" s="0"/>
      <c r="BH134" s="0"/>
      <c r="BI134" s="0"/>
      <c r="BO134" s="53" t="n">
        <v>577</v>
      </c>
      <c r="BP134" s="53" t="n">
        <v>578</v>
      </c>
      <c r="BQ134" s="53" t="n">
        <v>579</v>
      </c>
      <c r="BR134" s="53" t="n">
        <v>580</v>
      </c>
      <c r="BS134" s="53" t="n">
        <v>581</v>
      </c>
      <c r="BT134" s="53" t="n">
        <v>582</v>
      </c>
      <c r="BU134" s="53" t="n">
        <v>583</v>
      </c>
      <c r="BV134" s="53" t="n">
        <v>584</v>
      </c>
      <c r="BX134" s="53" t="n">
        <f aca="false">BX135+48</f>
        <v>408</v>
      </c>
      <c r="BY134" s="53" t="n">
        <f aca="false">BY135+48</f>
        <v>407</v>
      </c>
      <c r="BZ134" s="53" t="n">
        <f aca="false">BZ135+48</f>
        <v>406</v>
      </c>
      <c r="CA134" s="53" t="n">
        <f aca="false">CA135+48</f>
        <v>405</v>
      </c>
      <c r="CB134" s="53" t="n">
        <f aca="false">CB135+48</f>
        <v>404</v>
      </c>
      <c r="CC134" s="53" t="n">
        <f aca="false">CC135+48</f>
        <v>403</v>
      </c>
      <c r="CD134" s="53" t="n">
        <f aca="false">CD135+48</f>
        <v>402</v>
      </c>
      <c r="CE134" s="53" t="n">
        <f aca="false">CE135+48</f>
        <v>401</v>
      </c>
      <c r="CG134" s="1" t="n">
        <f aca="false">BO134-BO166</f>
        <v>256</v>
      </c>
      <c r="CH134" s="1" t="n">
        <f aca="false">BP134-BP166</f>
        <v>256</v>
      </c>
      <c r="CI134" s="1" t="n">
        <f aca="false">BQ134-BQ166</f>
        <v>256</v>
      </c>
      <c r="CJ134" s="1" t="n">
        <f aca="false">BR134-BR166</f>
        <v>256</v>
      </c>
      <c r="CK134" s="1" t="n">
        <f aca="false">BS134-BS166</f>
        <v>256</v>
      </c>
      <c r="CL134" s="1" t="n">
        <f aca="false">BT134-BT166</f>
        <v>256</v>
      </c>
      <c r="CM134" s="1" t="n">
        <f aca="false">BU134-BU166</f>
        <v>256</v>
      </c>
      <c r="CN134" s="1" t="n">
        <f aca="false">BV134-BV166</f>
        <v>256</v>
      </c>
    </row>
    <row r="135" customFormat="false" ht="19.7" hidden="false" customHeight="false" outlineLevel="0" collapsed="false">
      <c r="BB135" s="0"/>
      <c r="BC135" s="0"/>
      <c r="BD135" s="0"/>
      <c r="BE135" s="0"/>
      <c r="BF135" s="0"/>
      <c r="BG135" s="0"/>
      <c r="BH135" s="0"/>
      <c r="BI135" s="0"/>
      <c r="BO135" s="53" t="n">
        <v>576</v>
      </c>
      <c r="BP135" s="53" t="n">
        <v>575</v>
      </c>
      <c r="BQ135" s="53" t="n">
        <v>574</v>
      </c>
      <c r="BR135" s="53" t="n">
        <v>573</v>
      </c>
      <c r="BS135" s="53" t="n">
        <v>572</v>
      </c>
      <c r="BT135" s="53" t="n">
        <v>571</v>
      </c>
      <c r="BU135" s="53" t="n">
        <v>570</v>
      </c>
      <c r="BV135" s="53" t="n">
        <v>569</v>
      </c>
      <c r="BX135" s="53" t="n">
        <f aca="false">BX136+48</f>
        <v>360</v>
      </c>
      <c r="BY135" s="53" t="n">
        <f aca="false">BY136+48</f>
        <v>359</v>
      </c>
      <c r="BZ135" s="53" t="n">
        <f aca="false">BZ136+48</f>
        <v>358</v>
      </c>
      <c r="CA135" s="53" t="n">
        <f aca="false">CA136+48</f>
        <v>357</v>
      </c>
      <c r="CB135" s="53" t="n">
        <f aca="false">CB136+48</f>
        <v>356</v>
      </c>
      <c r="CC135" s="53" t="n">
        <f aca="false">CC136+48</f>
        <v>355</v>
      </c>
      <c r="CD135" s="53" t="n">
        <f aca="false">CD136+48</f>
        <v>354</v>
      </c>
      <c r="CE135" s="53" t="n">
        <f aca="false">CE136+48</f>
        <v>353</v>
      </c>
      <c r="CG135" s="1" t="n">
        <f aca="false">BO135-BO167</f>
        <v>256</v>
      </c>
      <c r="CH135" s="1" t="n">
        <f aca="false">BP135-BP167</f>
        <v>256</v>
      </c>
      <c r="CI135" s="1" t="n">
        <f aca="false">BQ135-BQ167</f>
        <v>256</v>
      </c>
      <c r="CJ135" s="1" t="n">
        <f aca="false">BR135-BR167</f>
        <v>256</v>
      </c>
      <c r="CK135" s="1" t="n">
        <f aca="false">BS135-BS167</f>
        <v>256</v>
      </c>
      <c r="CL135" s="1" t="n">
        <f aca="false">BT135-BT167</f>
        <v>256</v>
      </c>
      <c r="CM135" s="1" t="n">
        <f aca="false">BU135-BU167</f>
        <v>256</v>
      </c>
      <c r="CN135" s="1" t="n">
        <f aca="false">BV135-BV167</f>
        <v>256</v>
      </c>
    </row>
    <row r="136" customFormat="false" ht="19.7" hidden="false" customHeight="false" outlineLevel="0" collapsed="false">
      <c r="BB136" s="0"/>
      <c r="BC136" s="0"/>
      <c r="BD136" s="0"/>
      <c r="BE136" s="0"/>
      <c r="BF136" s="0"/>
      <c r="BG136" s="0"/>
      <c r="BH136" s="0"/>
      <c r="BI136" s="0"/>
      <c r="BO136" s="53" t="n">
        <v>561</v>
      </c>
      <c r="BP136" s="53" t="n">
        <v>562</v>
      </c>
      <c r="BQ136" s="53" t="n">
        <v>563</v>
      </c>
      <c r="BR136" s="53" t="n">
        <v>564</v>
      </c>
      <c r="BS136" s="53" t="n">
        <v>565</v>
      </c>
      <c r="BT136" s="53" t="n">
        <v>566</v>
      </c>
      <c r="BU136" s="53" t="n">
        <v>567</v>
      </c>
      <c r="BV136" s="53" t="n">
        <v>568</v>
      </c>
      <c r="BX136" s="53" t="n">
        <f aca="false">BX137+48</f>
        <v>312</v>
      </c>
      <c r="BY136" s="53" t="n">
        <f aca="false">BY137+48</f>
        <v>311</v>
      </c>
      <c r="BZ136" s="53" t="n">
        <f aca="false">BZ137+48</f>
        <v>310</v>
      </c>
      <c r="CA136" s="53" t="n">
        <f aca="false">CA137+48</f>
        <v>309</v>
      </c>
      <c r="CB136" s="53" t="n">
        <f aca="false">CB137+48</f>
        <v>308</v>
      </c>
      <c r="CC136" s="53" t="n">
        <f aca="false">CC137+48</f>
        <v>307</v>
      </c>
      <c r="CD136" s="53" t="n">
        <f aca="false">CD137+48</f>
        <v>306</v>
      </c>
      <c r="CE136" s="53" t="n">
        <f aca="false">CE137+48</f>
        <v>305</v>
      </c>
      <c r="CG136" s="1" t="n">
        <f aca="false">BO136-BO168</f>
        <v>256</v>
      </c>
      <c r="CH136" s="1" t="n">
        <f aca="false">BP136-BP168</f>
        <v>256</v>
      </c>
      <c r="CI136" s="1" t="n">
        <f aca="false">BQ136-BQ168</f>
        <v>256</v>
      </c>
      <c r="CJ136" s="1" t="n">
        <f aca="false">BR136-BR168</f>
        <v>256</v>
      </c>
      <c r="CK136" s="1" t="n">
        <f aca="false">BS136-BS168</f>
        <v>256</v>
      </c>
      <c r="CL136" s="1" t="n">
        <f aca="false">BT136-BT168</f>
        <v>256</v>
      </c>
      <c r="CM136" s="1" t="n">
        <f aca="false">BU136-BU168</f>
        <v>256</v>
      </c>
      <c r="CN136" s="1" t="n">
        <f aca="false">BV136-BV168</f>
        <v>256</v>
      </c>
    </row>
    <row r="137" customFormat="false" ht="19.7" hidden="false" customHeight="false" outlineLevel="0" collapsed="false">
      <c r="BB137" s="0"/>
      <c r="BC137" s="0"/>
      <c r="BD137" s="0"/>
      <c r="BE137" s="0"/>
      <c r="BF137" s="0"/>
      <c r="BG137" s="0"/>
      <c r="BH137" s="0"/>
      <c r="BI137" s="0"/>
      <c r="BO137" s="53" t="n">
        <v>560</v>
      </c>
      <c r="BP137" s="53" t="n">
        <v>559</v>
      </c>
      <c r="BQ137" s="53" t="n">
        <v>558</v>
      </c>
      <c r="BR137" s="53" t="n">
        <v>557</v>
      </c>
      <c r="BS137" s="53" t="n">
        <v>556</v>
      </c>
      <c r="BT137" s="53" t="n">
        <v>555</v>
      </c>
      <c r="BU137" s="53" t="n">
        <v>554</v>
      </c>
      <c r="BV137" s="53" t="n">
        <v>553</v>
      </c>
      <c r="BX137" s="53" t="n">
        <f aca="false">BX138+48</f>
        <v>264</v>
      </c>
      <c r="BY137" s="53" t="n">
        <f aca="false">BY138+48</f>
        <v>263</v>
      </c>
      <c r="BZ137" s="53" t="n">
        <f aca="false">BZ138+48</f>
        <v>262</v>
      </c>
      <c r="CA137" s="53" t="n">
        <f aca="false">CA138+48</f>
        <v>261</v>
      </c>
      <c r="CB137" s="53" t="n">
        <f aca="false">CB138+48</f>
        <v>260</v>
      </c>
      <c r="CC137" s="53" t="n">
        <f aca="false">CC138+48</f>
        <v>259</v>
      </c>
      <c r="CD137" s="53" t="n">
        <f aca="false">CD138+48</f>
        <v>258</v>
      </c>
      <c r="CE137" s="53" t="n">
        <f aca="false">CE138+48</f>
        <v>257</v>
      </c>
      <c r="CG137" s="1" t="n">
        <f aca="false">BO137-BO169</f>
        <v>256</v>
      </c>
      <c r="CH137" s="1" t="n">
        <f aca="false">BP137-BP169</f>
        <v>256</v>
      </c>
      <c r="CI137" s="1" t="n">
        <f aca="false">BQ137-BQ169</f>
        <v>256</v>
      </c>
      <c r="CJ137" s="1" t="n">
        <f aca="false">BR137-BR169</f>
        <v>256</v>
      </c>
      <c r="CK137" s="1" t="n">
        <f aca="false">BS137-BS169</f>
        <v>256</v>
      </c>
      <c r="CL137" s="1" t="n">
        <f aca="false">BT137-BT169</f>
        <v>256</v>
      </c>
      <c r="CM137" s="1" t="n">
        <f aca="false">BU137-BU169</f>
        <v>256</v>
      </c>
      <c r="CN137" s="1" t="n">
        <f aca="false">BV137-BV169</f>
        <v>256</v>
      </c>
    </row>
    <row r="138" customFormat="false" ht="19.7" hidden="false" customHeight="false" outlineLevel="0" collapsed="false">
      <c r="BB138" s="0"/>
      <c r="BC138" s="0"/>
      <c r="BD138" s="0"/>
      <c r="BE138" s="0"/>
      <c r="BF138" s="0"/>
      <c r="BG138" s="0"/>
      <c r="BH138" s="0"/>
      <c r="BI138" s="0"/>
      <c r="BO138" s="53" t="n">
        <v>545</v>
      </c>
      <c r="BP138" s="53" t="n">
        <v>546</v>
      </c>
      <c r="BQ138" s="53" t="n">
        <v>547</v>
      </c>
      <c r="BR138" s="53" t="n">
        <v>548</v>
      </c>
      <c r="BS138" s="53" t="n">
        <v>549</v>
      </c>
      <c r="BT138" s="53" t="n">
        <v>550</v>
      </c>
      <c r="BU138" s="53" t="n">
        <v>551</v>
      </c>
      <c r="BV138" s="53" t="n">
        <v>552</v>
      </c>
      <c r="BX138" s="53" t="n">
        <f aca="false">BX139+48</f>
        <v>216</v>
      </c>
      <c r="BY138" s="53" t="n">
        <f aca="false">BY139+48</f>
        <v>215</v>
      </c>
      <c r="BZ138" s="53" t="n">
        <f aca="false">BZ139+48</f>
        <v>214</v>
      </c>
      <c r="CA138" s="53" t="n">
        <f aca="false">CA139+48</f>
        <v>213</v>
      </c>
      <c r="CB138" s="53" t="n">
        <f aca="false">CB139+48</f>
        <v>212</v>
      </c>
      <c r="CC138" s="53" t="n">
        <f aca="false">CC139+48</f>
        <v>211</v>
      </c>
      <c r="CD138" s="53" t="n">
        <f aca="false">CD139+48</f>
        <v>210</v>
      </c>
      <c r="CE138" s="53" t="n">
        <f aca="false">CE139+48</f>
        <v>209</v>
      </c>
      <c r="CG138" s="1" t="n">
        <f aca="false">BO138-BO170</f>
        <v>256</v>
      </c>
      <c r="CH138" s="1" t="n">
        <f aca="false">BP138-BP170</f>
        <v>256</v>
      </c>
      <c r="CI138" s="1" t="n">
        <f aca="false">BQ138-BQ170</f>
        <v>256</v>
      </c>
      <c r="CJ138" s="1" t="n">
        <f aca="false">BR138-BR170</f>
        <v>256</v>
      </c>
      <c r="CK138" s="1" t="n">
        <f aca="false">BS138-BS170</f>
        <v>256</v>
      </c>
      <c r="CL138" s="1" t="n">
        <f aca="false">BT138-BT170</f>
        <v>256</v>
      </c>
      <c r="CM138" s="1" t="n">
        <f aca="false">BU138-BU170</f>
        <v>256</v>
      </c>
      <c r="CN138" s="1" t="n">
        <f aca="false">BV138-BV170</f>
        <v>256</v>
      </c>
    </row>
    <row r="139" customFormat="false" ht="19.7" hidden="false" customHeight="false" outlineLevel="0" collapsed="false">
      <c r="BB139" s="0"/>
      <c r="BC139" s="0"/>
      <c r="BD139" s="0"/>
      <c r="BE139" s="0"/>
      <c r="BF139" s="0"/>
      <c r="BG139" s="0"/>
      <c r="BH139" s="0"/>
      <c r="BI139" s="0"/>
      <c r="BO139" s="53" t="n">
        <v>544</v>
      </c>
      <c r="BP139" s="53" t="n">
        <v>543</v>
      </c>
      <c r="BQ139" s="53" t="n">
        <v>542</v>
      </c>
      <c r="BR139" s="53" t="n">
        <v>541</v>
      </c>
      <c r="BS139" s="53" t="n">
        <v>540</v>
      </c>
      <c r="BT139" s="53" t="n">
        <v>539</v>
      </c>
      <c r="BU139" s="53" t="n">
        <v>538</v>
      </c>
      <c r="BV139" s="53" t="n">
        <v>537</v>
      </c>
      <c r="BX139" s="53" t="n">
        <f aca="false">BX140+48</f>
        <v>168</v>
      </c>
      <c r="BY139" s="53" t="n">
        <f aca="false">BY140+48</f>
        <v>167</v>
      </c>
      <c r="BZ139" s="53" t="n">
        <f aca="false">BZ140+48</f>
        <v>166</v>
      </c>
      <c r="CA139" s="53" t="n">
        <f aca="false">CA140+48</f>
        <v>165</v>
      </c>
      <c r="CB139" s="53" t="n">
        <f aca="false">CB140+48</f>
        <v>164</v>
      </c>
      <c r="CC139" s="53" t="n">
        <f aca="false">CC140+48</f>
        <v>163</v>
      </c>
      <c r="CD139" s="53" t="n">
        <f aca="false">CD140+48</f>
        <v>162</v>
      </c>
      <c r="CE139" s="53" t="n">
        <f aca="false">CE140+48</f>
        <v>161</v>
      </c>
      <c r="CG139" s="1" t="n">
        <f aca="false">BO139-BO171</f>
        <v>256</v>
      </c>
      <c r="CH139" s="1" t="n">
        <f aca="false">BP139-BP171</f>
        <v>256</v>
      </c>
      <c r="CI139" s="1" t="n">
        <f aca="false">BQ139-BQ171</f>
        <v>256</v>
      </c>
      <c r="CJ139" s="1" t="n">
        <f aca="false">BR139-BR171</f>
        <v>256</v>
      </c>
      <c r="CK139" s="1" t="n">
        <f aca="false">BS139-BS171</f>
        <v>256</v>
      </c>
      <c r="CL139" s="1" t="n">
        <f aca="false">BT139-BT171</f>
        <v>256</v>
      </c>
      <c r="CM139" s="1" t="n">
        <f aca="false">BU139-BU171</f>
        <v>256</v>
      </c>
      <c r="CN139" s="1" t="n">
        <f aca="false">BV139-BV171</f>
        <v>256</v>
      </c>
    </row>
    <row r="140" customFormat="false" ht="19.7" hidden="false" customHeight="false" outlineLevel="0" collapsed="false">
      <c r="BB140" s="0"/>
      <c r="BC140" s="0"/>
      <c r="BD140" s="0"/>
      <c r="BE140" s="0"/>
      <c r="BF140" s="0"/>
      <c r="BG140" s="0"/>
      <c r="BH140" s="0"/>
      <c r="BI140" s="0"/>
      <c r="BL140" s="0"/>
      <c r="BM140" s="0"/>
      <c r="BN140" s="0"/>
      <c r="BO140" s="53" t="n">
        <v>529</v>
      </c>
      <c r="BP140" s="53" t="n">
        <v>530</v>
      </c>
      <c r="BQ140" s="53" t="n">
        <v>531</v>
      </c>
      <c r="BR140" s="53" t="n">
        <v>532</v>
      </c>
      <c r="BS140" s="53" t="n">
        <v>533</v>
      </c>
      <c r="BT140" s="53" t="n">
        <v>534</v>
      </c>
      <c r="BU140" s="53" t="n">
        <v>535</v>
      </c>
      <c r="BV140" s="53" t="n">
        <v>536</v>
      </c>
      <c r="BX140" s="53" t="n">
        <f aca="false">BX141+48</f>
        <v>120</v>
      </c>
      <c r="BY140" s="53" t="n">
        <f aca="false">BY141+48</f>
        <v>119</v>
      </c>
      <c r="BZ140" s="53" t="n">
        <f aca="false">BZ141+48</f>
        <v>118</v>
      </c>
      <c r="CA140" s="53" t="n">
        <f aca="false">CA141+48</f>
        <v>117</v>
      </c>
      <c r="CB140" s="53" t="n">
        <f aca="false">CB141+48</f>
        <v>116</v>
      </c>
      <c r="CC140" s="53" t="n">
        <f aca="false">CC141+48</f>
        <v>115</v>
      </c>
      <c r="CD140" s="53" t="n">
        <f aca="false">CD141+48</f>
        <v>114</v>
      </c>
      <c r="CE140" s="53" t="n">
        <f aca="false">CE141+48</f>
        <v>113</v>
      </c>
      <c r="CG140" s="1" t="n">
        <f aca="false">BO140-BO172</f>
        <v>256</v>
      </c>
      <c r="CH140" s="1" t="n">
        <f aca="false">BP140-BP172</f>
        <v>256</v>
      </c>
      <c r="CI140" s="1" t="n">
        <f aca="false">BQ140-BQ172</f>
        <v>256</v>
      </c>
      <c r="CJ140" s="1" t="n">
        <f aca="false">BR140-BR172</f>
        <v>256</v>
      </c>
      <c r="CK140" s="1" t="n">
        <f aca="false">BS140-BS172</f>
        <v>256</v>
      </c>
      <c r="CL140" s="1" t="n">
        <f aca="false">BT140-BT172</f>
        <v>256</v>
      </c>
      <c r="CM140" s="1" t="n">
        <f aca="false">BU140-BU172</f>
        <v>256</v>
      </c>
      <c r="CN140" s="1" t="n">
        <f aca="false">BV140-BV172</f>
        <v>256</v>
      </c>
    </row>
    <row r="141" customFormat="false" ht="19.7" hidden="false" customHeight="false" outlineLevel="0" collapsed="false">
      <c r="BB141" s="0"/>
      <c r="BC141" s="0"/>
      <c r="BD141" s="0"/>
      <c r="BE141" s="0"/>
      <c r="BF141" s="0"/>
      <c r="BG141" s="0"/>
      <c r="BH141" s="0"/>
      <c r="BI141" s="0"/>
      <c r="BL141" s="0"/>
      <c r="BM141" s="0"/>
      <c r="BN141" s="0"/>
      <c r="BO141" s="53" t="n">
        <v>528</v>
      </c>
      <c r="BP141" s="53" t="n">
        <v>527</v>
      </c>
      <c r="BQ141" s="53" t="n">
        <v>526</v>
      </c>
      <c r="BR141" s="53" t="n">
        <v>525</v>
      </c>
      <c r="BS141" s="53" t="n">
        <v>524</v>
      </c>
      <c r="BT141" s="53" t="n">
        <v>523</v>
      </c>
      <c r="BU141" s="53" t="n">
        <v>522</v>
      </c>
      <c r="BV141" s="53" t="n">
        <v>521</v>
      </c>
      <c r="BX141" s="53" t="n">
        <f aca="false">BX142+48</f>
        <v>72</v>
      </c>
      <c r="BY141" s="53" t="n">
        <f aca="false">BY142+48</f>
        <v>71</v>
      </c>
      <c r="BZ141" s="53" t="n">
        <f aca="false">BZ142+48</f>
        <v>70</v>
      </c>
      <c r="CA141" s="53" t="n">
        <f aca="false">CA142+48</f>
        <v>69</v>
      </c>
      <c r="CB141" s="53" t="n">
        <f aca="false">CB142+48</f>
        <v>68</v>
      </c>
      <c r="CC141" s="53" t="n">
        <f aca="false">CC142+48</f>
        <v>67</v>
      </c>
      <c r="CD141" s="53" t="n">
        <f aca="false">CD142+48</f>
        <v>66</v>
      </c>
      <c r="CE141" s="53" t="n">
        <f aca="false">CE142+48</f>
        <v>65</v>
      </c>
      <c r="CG141" s="1" t="n">
        <f aca="false">BO141-BO173</f>
        <v>256</v>
      </c>
      <c r="CH141" s="1" t="n">
        <f aca="false">BP141-BP173</f>
        <v>256</v>
      </c>
      <c r="CI141" s="1" t="n">
        <f aca="false">BQ141-BQ173</f>
        <v>256</v>
      </c>
      <c r="CJ141" s="1" t="n">
        <f aca="false">BR141-BR173</f>
        <v>256</v>
      </c>
      <c r="CK141" s="1" t="n">
        <f aca="false">BS141-BS173</f>
        <v>256</v>
      </c>
      <c r="CL141" s="1" t="n">
        <f aca="false">BT141-BT173</f>
        <v>256</v>
      </c>
      <c r="CM141" s="1" t="n">
        <f aca="false">BU141-BU173</f>
        <v>256</v>
      </c>
      <c r="CN141" s="1" t="n">
        <f aca="false">BV141-BV173</f>
        <v>256</v>
      </c>
    </row>
    <row r="142" customFormat="false" ht="19.7" hidden="false" customHeight="false" outlineLevel="0" collapsed="false">
      <c r="BB142" s="0"/>
      <c r="BC142" s="0"/>
      <c r="BD142" s="0"/>
      <c r="BE142" s="0"/>
      <c r="BF142" s="0"/>
      <c r="BG142" s="0"/>
      <c r="BH142" s="0"/>
      <c r="BI142" s="0"/>
      <c r="BL142" s="0"/>
      <c r="BM142" s="0"/>
      <c r="BN142" s="0"/>
      <c r="BO142" s="53" t="n">
        <v>513</v>
      </c>
      <c r="BP142" s="53" t="n">
        <v>514</v>
      </c>
      <c r="BQ142" s="53" t="n">
        <v>515</v>
      </c>
      <c r="BR142" s="53" t="n">
        <v>516</v>
      </c>
      <c r="BS142" s="53" t="n">
        <v>517</v>
      </c>
      <c r="BT142" s="53" t="n">
        <v>518</v>
      </c>
      <c r="BU142" s="53" t="n">
        <v>519</v>
      </c>
      <c r="BV142" s="53" t="n">
        <v>520</v>
      </c>
      <c r="BX142" s="53" t="n">
        <f aca="false">BY142+1</f>
        <v>24</v>
      </c>
      <c r="BY142" s="53" t="n">
        <f aca="false">BZ142+1</f>
        <v>23</v>
      </c>
      <c r="BZ142" s="53" t="n">
        <f aca="false">CA142+1</f>
        <v>22</v>
      </c>
      <c r="CA142" s="53" t="n">
        <f aca="false">CB142+1</f>
        <v>21</v>
      </c>
      <c r="CB142" s="53" t="n">
        <f aca="false">CC142+1</f>
        <v>20</v>
      </c>
      <c r="CC142" s="53" t="n">
        <f aca="false">CD142+1</f>
        <v>19</v>
      </c>
      <c r="CD142" s="53" t="n">
        <f aca="false">CE142+1</f>
        <v>18</v>
      </c>
      <c r="CE142" s="53" t="n">
        <f aca="false">17</f>
        <v>17</v>
      </c>
      <c r="CG142" s="1" t="n">
        <f aca="false">BO142-BO174</f>
        <v>256</v>
      </c>
      <c r="CH142" s="1" t="n">
        <f aca="false">BP142-BP174</f>
        <v>256</v>
      </c>
      <c r="CI142" s="1" t="n">
        <f aca="false">BQ142-BQ174</f>
        <v>256</v>
      </c>
      <c r="CJ142" s="1" t="n">
        <f aca="false">BR142-BR174</f>
        <v>256</v>
      </c>
      <c r="CK142" s="1" t="n">
        <f aca="false">BS142-BS174</f>
        <v>256</v>
      </c>
      <c r="CL142" s="1" t="n">
        <f aca="false">BT142-BT174</f>
        <v>256</v>
      </c>
      <c r="CM142" s="1" t="n">
        <f aca="false">BU142-BU174</f>
        <v>256</v>
      </c>
      <c r="CN142" s="1" t="n">
        <f aca="false">BV142-BV174</f>
        <v>256</v>
      </c>
    </row>
    <row r="143" customFormat="false" ht="19.7" hidden="false" customHeight="false" outlineLevel="0" collapsed="false">
      <c r="BL143" s="0"/>
      <c r="BM143" s="0"/>
      <c r="BN143" s="0"/>
      <c r="BO143" s="54" t="n">
        <v>512</v>
      </c>
      <c r="BP143" s="54" t="n">
        <v>511</v>
      </c>
      <c r="BQ143" s="54" t="n">
        <v>510</v>
      </c>
      <c r="BR143" s="54" t="n">
        <v>509</v>
      </c>
      <c r="BS143" s="54" t="n">
        <v>508</v>
      </c>
      <c r="BT143" s="54" t="n">
        <v>507</v>
      </c>
      <c r="BU143" s="54" t="n">
        <v>506</v>
      </c>
      <c r="BV143" s="54" t="n">
        <v>505</v>
      </c>
      <c r="BX143" s="54" t="n">
        <f aca="false">BX144+48</f>
        <v>1504</v>
      </c>
      <c r="BY143" s="54" t="n">
        <f aca="false">BY144+48</f>
        <v>1503</v>
      </c>
      <c r="BZ143" s="54" t="n">
        <f aca="false">BZ144+48</f>
        <v>1502</v>
      </c>
      <c r="CA143" s="54" t="n">
        <f aca="false">CA144+48</f>
        <v>1501</v>
      </c>
      <c r="CB143" s="54" t="n">
        <f aca="false">CB144+48</f>
        <v>1500</v>
      </c>
      <c r="CC143" s="54" t="n">
        <f aca="false">CC144+48</f>
        <v>1499</v>
      </c>
      <c r="CD143" s="54" t="n">
        <f aca="false">CD144+48</f>
        <v>1498</v>
      </c>
      <c r="CE143" s="54" t="n">
        <f aca="false">CE144+48</f>
        <v>1497</v>
      </c>
      <c r="CG143" s="1" t="n">
        <f aca="false">BO143-BO175</f>
        <v>256</v>
      </c>
      <c r="CH143" s="1" t="n">
        <f aca="false">BP143-BP175</f>
        <v>256</v>
      </c>
      <c r="CI143" s="1" t="n">
        <f aca="false">BQ143-BQ175</f>
        <v>256</v>
      </c>
      <c r="CJ143" s="1" t="n">
        <f aca="false">BR143-BR175</f>
        <v>256</v>
      </c>
      <c r="CK143" s="1" t="n">
        <f aca="false">BS143-BS175</f>
        <v>256</v>
      </c>
      <c r="CL143" s="1" t="n">
        <f aca="false">BT143-BT175</f>
        <v>256</v>
      </c>
      <c r="CM143" s="1" t="n">
        <f aca="false">BU143-BU175</f>
        <v>256</v>
      </c>
      <c r="CN143" s="1" t="n">
        <f aca="false">BV143-BV175</f>
        <v>256</v>
      </c>
    </row>
    <row r="144" customFormat="false" ht="19.7" hidden="false" customHeight="false" outlineLevel="0" collapsed="false">
      <c r="BL144" s="0"/>
      <c r="BM144" s="0"/>
      <c r="BN144" s="0"/>
      <c r="BO144" s="54" t="n">
        <v>497</v>
      </c>
      <c r="BP144" s="54" t="n">
        <v>498</v>
      </c>
      <c r="BQ144" s="54" t="n">
        <v>499</v>
      </c>
      <c r="BR144" s="54" t="n">
        <v>500</v>
      </c>
      <c r="BS144" s="54" t="n">
        <v>501</v>
      </c>
      <c r="BT144" s="54" t="n">
        <v>502</v>
      </c>
      <c r="BU144" s="54" t="n">
        <v>503</v>
      </c>
      <c r="BV144" s="54" t="n">
        <v>504</v>
      </c>
      <c r="BX144" s="54" t="n">
        <f aca="false">BX145+48</f>
        <v>1456</v>
      </c>
      <c r="BY144" s="54" t="n">
        <f aca="false">BY145+48</f>
        <v>1455</v>
      </c>
      <c r="BZ144" s="54" t="n">
        <f aca="false">BZ145+48</f>
        <v>1454</v>
      </c>
      <c r="CA144" s="54" t="n">
        <f aca="false">CA145+48</f>
        <v>1453</v>
      </c>
      <c r="CB144" s="54" t="n">
        <f aca="false">CB145+48</f>
        <v>1452</v>
      </c>
      <c r="CC144" s="54" t="n">
        <f aca="false">CC145+48</f>
        <v>1451</v>
      </c>
      <c r="CD144" s="54" t="n">
        <f aca="false">CD145+48</f>
        <v>1450</v>
      </c>
      <c r="CE144" s="54" t="n">
        <f aca="false">CE145+48</f>
        <v>1449</v>
      </c>
      <c r="CG144" s="1" t="n">
        <f aca="false">BO144-BO176</f>
        <v>256</v>
      </c>
      <c r="CH144" s="1" t="n">
        <f aca="false">BP144-BP176</f>
        <v>256</v>
      </c>
      <c r="CI144" s="1" t="n">
        <f aca="false">BQ144-BQ176</f>
        <v>256</v>
      </c>
      <c r="CJ144" s="1" t="n">
        <f aca="false">BR144-BR176</f>
        <v>256</v>
      </c>
      <c r="CK144" s="1" t="n">
        <f aca="false">BS144-BS176</f>
        <v>256</v>
      </c>
      <c r="CL144" s="1" t="n">
        <f aca="false">BT144-BT176</f>
        <v>256</v>
      </c>
      <c r="CM144" s="1" t="n">
        <f aca="false">BU144-BU176</f>
        <v>256</v>
      </c>
      <c r="CN144" s="1" t="n">
        <f aca="false">BV144-BV176</f>
        <v>256</v>
      </c>
    </row>
    <row r="145" customFormat="false" ht="19.7" hidden="false" customHeight="false" outlineLevel="0" collapsed="false">
      <c r="BL145" s="0"/>
      <c r="BM145" s="0"/>
      <c r="BN145" s="0"/>
      <c r="BO145" s="54" t="n">
        <v>496</v>
      </c>
      <c r="BP145" s="54" t="n">
        <v>495</v>
      </c>
      <c r="BQ145" s="54" t="n">
        <v>494</v>
      </c>
      <c r="BR145" s="54" t="n">
        <v>493</v>
      </c>
      <c r="BS145" s="54" t="n">
        <v>492</v>
      </c>
      <c r="BT145" s="54" t="n">
        <v>491</v>
      </c>
      <c r="BU145" s="54" t="n">
        <v>490</v>
      </c>
      <c r="BV145" s="54" t="n">
        <v>489</v>
      </c>
      <c r="BX145" s="54" t="n">
        <f aca="false">BX146+48</f>
        <v>1408</v>
      </c>
      <c r="BY145" s="54" t="n">
        <f aca="false">BY146+48</f>
        <v>1407</v>
      </c>
      <c r="BZ145" s="54" t="n">
        <f aca="false">BZ146+48</f>
        <v>1406</v>
      </c>
      <c r="CA145" s="54" t="n">
        <f aca="false">CA146+48</f>
        <v>1405</v>
      </c>
      <c r="CB145" s="54" t="n">
        <f aca="false">CB146+48</f>
        <v>1404</v>
      </c>
      <c r="CC145" s="54" t="n">
        <f aca="false">CC146+48</f>
        <v>1403</v>
      </c>
      <c r="CD145" s="54" t="n">
        <f aca="false">CD146+48</f>
        <v>1402</v>
      </c>
      <c r="CE145" s="54" t="n">
        <f aca="false">CE146+48</f>
        <v>1401</v>
      </c>
      <c r="CG145" s="1" t="n">
        <f aca="false">BO145-BO177</f>
        <v>256</v>
      </c>
      <c r="CH145" s="1" t="n">
        <f aca="false">BP145-BP177</f>
        <v>256</v>
      </c>
      <c r="CI145" s="1" t="n">
        <f aca="false">BQ145-BQ177</f>
        <v>256</v>
      </c>
      <c r="CJ145" s="1" t="n">
        <f aca="false">BR145-BR177</f>
        <v>256</v>
      </c>
      <c r="CK145" s="1" t="n">
        <f aca="false">BS145-BS177</f>
        <v>256</v>
      </c>
      <c r="CL145" s="1" t="n">
        <f aca="false">BT145-BT177</f>
        <v>256</v>
      </c>
      <c r="CM145" s="1" t="n">
        <f aca="false">BU145-BU177</f>
        <v>256</v>
      </c>
      <c r="CN145" s="1" t="n">
        <f aca="false">BV145-BV177</f>
        <v>256</v>
      </c>
    </row>
    <row r="146" customFormat="false" ht="19.7" hidden="false" customHeight="false" outlineLevel="0" collapsed="false">
      <c r="BL146" s="0"/>
      <c r="BM146" s="0"/>
      <c r="BN146" s="0"/>
      <c r="BO146" s="54" t="n">
        <v>481</v>
      </c>
      <c r="BP146" s="54" t="n">
        <v>482</v>
      </c>
      <c r="BQ146" s="54" t="n">
        <v>483</v>
      </c>
      <c r="BR146" s="54" t="n">
        <v>484</v>
      </c>
      <c r="BS146" s="54" t="n">
        <v>485</v>
      </c>
      <c r="BT146" s="54" t="n">
        <v>486</v>
      </c>
      <c r="BU146" s="54" t="n">
        <v>487</v>
      </c>
      <c r="BV146" s="54" t="n">
        <v>488</v>
      </c>
      <c r="BX146" s="54" t="n">
        <f aca="false">BX147+48</f>
        <v>1360</v>
      </c>
      <c r="BY146" s="54" t="n">
        <f aca="false">BY147+48</f>
        <v>1359</v>
      </c>
      <c r="BZ146" s="54" t="n">
        <f aca="false">BZ147+48</f>
        <v>1358</v>
      </c>
      <c r="CA146" s="54" t="n">
        <f aca="false">CA147+48</f>
        <v>1357</v>
      </c>
      <c r="CB146" s="54" t="n">
        <f aca="false">CB147+48</f>
        <v>1356</v>
      </c>
      <c r="CC146" s="54" t="n">
        <f aca="false">CC147+48</f>
        <v>1355</v>
      </c>
      <c r="CD146" s="54" t="n">
        <f aca="false">CD147+48</f>
        <v>1354</v>
      </c>
      <c r="CE146" s="54" t="n">
        <f aca="false">CE147+48</f>
        <v>1353</v>
      </c>
      <c r="CG146" s="1" t="n">
        <f aca="false">BO146-BO178</f>
        <v>256</v>
      </c>
      <c r="CH146" s="1" t="n">
        <f aca="false">BP146-BP178</f>
        <v>256</v>
      </c>
      <c r="CI146" s="1" t="n">
        <f aca="false">BQ146-BQ178</f>
        <v>256</v>
      </c>
      <c r="CJ146" s="1" t="n">
        <f aca="false">BR146-BR178</f>
        <v>256</v>
      </c>
      <c r="CK146" s="1" t="n">
        <f aca="false">BS146-BS178</f>
        <v>256</v>
      </c>
      <c r="CL146" s="1" t="n">
        <f aca="false">BT146-BT178</f>
        <v>256</v>
      </c>
      <c r="CM146" s="1" t="n">
        <f aca="false">BU146-BU178</f>
        <v>256</v>
      </c>
      <c r="CN146" s="1" t="n">
        <f aca="false">BV146-BV178</f>
        <v>256</v>
      </c>
    </row>
    <row r="147" customFormat="false" ht="19.7" hidden="false" customHeight="false" outlineLevel="0" collapsed="false">
      <c r="BL147" s="0"/>
      <c r="BM147" s="0"/>
      <c r="BN147" s="0"/>
      <c r="BO147" s="54" t="n">
        <v>480</v>
      </c>
      <c r="BP147" s="54" t="n">
        <v>479</v>
      </c>
      <c r="BQ147" s="54" t="n">
        <v>478</v>
      </c>
      <c r="BR147" s="54" t="n">
        <v>477</v>
      </c>
      <c r="BS147" s="54" t="n">
        <v>476</v>
      </c>
      <c r="BT147" s="54" t="n">
        <v>475</v>
      </c>
      <c r="BU147" s="54" t="n">
        <v>474</v>
      </c>
      <c r="BV147" s="54" t="n">
        <v>473</v>
      </c>
      <c r="BX147" s="54" t="n">
        <f aca="false">BX148+48</f>
        <v>1312</v>
      </c>
      <c r="BY147" s="54" t="n">
        <f aca="false">BY148+48</f>
        <v>1311</v>
      </c>
      <c r="BZ147" s="54" t="n">
        <f aca="false">BZ148+48</f>
        <v>1310</v>
      </c>
      <c r="CA147" s="54" t="n">
        <f aca="false">CA148+48</f>
        <v>1309</v>
      </c>
      <c r="CB147" s="54" t="n">
        <f aca="false">CB148+48</f>
        <v>1308</v>
      </c>
      <c r="CC147" s="54" t="n">
        <f aca="false">CC148+48</f>
        <v>1307</v>
      </c>
      <c r="CD147" s="54" t="n">
        <f aca="false">CD148+48</f>
        <v>1306</v>
      </c>
      <c r="CE147" s="54" t="n">
        <f aca="false">CE148+48</f>
        <v>1305</v>
      </c>
      <c r="CG147" s="1" t="n">
        <f aca="false">BO147-BO179</f>
        <v>256</v>
      </c>
      <c r="CH147" s="1" t="n">
        <f aca="false">BP147-BP179</f>
        <v>256</v>
      </c>
      <c r="CI147" s="1" t="n">
        <f aca="false">BQ147-BQ179</f>
        <v>256</v>
      </c>
      <c r="CJ147" s="1" t="n">
        <f aca="false">BR147-BR179</f>
        <v>256</v>
      </c>
      <c r="CK147" s="1" t="n">
        <f aca="false">BS147-BS179</f>
        <v>256</v>
      </c>
      <c r="CL147" s="1" t="n">
        <f aca="false">BT147-BT179</f>
        <v>256</v>
      </c>
      <c r="CM147" s="1" t="n">
        <f aca="false">BU147-BU179</f>
        <v>256</v>
      </c>
      <c r="CN147" s="1" t="n">
        <f aca="false">BV147-BV179</f>
        <v>256</v>
      </c>
    </row>
    <row r="148" customFormat="false" ht="19.7" hidden="false" customHeight="false" outlineLevel="0" collapsed="false">
      <c r="BL148" s="0"/>
      <c r="BM148" s="0"/>
      <c r="BN148" s="0"/>
      <c r="BO148" s="54" t="n">
        <v>465</v>
      </c>
      <c r="BP148" s="54" t="n">
        <v>466</v>
      </c>
      <c r="BQ148" s="54" t="n">
        <v>467</v>
      </c>
      <c r="BR148" s="54" t="n">
        <v>468</v>
      </c>
      <c r="BS148" s="54" t="n">
        <v>469</v>
      </c>
      <c r="BT148" s="54" t="n">
        <v>470</v>
      </c>
      <c r="BU148" s="54" t="n">
        <v>471</v>
      </c>
      <c r="BV148" s="54" t="n">
        <v>472</v>
      </c>
      <c r="BX148" s="54" t="n">
        <f aca="false">BX149+48</f>
        <v>1264</v>
      </c>
      <c r="BY148" s="54" t="n">
        <f aca="false">BY149+48</f>
        <v>1263</v>
      </c>
      <c r="BZ148" s="54" t="n">
        <f aca="false">BZ149+48</f>
        <v>1262</v>
      </c>
      <c r="CA148" s="54" t="n">
        <f aca="false">CA149+48</f>
        <v>1261</v>
      </c>
      <c r="CB148" s="54" t="n">
        <f aca="false">CB149+48</f>
        <v>1260</v>
      </c>
      <c r="CC148" s="54" t="n">
        <f aca="false">CC149+48</f>
        <v>1259</v>
      </c>
      <c r="CD148" s="54" t="n">
        <f aca="false">CD149+48</f>
        <v>1258</v>
      </c>
      <c r="CE148" s="54" t="n">
        <f aca="false">CE149+48</f>
        <v>1257</v>
      </c>
      <c r="CG148" s="1" t="n">
        <f aca="false">BO148-BO180</f>
        <v>256</v>
      </c>
      <c r="CH148" s="1" t="n">
        <f aca="false">BP148-BP180</f>
        <v>256</v>
      </c>
      <c r="CI148" s="1" t="n">
        <f aca="false">BQ148-BQ180</f>
        <v>256</v>
      </c>
      <c r="CJ148" s="1" t="n">
        <f aca="false">BR148-BR180</f>
        <v>256</v>
      </c>
      <c r="CK148" s="1" t="n">
        <f aca="false">BS148-BS180</f>
        <v>256</v>
      </c>
      <c r="CL148" s="1" t="n">
        <f aca="false">BT148-BT180</f>
        <v>256</v>
      </c>
      <c r="CM148" s="1" t="n">
        <f aca="false">BU148-BU180</f>
        <v>256</v>
      </c>
      <c r="CN148" s="1" t="n">
        <f aca="false">BV148-BV180</f>
        <v>256</v>
      </c>
    </row>
    <row r="149" customFormat="false" ht="19.7" hidden="false" customHeight="false" outlineLevel="0" collapsed="false">
      <c r="BL149" s="0"/>
      <c r="BM149" s="0"/>
      <c r="BN149" s="0"/>
      <c r="BO149" s="54" t="n">
        <v>464</v>
      </c>
      <c r="BP149" s="54" t="n">
        <v>463</v>
      </c>
      <c r="BQ149" s="54" t="n">
        <v>462</v>
      </c>
      <c r="BR149" s="54" t="n">
        <v>461</v>
      </c>
      <c r="BS149" s="54" t="n">
        <v>460</v>
      </c>
      <c r="BT149" s="54" t="n">
        <v>459</v>
      </c>
      <c r="BU149" s="54" t="n">
        <v>458</v>
      </c>
      <c r="BV149" s="54" t="n">
        <v>457</v>
      </c>
      <c r="BX149" s="54" t="n">
        <f aca="false">BX150+48</f>
        <v>1216</v>
      </c>
      <c r="BY149" s="54" t="n">
        <f aca="false">BY150+48</f>
        <v>1215</v>
      </c>
      <c r="BZ149" s="54" t="n">
        <f aca="false">BZ150+48</f>
        <v>1214</v>
      </c>
      <c r="CA149" s="54" t="n">
        <f aca="false">CA150+48</f>
        <v>1213</v>
      </c>
      <c r="CB149" s="54" t="n">
        <f aca="false">CB150+48</f>
        <v>1212</v>
      </c>
      <c r="CC149" s="54" t="n">
        <f aca="false">CC150+48</f>
        <v>1211</v>
      </c>
      <c r="CD149" s="54" t="n">
        <f aca="false">CD150+48</f>
        <v>1210</v>
      </c>
      <c r="CE149" s="54" t="n">
        <f aca="false">CE150+48</f>
        <v>1209</v>
      </c>
      <c r="CG149" s="1" t="n">
        <f aca="false">BO149-BO181</f>
        <v>256</v>
      </c>
      <c r="CH149" s="1" t="n">
        <f aca="false">BP149-BP181</f>
        <v>256</v>
      </c>
      <c r="CI149" s="1" t="n">
        <f aca="false">BQ149-BQ181</f>
        <v>256</v>
      </c>
      <c r="CJ149" s="1" t="n">
        <f aca="false">BR149-BR181</f>
        <v>256</v>
      </c>
      <c r="CK149" s="1" t="n">
        <f aca="false">BS149-BS181</f>
        <v>256</v>
      </c>
      <c r="CL149" s="1" t="n">
        <f aca="false">BT149-BT181</f>
        <v>256</v>
      </c>
      <c r="CM149" s="1" t="n">
        <f aca="false">BU149-BU181</f>
        <v>256</v>
      </c>
      <c r="CN149" s="1" t="n">
        <f aca="false">BV149-BV181</f>
        <v>256</v>
      </c>
    </row>
    <row r="150" customFormat="false" ht="19.7" hidden="false" customHeight="false" outlineLevel="0" collapsed="false">
      <c r="BL150" s="0"/>
      <c r="BM150" s="0"/>
      <c r="BN150" s="0"/>
      <c r="BO150" s="54" t="n">
        <v>449</v>
      </c>
      <c r="BP150" s="54" t="n">
        <v>450</v>
      </c>
      <c r="BQ150" s="54" t="n">
        <v>451</v>
      </c>
      <c r="BR150" s="54" t="n">
        <v>452</v>
      </c>
      <c r="BS150" s="54" t="n">
        <v>453</v>
      </c>
      <c r="BT150" s="54" t="n">
        <v>454</v>
      </c>
      <c r="BU150" s="54" t="n">
        <v>455</v>
      </c>
      <c r="BV150" s="54" t="n">
        <v>456</v>
      </c>
      <c r="BX150" s="54" t="n">
        <f aca="false">BX151+48</f>
        <v>1168</v>
      </c>
      <c r="BY150" s="54" t="n">
        <f aca="false">BY151+48</f>
        <v>1167</v>
      </c>
      <c r="BZ150" s="54" t="n">
        <f aca="false">BZ151+48</f>
        <v>1166</v>
      </c>
      <c r="CA150" s="54" t="n">
        <f aca="false">CA151+48</f>
        <v>1165</v>
      </c>
      <c r="CB150" s="54" t="n">
        <f aca="false">CB151+48</f>
        <v>1164</v>
      </c>
      <c r="CC150" s="54" t="n">
        <f aca="false">CC151+48</f>
        <v>1163</v>
      </c>
      <c r="CD150" s="54" t="n">
        <f aca="false">CD151+48</f>
        <v>1162</v>
      </c>
      <c r="CE150" s="54" t="n">
        <f aca="false">CE151+48</f>
        <v>1161</v>
      </c>
      <c r="CG150" s="1" t="n">
        <f aca="false">BO150-BO182</f>
        <v>256</v>
      </c>
      <c r="CH150" s="1" t="n">
        <f aca="false">BP150-BP182</f>
        <v>256</v>
      </c>
      <c r="CI150" s="1" t="n">
        <f aca="false">BQ150-BQ182</f>
        <v>256</v>
      </c>
      <c r="CJ150" s="1" t="n">
        <f aca="false">BR150-BR182</f>
        <v>256</v>
      </c>
      <c r="CK150" s="1" t="n">
        <f aca="false">BS150-BS182</f>
        <v>256</v>
      </c>
      <c r="CL150" s="1" t="n">
        <f aca="false">BT150-BT182</f>
        <v>256</v>
      </c>
      <c r="CM150" s="1" t="n">
        <f aca="false">BU150-BU182</f>
        <v>256</v>
      </c>
      <c r="CN150" s="1" t="n">
        <f aca="false">BV150-BV182</f>
        <v>256</v>
      </c>
    </row>
    <row r="151" customFormat="false" ht="19.7" hidden="false" customHeight="false" outlineLevel="0" collapsed="false">
      <c r="BL151" s="0"/>
      <c r="BM151" s="0"/>
      <c r="BN151" s="0"/>
      <c r="BO151" s="54" t="n">
        <v>448</v>
      </c>
      <c r="BP151" s="54" t="n">
        <v>447</v>
      </c>
      <c r="BQ151" s="54" t="n">
        <v>446</v>
      </c>
      <c r="BR151" s="54" t="n">
        <v>445</v>
      </c>
      <c r="BS151" s="54" t="n">
        <v>444</v>
      </c>
      <c r="BT151" s="54" t="n">
        <v>443</v>
      </c>
      <c r="BU151" s="54" t="n">
        <v>442</v>
      </c>
      <c r="BV151" s="54" t="n">
        <v>441</v>
      </c>
      <c r="BX151" s="54" t="n">
        <f aca="false">BX152+48</f>
        <v>1120</v>
      </c>
      <c r="BY151" s="54" t="n">
        <f aca="false">BY152+48</f>
        <v>1119</v>
      </c>
      <c r="BZ151" s="54" t="n">
        <f aca="false">BZ152+48</f>
        <v>1118</v>
      </c>
      <c r="CA151" s="54" t="n">
        <f aca="false">CA152+48</f>
        <v>1117</v>
      </c>
      <c r="CB151" s="54" t="n">
        <f aca="false">CB152+48</f>
        <v>1116</v>
      </c>
      <c r="CC151" s="54" t="n">
        <f aca="false">CC152+48</f>
        <v>1115</v>
      </c>
      <c r="CD151" s="54" t="n">
        <f aca="false">CD152+48</f>
        <v>1114</v>
      </c>
      <c r="CE151" s="54" t="n">
        <f aca="false">CE152+48</f>
        <v>1113</v>
      </c>
      <c r="CG151" s="1" t="n">
        <f aca="false">BO151-BO183</f>
        <v>256</v>
      </c>
      <c r="CH151" s="1" t="n">
        <f aca="false">BP151-BP183</f>
        <v>256</v>
      </c>
      <c r="CI151" s="1" t="n">
        <f aca="false">BQ151-BQ183</f>
        <v>256</v>
      </c>
      <c r="CJ151" s="1" t="n">
        <f aca="false">BR151-BR183</f>
        <v>256</v>
      </c>
      <c r="CK151" s="1" t="n">
        <f aca="false">BS151-BS183</f>
        <v>256</v>
      </c>
      <c r="CL151" s="1" t="n">
        <f aca="false">BT151-BT183</f>
        <v>256</v>
      </c>
      <c r="CM151" s="1" t="n">
        <f aca="false">BU151-BU183</f>
        <v>256</v>
      </c>
      <c r="CN151" s="1" t="n">
        <f aca="false">BV151-BV183</f>
        <v>256</v>
      </c>
    </row>
    <row r="152" customFormat="false" ht="19.7" hidden="false" customHeight="false" outlineLevel="0" collapsed="false">
      <c r="BL152" s="0"/>
      <c r="BM152" s="0"/>
      <c r="BN152" s="0"/>
      <c r="BO152" s="54" t="n">
        <v>433</v>
      </c>
      <c r="BP152" s="54" t="n">
        <v>434</v>
      </c>
      <c r="BQ152" s="54" t="n">
        <v>435</v>
      </c>
      <c r="BR152" s="54" t="n">
        <v>436</v>
      </c>
      <c r="BS152" s="54" t="n">
        <v>437</v>
      </c>
      <c r="BT152" s="54" t="n">
        <v>438</v>
      </c>
      <c r="BU152" s="54" t="n">
        <v>439</v>
      </c>
      <c r="BV152" s="54" t="n">
        <v>440</v>
      </c>
      <c r="BX152" s="54" t="n">
        <f aca="false">BX153+48</f>
        <v>1072</v>
      </c>
      <c r="BY152" s="54" t="n">
        <f aca="false">BY153+48</f>
        <v>1071</v>
      </c>
      <c r="BZ152" s="54" t="n">
        <f aca="false">BZ153+48</f>
        <v>1070</v>
      </c>
      <c r="CA152" s="54" t="n">
        <f aca="false">CA153+48</f>
        <v>1069</v>
      </c>
      <c r="CB152" s="54" t="n">
        <f aca="false">CB153+48</f>
        <v>1068</v>
      </c>
      <c r="CC152" s="54" t="n">
        <f aca="false">CC153+48</f>
        <v>1067</v>
      </c>
      <c r="CD152" s="54" t="n">
        <f aca="false">CD153+48</f>
        <v>1066</v>
      </c>
      <c r="CE152" s="54" t="n">
        <f aca="false">CE153+48</f>
        <v>1065</v>
      </c>
      <c r="CG152" s="1" t="n">
        <f aca="false">BO152-BO184</f>
        <v>256</v>
      </c>
      <c r="CH152" s="1" t="n">
        <f aca="false">BP152-BP184</f>
        <v>256</v>
      </c>
      <c r="CI152" s="1" t="n">
        <f aca="false">BQ152-BQ184</f>
        <v>256</v>
      </c>
      <c r="CJ152" s="1" t="n">
        <f aca="false">BR152-BR184</f>
        <v>256</v>
      </c>
      <c r="CK152" s="1" t="n">
        <f aca="false">BS152-BS184</f>
        <v>256</v>
      </c>
      <c r="CL152" s="1" t="n">
        <f aca="false">BT152-BT184</f>
        <v>256</v>
      </c>
      <c r="CM152" s="1" t="n">
        <f aca="false">BU152-BU184</f>
        <v>256</v>
      </c>
      <c r="CN152" s="1" t="n">
        <f aca="false">BV152-BV184</f>
        <v>256</v>
      </c>
    </row>
    <row r="153" customFormat="false" ht="19.7" hidden="false" customHeight="false" outlineLevel="0" collapsed="false">
      <c r="BL153" s="0"/>
      <c r="BM153" s="0"/>
      <c r="BN153" s="0"/>
      <c r="BO153" s="54" t="n">
        <v>432</v>
      </c>
      <c r="BP153" s="54" t="n">
        <v>431</v>
      </c>
      <c r="BQ153" s="54" t="n">
        <v>430</v>
      </c>
      <c r="BR153" s="54" t="n">
        <v>429</v>
      </c>
      <c r="BS153" s="54" t="n">
        <v>428</v>
      </c>
      <c r="BT153" s="54" t="n">
        <v>427</v>
      </c>
      <c r="BU153" s="54" t="n">
        <v>426</v>
      </c>
      <c r="BV153" s="54" t="n">
        <v>425</v>
      </c>
      <c r="BX153" s="54" t="n">
        <f aca="false">BX154+48</f>
        <v>1024</v>
      </c>
      <c r="BY153" s="54" t="n">
        <f aca="false">BY154+48</f>
        <v>1023</v>
      </c>
      <c r="BZ153" s="54" t="n">
        <f aca="false">BZ154+48</f>
        <v>1022</v>
      </c>
      <c r="CA153" s="54" t="n">
        <f aca="false">CA154+48</f>
        <v>1021</v>
      </c>
      <c r="CB153" s="54" t="n">
        <f aca="false">CB154+48</f>
        <v>1020</v>
      </c>
      <c r="CC153" s="54" t="n">
        <f aca="false">CC154+48</f>
        <v>1019</v>
      </c>
      <c r="CD153" s="54" t="n">
        <f aca="false">CD154+48</f>
        <v>1018</v>
      </c>
      <c r="CE153" s="54" t="n">
        <f aca="false">CE154+48</f>
        <v>1017</v>
      </c>
      <c r="CG153" s="1" t="n">
        <f aca="false">BO153-BO185</f>
        <v>256</v>
      </c>
      <c r="CH153" s="1" t="n">
        <f aca="false">BP153-BP185</f>
        <v>256</v>
      </c>
      <c r="CI153" s="1" t="n">
        <f aca="false">BQ153-BQ185</f>
        <v>256</v>
      </c>
      <c r="CJ153" s="1" t="n">
        <f aca="false">BR153-BR185</f>
        <v>256</v>
      </c>
      <c r="CK153" s="1" t="n">
        <f aca="false">BS153-BS185</f>
        <v>256</v>
      </c>
      <c r="CL153" s="1" t="n">
        <f aca="false">BT153-BT185</f>
        <v>256</v>
      </c>
      <c r="CM153" s="1" t="n">
        <f aca="false">BU153-BU185</f>
        <v>256</v>
      </c>
      <c r="CN153" s="1" t="n">
        <f aca="false">BV153-BV185</f>
        <v>256</v>
      </c>
    </row>
    <row r="154" customFormat="false" ht="19.7" hidden="false" customHeight="false" outlineLevel="0" collapsed="false">
      <c r="BL154" s="0"/>
      <c r="BM154" s="0"/>
      <c r="BN154" s="0"/>
      <c r="BO154" s="54" t="n">
        <v>417</v>
      </c>
      <c r="BP154" s="54" t="n">
        <v>418</v>
      </c>
      <c r="BQ154" s="54" t="n">
        <v>419</v>
      </c>
      <c r="BR154" s="54" t="n">
        <v>420</v>
      </c>
      <c r="BS154" s="54" t="n">
        <v>421</v>
      </c>
      <c r="BT154" s="54" t="n">
        <v>422</v>
      </c>
      <c r="BU154" s="54" t="n">
        <v>423</v>
      </c>
      <c r="BV154" s="54" t="n">
        <v>424</v>
      </c>
      <c r="BX154" s="54" t="n">
        <f aca="false">BX155+48</f>
        <v>976</v>
      </c>
      <c r="BY154" s="54" t="n">
        <f aca="false">BY155+48</f>
        <v>975</v>
      </c>
      <c r="BZ154" s="54" t="n">
        <f aca="false">BZ155+48</f>
        <v>974</v>
      </c>
      <c r="CA154" s="54" t="n">
        <f aca="false">CA155+48</f>
        <v>973</v>
      </c>
      <c r="CB154" s="54" t="n">
        <f aca="false">CB155+48</f>
        <v>972</v>
      </c>
      <c r="CC154" s="54" t="n">
        <f aca="false">CC155+48</f>
        <v>971</v>
      </c>
      <c r="CD154" s="54" t="n">
        <f aca="false">CD155+48</f>
        <v>970</v>
      </c>
      <c r="CE154" s="54" t="n">
        <f aca="false">CE155+48</f>
        <v>969</v>
      </c>
      <c r="CG154" s="1" t="n">
        <f aca="false">BO154-BO186</f>
        <v>256</v>
      </c>
      <c r="CH154" s="1" t="n">
        <f aca="false">BP154-BP186</f>
        <v>256</v>
      </c>
      <c r="CI154" s="1" t="n">
        <f aca="false">BQ154-BQ186</f>
        <v>256</v>
      </c>
      <c r="CJ154" s="1" t="n">
        <f aca="false">BR154-BR186</f>
        <v>256</v>
      </c>
      <c r="CK154" s="1" t="n">
        <f aca="false">BS154-BS186</f>
        <v>256</v>
      </c>
      <c r="CL154" s="1" t="n">
        <f aca="false">BT154-BT186</f>
        <v>256</v>
      </c>
      <c r="CM154" s="1" t="n">
        <f aca="false">BU154-BU186</f>
        <v>256</v>
      </c>
      <c r="CN154" s="1" t="n">
        <f aca="false">BV154-BV186</f>
        <v>256</v>
      </c>
    </row>
    <row r="155" customFormat="false" ht="19.7" hidden="false" customHeight="false" outlineLevel="0" collapsed="false">
      <c r="BL155" s="0"/>
      <c r="BM155" s="0"/>
      <c r="BN155" s="0"/>
      <c r="BO155" s="54" t="n">
        <v>416</v>
      </c>
      <c r="BP155" s="54" t="n">
        <v>415</v>
      </c>
      <c r="BQ155" s="54" t="n">
        <v>414</v>
      </c>
      <c r="BR155" s="54" t="n">
        <v>413</v>
      </c>
      <c r="BS155" s="54" t="n">
        <v>412</v>
      </c>
      <c r="BT155" s="54" t="n">
        <v>411</v>
      </c>
      <c r="BU155" s="54" t="n">
        <v>410</v>
      </c>
      <c r="BV155" s="54" t="n">
        <v>409</v>
      </c>
      <c r="BX155" s="54" t="n">
        <f aca="false">BX156+48</f>
        <v>928</v>
      </c>
      <c r="BY155" s="54" t="n">
        <f aca="false">BY156+48</f>
        <v>927</v>
      </c>
      <c r="BZ155" s="54" t="n">
        <f aca="false">BZ156+48</f>
        <v>926</v>
      </c>
      <c r="CA155" s="54" t="n">
        <f aca="false">CA156+48</f>
        <v>925</v>
      </c>
      <c r="CB155" s="54" t="n">
        <f aca="false">CB156+48</f>
        <v>924</v>
      </c>
      <c r="CC155" s="54" t="n">
        <f aca="false">CC156+48</f>
        <v>923</v>
      </c>
      <c r="CD155" s="54" t="n">
        <f aca="false">CD156+48</f>
        <v>922</v>
      </c>
      <c r="CE155" s="54" t="n">
        <f aca="false">CE156+48</f>
        <v>921</v>
      </c>
      <c r="CG155" s="1" t="n">
        <f aca="false">BO155-BO187</f>
        <v>256</v>
      </c>
      <c r="CH155" s="1" t="n">
        <f aca="false">BP155-BP187</f>
        <v>256</v>
      </c>
      <c r="CI155" s="1" t="n">
        <f aca="false">BQ155-BQ187</f>
        <v>256</v>
      </c>
      <c r="CJ155" s="1" t="n">
        <f aca="false">BR155-BR187</f>
        <v>256</v>
      </c>
      <c r="CK155" s="1" t="n">
        <f aca="false">BS155-BS187</f>
        <v>256</v>
      </c>
      <c r="CL155" s="1" t="n">
        <f aca="false">BT155-BT187</f>
        <v>256</v>
      </c>
      <c r="CM155" s="1" t="n">
        <f aca="false">BU155-BU187</f>
        <v>256</v>
      </c>
      <c r="CN155" s="1" t="n">
        <f aca="false">BV155-BV187</f>
        <v>256</v>
      </c>
    </row>
    <row r="156" customFormat="false" ht="19.7" hidden="false" customHeight="false" outlineLevel="0" collapsed="false">
      <c r="BL156" s="0"/>
      <c r="BM156" s="0"/>
      <c r="BN156" s="0"/>
      <c r="BO156" s="54" t="n">
        <v>401</v>
      </c>
      <c r="BP156" s="54" t="n">
        <v>402</v>
      </c>
      <c r="BQ156" s="54" t="n">
        <v>403</v>
      </c>
      <c r="BR156" s="54" t="n">
        <v>404</v>
      </c>
      <c r="BS156" s="54" t="n">
        <v>405</v>
      </c>
      <c r="BT156" s="54" t="n">
        <v>406</v>
      </c>
      <c r="BU156" s="54" t="n">
        <v>407</v>
      </c>
      <c r="BV156" s="54" t="n">
        <v>408</v>
      </c>
      <c r="BX156" s="54" t="n">
        <f aca="false">BX157+48</f>
        <v>880</v>
      </c>
      <c r="BY156" s="54" t="n">
        <f aca="false">BY157+48</f>
        <v>879</v>
      </c>
      <c r="BZ156" s="54" t="n">
        <f aca="false">BZ157+48</f>
        <v>878</v>
      </c>
      <c r="CA156" s="54" t="n">
        <f aca="false">CA157+48</f>
        <v>877</v>
      </c>
      <c r="CB156" s="54" t="n">
        <f aca="false">CB157+48</f>
        <v>876</v>
      </c>
      <c r="CC156" s="54" t="n">
        <f aca="false">CC157+48</f>
        <v>875</v>
      </c>
      <c r="CD156" s="54" t="n">
        <f aca="false">CD157+48</f>
        <v>874</v>
      </c>
      <c r="CE156" s="54" t="n">
        <f aca="false">CE157+48</f>
        <v>873</v>
      </c>
      <c r="CG156" s="1" t="n">
        <f aca="false">BO156-BO188</f>
        <v>256</v>
      </c>
      <c r="CH156" s="1" t="n">
        <f aca="false">BP156-BP188</f>
        <v>256</v>
      </c>
      <c r="CI156" s="1" t="n">
        <f aca="false">BQ156-BQ188</f>
        <v>256</v>
      </c>
      <c r="CJ156" s="1" t="n">
        <f aca="false">BR156-BR188</f>
        <v>256</v>
      </c>
      <c r="CK156" s="1" t="n">
        <f aca="false">BS156-BS188</f>
        <v>256</v>
      </c>
      <c r="CL156" s="1" t="n">
        <f aca="false">BT156-BT188</f>
        <v>256</v>
      </c>
      <c r="CM156" s="1" t="n">
        <f aca="false">BU156-BU188</f>
        <v>256</v>
      </c>
      <c r="CN156" s="1" t="n">
        <f aca="false">BV156-BV188</f>
        <v>256</v>
      </c>
    </row>
    <row r="157" customFormat="false" ht="19.7" hidden="false" customHeight="false" outlineLevel="0" collapsed="false">
      <c r="BL157" s="0"/>
      <c r="BM157" s="0"/>
      <c r="BN157" s="0"/>
      <c r="BO157" s="54" t="n">
        <v>400</v>
      </c>
      <c r="BP157" s="54" t="n">
        <v>399</v>
      </c>
      <c r="BQ157" s="54" t="n">
        <v>398</v>
      </c>
      <c r="BR157" s="54" t="n">
        <v>397</v>
      </c>
      <c r="BS157" s="54" t="n">
        <v>396</v>
      </c>
      <c r="BT157" s="54" t="n">
        <v>395</v>
      </c>
      <c r="BU157" s="54" t="n">
        <v>394</v>
      </c>
      <c r="BV157" s="54" t="n">
        <v>393</v>
      </c>
      <c r="BX157" s="54" t="n">
        <f aca="false">BX158+48</f>
        <v>832</v>
      </c>
      <c r="BY157" s="54" t="n">
        <f aca="false">BY158+48</f>
        <v>831</v>
      </c>
      <c r="BZ157" s="54" t="n">
        <f aca="false">BZ158+48</f>
        <v>830</v>
      </c>
      <c r="CA157" s="54" t="n">
        <f aca="false">CA158+48</f>
        <v>829</v>
      </c>
      <c r="CB157" s="54" t="n">
        <f aca="false">CB158+48</f>
        <v>828</v>
      </c>
      <c r="CC157" s="54" t="n">
        <f aca="false">CC158+48</f>
        <v>827</v>
      </c>
      <c r="CD157" s="54" t="n">
        <f aca="false">CD158+48</f>
        <v>826</v>
      </c>
      <c r="CE157" s="54" t="n">
        <f aca="false">CE158+48</f>
        <v>825</v>
      </c>
      <c r="CG157" s="1" t="n">
        <f aca="false">BO157-BO189</f>
        <v>256</v>
      </c>
      <c r="CH157" s="1" t="n">
        <f aca="false">BP157-BP189</f>
        <v>256</v>
      </c>
      <c r="CI157" s="1" t="n">
        <f aca="false">BQ157-BQ189</f>
        <v>256</v>
      </c>
      <c r="CJ157" s="1" t="n">
        <f aca="false">BR157-BR189</f>
        <v>256</v>
      </c>
      <c r="CK157" s="1" t="n">
        <f aca="false">BS157-BS189</f>
        <v>256</v>
      </c>
      <c r="CL157" s="1" t="n">
        <f aca="false">BT157-BT189</f>
        <v>256</v>
      </c>
      <c r="CM157" s="1" t="n">
        <f aca="false">BU157-BU189</f>
        <v>256</v>
      </c>
      <c r="CN157" s="1" t="n">
        <f aca="false">BV157-BV189</f>
        <v>256</v>
      </c>
    </row>
    <row r="158" customFormat="false" ht="19.7" hidden="false" customHeight="false" outlineLevel="0" collapsed="false">
      <c r="BL158" s="0"/>
      <c r="BM158" s="0"/>
      <c r="BN158" s="0"/>
      <c r="BO158" s="54" t="n">
        <v>385</v>
      </c>
      <c r="BP158" s="54" t="n">
        <v>386</v>
      </c>
      <c r="BQ158" s="54" t="n">
        <v>387</v>
      </c>
      <c r="BR158" s="54" t="n">
        <v>388</v>
      </c>
      <c r="BS158" s="54" t="n">
        <v>389</v>
      </c>
      <c r="BT158" s="54" t="n">
        <v>390</v>
      </c>
      <c r="BU158" s="54" t="n">
        <v>391</v>
      </c>
      <c r="BV158" s="54" t="n">
        <v>392</v>
      </c>
      <c r="BX158" s="54" t="n">
        <f aca="false">BX159+48</f>
        <v>784</v>
      </c>
      <c r="BY158" s="54" t="n">
        <f aca="false">BY159+48</f>
        <v>783</v>
      </c>
      <c r="BZ158" s="54" t="n">
        <f aca="false">BZ159+48</f>
        <v>782</v>
      </c>
      <c r="CA158" s="54" t="n">
        <f aca="false">CA159+48</f>
        <v>781</v>
      </c>
      <c r="CB158" s="54" t="n">
        <f aca="false">CB159+48</f>
        <v>780</v>
      </c>
      <c r="CC158" s="54" t="n">
        <f aca="false">CC159+48</f>
        <v>779</v>
      </c>
      <c r="CD158" s="54" t="n">
        <f aca="false">CD159+48</f>
        <v>778</v>
      </c>
      <c r="CE158" s="54" t="n">
        <f aca="false">CE159+48</f>
        <v>777</v>
      </c>
      <c r="CG158" s="1" t="n">
        <f aca="false">BO158-BO190</f>
        <v>256</v>
      </c>
      <c r="CH158" s="1" t="n">
        <f aca="false">BP158-BP190</f>
        <v>256</v>
      </c>
      <c r="CI158" s="1" t="n">
        <f aca="false">BQ158-BQ190</f>
        <v>256</v>
      </c>
      <c r="CJ158" s="1" t="n">
        <f aca="false">BR158-BR190</f>
        <v>256</v>
      </c>
      <c r="CK158" s="1" t="n">
        <f aca="false">BS158-BS190</f>
        <v>256</v>
      </c>
      <c r="CL158" s="1" t="n">
        <f aca="false">BT158-BT190</f>
        <v>256</v>
      </c>
      <c r="CM158" s="1" t="n">
        <f aca="false">BU158-BU190</f>
        <v>256</v>
      </c>
      <c r="CN158" s="1" t="n">
        <f aca="false">BV158-BV190</f>
        <v>256</v>
      </c>
    </row>
    <row r="159" customFormat="false" ht="19.7" hidden="false" customHeight="false" outlineLevel="0" collapsed="false">
      <c r="BL159" s="0"/>
      <c r="BM159" s="0"/>
      <c r="BN159" s="0"/>
      <c r="BO159" s="54" t="n">
        <v>384</v>
      </c>
      <c r="BP159" s="54" t="n">
        <v>383</v>
      </c>
      <c r="BQ159" s="54" t="n">
        <v>382</v>
      </c>
      <c r="BR159" s="54" t="n">
        <v>381</v>
      </c>
      <c r="BS159" s="54" t="n">
        <v>380</v>
      </c>
      <c r="BT159" s="54" t="n">
        <v>379</v>
      </c>
      <c r="BU159" s="54" t="n">
        <v>378</v>
      </c>
      <c r="BV159" s="54" t="n">
        <v>377</v>
      </c>
      <c r="BX159" s="54" t="n">
        <f aca="false">BX160+48</f>
        <v>736</v>
      </c>
      <c r="BY159" s="54" t="n">
        <f aca="false">BY160+48</f>
        <v>735</v>
      </c>
      <c r="BZ159" s="54" t="n">
        <f aca="false">BZ160+48</f>
        <v>734</v>
      </c>
      <c r="CA159" s="54" t="n">
        <f aca="false">CA160+48</f>
        <v>733</v>
      </c>
      <c r="CB159" s="54" t="n">
        <f aca="false">CB160+48</f>
        <v>732</v>
      </c>
      <c r="CC159" s="54" t="n">
        <f aca="false">CC160+48</f>
        <v>731</v>
      </c>
      <c r="CD159" s="54" t="n">
        <f aca="false">CD160+48</f>
        <v>730</v>
      </c>
      <c r="CE159" s="54" t="n">
        <f aca="false">CE160+48</f>
        <v>729</v>
      </c>
      <c r="CG159" s="1" t="n">
        <f aca="false">BO159-BO191</f>
        <v>256</v>
      </c>
      <c r="CH159" s="1" t="n">
        <f aca="false">BP159-BP191</f>
        <v>256</v>
      </c>
      <c r="CI159" s="1" t="n">
        <f aca="false">BQ159-BQ191</f>
        <v>256</v>
      </c>
      <c r="CJ159" s="1" t="n">
        <f aca="false">BR159-BR191</f>
        <v>256</v>
      </c>
      <c r="CK159" s="1" t="n">
        <f aca="false">BS159-BS191</f>
        <v>256</v>
      </c>
      <c r="CL159" s="1" t="n">
        <f aca="false">BT159-BT191</f>
        <v>256</v>
      </c>
      <c r="CM159" s="1" t="n">
        <f aca="false">BU159-BU191</f>
        <v>256</v>
      </c>
      <c r="CN159" s="1" t="n">
        <f aca="false">BV159-BV191</f>
        <v>256</v>
      </c>
    </row>
    <row r="160" customFormat="false" ht="19.7" hidden="false" customHeight="false" outlineLevel="0" collapsed="false">
      <c r="BL160" s="0"/>
      <c r="BM160" s="0"/>
      <c r="BN160" s="0"/>
      <c r="BO160" s="54" t="n">
        <v>369</v>
      </c>
      <c r="BP160" s="54" t="n">
        <v>370</v>
      </c>
      <c r="BQ160" s="54" t="n">
        <v>371</v>
      </c>
      <c r="BR160" s="54" t="n">
        <v>372</v>
      </c>
      <c r="BS160" s="54" t="n">
        <v>373</v>
      </c>
      <c r="BT160" s="54" t="n">
        <v>374</v>
      </c>
      <c r="BU160" s="54" t="n">
        <v>375</v>
      </c>
      <c r="BV160" s="54" t="n">
        <v>376</v>
      </c>
      <c r="BX160" s="54" t="n">
        <f aca="false">BX161+48</f>
        <v>688</v>
      </c>
      <c r="BY160" s="54" t="n">
        <f aca="false">BY161+48</f>
        <v>687</v>
      </c>
      <c r="BZ160" s="54" t="n">
        <f aca="false">BZ161+48</f>
        <v>686</v>
      </c>
      <c r="CA160" s="54" t="n">
        <f aca="false">CA161+48</f>
        <v>685</v>
      </c>
      <c r="CB160" s="54" t="n">
        <f aca="false">CB161+48</f>
        <v>684</v>
      </c>
      <c r="CC160" s="54" t="n">
        <f aca="false">CC161+48</f>
        <v>683</v>
      </c>
      <c r="CD160" s="54" t="n">
        <f aca="false">CD161+48</f>
        <v>682</v>
      </c>
      <c r="CE160" s="54" t="n">
        <f aca="false">CE161+48</f>
        <v>681</v>
      </c>
      <c r="CG160" s="1" t="n">
        <f aca="false">BO160-BO192</f>
        <v>256</v>
      </c>
      <c r="CH160" s="1" t="n">
        <f aca="false">BP160-BP192</f>
        <v>256</v>
      </c>
      <c r="CI160" s="1" t="n">
        <f aca="false">BQ160-BQ192</f>
        <v>256</v>
      </c>
      <c r="CJ160" s="1" t="n">
        <f aca="false">BR160-BR192</f>
        <v>256</v>
      </c>
      <c r="CK160" s="1" t="n">
        <f aca="false">BS160-BS192</f>
        <v>256</v>
      </c>
      <c r="CL160" s="1" t="n">
        <f aca="false">BT160-BT192</f>
        <v>256</v>
      </c>
      <c r="CM160" s="1" t="n">
        <f aca="false">BU160-BU192</f>
        <v>256</v>
      </c>
      <c r="CN160" s="1" t="n">
        <f aca="false">BV160-BV192</f>
        <v>256</v>
      </c>
    </row>
    <row r="161" customFormat="false" ht="19.7" hidden="false" customHeight="false" outlineLevel="0" collapsed="false">
      <c r="BL161" s="0"/>
      <c r="BM161" s="0"/>
      <c r="BN161" s="0"/>
      <c r="BO161" s="54" t="n">
        <v>368</v>
      </c>
      <c r="BP161" s="54" t="n">
        <v>367</v>
      </c>
      <c r="BQ161" s="54" t="n">
        <v>366</v>
      </c>
      <c r="BR161" s="54" t="n">
        <v>365</v>
      </c>
      <c r="BS161" s="54" t="n">
        <v>364</v>
      </c>
      <c r="BT161" s="54" t="n">
        <v>363</v>
      </c>
      <c r="BU161" s="54" t="n">
        <v>362</v>
      </c>
      <c r="BV161" s="54" t="n">
        <v>361</v>
      </c>
      <c r="BX161" s="54" t="n">
        <f aca="false">BX162+48</f>
        <v>640</v>
      </c>
      <c r="BY161" s="54" t="n">
        <f aca="false">BY162+48</f>
        <v>639</v>
      </c>
      <c r="BZ161" s="54" t="n">
        <f aca="false">BZ162+48</f>
        <v>638</v>
      </c>
      <c r="CA161" s="54" t="n">
        <f aca="false">CA162+48</f>
        <v>637</v>
      </c>
      <c r="CB161" s="54" t="n">
        <f aca="false">CB162+48</f>
        <v>636</v>
      </c>
      <c r="CC161" s="54" t="n">
        <f aca="false">CC162+48</f>
        <v>635</v>
      </c>
      <c r="CD161" s="54" t="n">
        <f aca="false">CD162+48</f>
        <v>634</v>
      </c>
      <c r="CE161" s="54" t="n">
        <f aca="false">CE162+48</f>
        <v>633</v>
      </c>
      <c r="CG161" s="1" t="n">
        <f aca="false">BO161-BO193</f>
        <v>256</v>
      </c>
      <c r="CH161" s="1" t="n">
        <f aca="false">BP161-BP193</f>
        <v>256</v>
      </c>
      <c r="CI161" s="1" t="n">
        <f aca="false">BQ161-BQ193</f>
        <v>256</v>
      </c>
      <c r="CJ161" s="1" t="n">
        <f aca="false">BR161-BR193</f>
        <v>256</v>
      </c>
      <c r="CK161" s="1" t="n">
        <f aca="false">BS161-BS193</f>
        <v>256</v>
      </c>
      <c r="CL161" s="1" t="n">
        <f aca="false">BT161-BT193</f>
        <v>256</v>
      </c>
      <c r="CM161" s="1" t="n">
        <f aca="false">BU161-BU193</f>
        <v>256</v>
      </c>
      <c r="CN161" s="1" t="n">
        <f aca="false">BV161-BV193</f>
        <v>256</v>
      </c>
    </row>
    <row r="162" customFormat="false" ht="19.7" hidden="false" customHeight="false" outlineLevel="0" collapsed="false">
      <c r="BL162" s="0"/>
      <c r="BM162" s="0"/>
      <c r="BN162" s="0"/>
      <c r="BO162" s="54" t="n">
        <v>353</v>
      </c>
      <c r="BP162" s="54" t="n">
        <v>354</v>
      </c>
      <c r="BQ162" s="54" t="n">
        <v>355</v>
      </c>
      <c r="BR162" s="54" t="n">
        <v>356</v>
      </c>
      <c r="BS162" s="54" t="n">
        <v>357</v>
      </c>
      <c r="BT162" s="54" t="n">
        <v>358</v>
      </c>
      <c r="BU162" s="54" t="n">
        <v>359</v>
      </c>
      <c r="BV162" s="54" t="n">
        <v>360</v>
      </c>
      <c r="BX162" s="54" t="n">
        <f aca="false">BX163+48</f>
        <v>592</v>
      </c>
      <c r="BY162" s="54" t="n">
        <f aca="false">BY163+48</f>
        <v>591</v>
      </c>
      <c r="BZ162" s="54" t="n">
        <f aca="false">BZ163+48</f>
        <v>590</v>
      </c>
      <c r="CA162" s="54" t="n">
        <f aca="false">CA163+48</f>
        <v>589</v>
      </c>
      <c r="CB162" s="54" t="n">
        <f aca="false">CB163+48</f>
        <v>588</v>
      </c>
      <c r="CC162" s="54" t="n">
        <f aca="false">CC163+48</f>
        <v>587</v>
      </c>
      <c r="CD162" s="54" t="n">
        <f aca="false">CD163+48</f>
        <v>586</v>
      </c>
      <c r="CE162" s="54" t="n">
        <f aca="false">CE163+48</f>
        <v>585</v>
      </c>
      <c r="CG162" s="1" t="n">
        <f aca="false">BO162-BO194</f>
        <v>256</v>
      </c>
      <c r="CH162" s="1" t="n">
        <f aca="false">BP162-BP194</f>
        <v>256</v>
      </c>
      <c r="CI162" s="1" t="n">
        <f aca="false">BQ162-BQ194</f>
        <v>256</v>
      </c>
      <c r="CJ162" s="1" t="n">
        <f aca="false">BR162-BR194</f>
        <v>256</v>
      </c>
      <c r="CK162" s="1" t="n">
        <f aca="false">BS162-BS194</f>
        <v>256</v>
      </c>
      <c r="CL162" s="1" t="n">
        <f aca="false">BT162-BT194</f>
        <v>256</v>
      </c>
      <c r="CM162" s="1" t="n">
        <f aca="false">BU162-BU194</f>
        <v>256</v>
      </c>
      <c r="CN162" s="1" t="n">
        <f aca="false">BV162-BV194</f>
        <v>256</v>
      </c>
    </row>
    <row r="163" customFormat="false" ht="19.7" hidden="false" customHeight="false" outlineLevel="0" collapsed="false">
      <c r="BL163" s="0"/>
      <c r="BM163" s="0"/>
      <c r="BN163" s="0"/>
      <c r="BO163" s="54" t="n">
        <v>352</v>
      </c>
      <c r="BP163" s="54" t="n">
        <v>351</v>
      </c>
      <c r="BQ163" s="54" t="n">
        <v>350</v>
      </c>
      <c r="BR163" s="54" t="n">
        <v>349</v>
      </c>
      <c r="BS163" s="54" t="n">
        <v>348</v>
      </c>
      <c r="BT163" s="54" t="n">
        <v>347</v>
      </c>
      <c r="BU163" s="54" t="n">
        <v>346</v>
      </c>
      <c r="BV163" s="54" t="n">
        <v>345</v>
      </c>
      <c r="BX163" s="54" t="n">
        <f aca="false">BX164+48</f>
        <v>544</v>
      </c>
      <c r="BY163" s="54" t="n">
        <f aca="false">BY164+48</f>
        <v>543</v>
      </c>
      <c r="BZ163" s="54" t="n">
        <f aca="false">BZ164+48</f>
        <v>542</v>
      </c>
      <c r="CA163" s="54" t="n">
        <f aca="false">CA164+48</f>
        <v>541</v>
      </c>
      <c r="CB163" s="54" t="n">
        <f aca="false">CB164+48</f>
        <v>540</v>
      </c>
      <c r="CC163" s="54" t="n">
        <f aca="false">CC164+48</f>
        <v>539</v>
      </c>
      <c r="CD163" s="54" t="n">
        <f aca="false">CD164+48</f>
        <v>538</v>
      </c>
      <c r="CE163" s="54" t="n">
        <f aca="false">CE164+48</f>
        <v>537</v>
      </c>
      <c r="CG163" s="1" t="n">
        <f aca="false">BO163-BO195</f>
        <v>256</v>
      </c>
      <c r="CH163" s="1" t="n">
        <f aca="false">BP163-BP195</f>
        <v>256</v>
      </c>
      <c r="CI163" s="1" t="n">
        <f aca="false">BQ163-BQ195</f>
        <v>256</v>
      </c>
      <c r="CJ163" s="1" t="n">
        <f aca="false">BR163-BR195</f>
        <v>256</v>
      </c>
      <c r="CK163" s="1" t="n">
        <f aca="false">BS163-BS195</f>
        <v>256</v>
      </c>
      <c r="CL163" s="1" t="n">
        <f aca="false">BT163-BT195</f>
        <v>256</v>
      </c>
      <c r="CM163" s="1" t="n">
        <f aca="false">BU163-BU195</f>
        <v>256</v>
      </c>
      <c r="CN163" s="1" t="n">
        <f aca="false">BV163-BV195</f>
        <v>256</v>
      </c>
    </row>
    <row r="164" customFormat="false" ht="19.7" hidden="false" customHeight="false" outlineLevel="0" collapsed="false">
      <c r="BL164" s="0"/>
      <c r="BM164" s="0"/>
      <c r="BN164" s="0"/>
      <c r="BO164" s="54" t="n">
        <v>337</v>
      </c>
      <c r="BP164" s="54" t="n">
        <v>338</v>
      </c>
      <c r="BQ164" s="54" t="n">
        <v>339</v>
      </c>
      <c r="BR164" s="54" t="n">
        <v>340</v>
      </c>
      <c r="BS164" s="54" t="n">
        <v>341</v>
      </c>
      <c r="BT164" s="54" t="n">
        <v>342</v>
      </c>
      <c r="BU164" s="54" t="n">
        <v>343</v>
      </c>
      <c r="BV164" s="54" t="n">
        <v>344</v>
      </c>
      <c r="BX164" s="54" t="n">
        <f aca="false">BX165+48</f>
        <v>496</v>
      </c>
      <c r="BY164" s="54" t="n">
        <f aca="false">BY165+48</f>
        <v>495</v>
      </c>
      <c r="BZ164" s="54" t="n">
        <f aca="false">BZ165+48</f>
        <v>494</v>
      </c>
      <c r="CA164" s="54" t="n">
        <f aca="false">CA165+48</f>
        <v>493</v>
      </c>
      <c r="CB164" s="54" t="n">
        <f aca="false">CB165+48</f>
        <v>492</v>
      </c>
      <c r="CC164" s="54" t="n">
        <f aca="false">CC165+48</f>
        <v>491</v>
      </c>
      <c r="CD164" s="54" t="n">
        <f aca="false">CD165+48</f>
        <v>490</v>
      </c>
      <c r="CE164" s="54" t="n">
        <f aca="false">CE165+48</f>
        <v>489</v>
      </c>
      <c r="CG164" s="1" t="n">
        <f aca="false">BO164-BO196</f>
        <v>256</v>
      </c>
      <c r="CH164" s="1" t="n">
        <f aca="false">BP164-BP196</f>
        <v>256</v>
      </c>
      <c r="CI164" s="1" t="n">
        <f aca="false">BQ164-BQ196</f>
        <v>256</v>
      </c>
      <c r="CJ164" s="1" t="n">
        <f aca="false">BR164-BR196</f>
        <v>256</v>
      </c>
      <c r="CK164" s="1" t="n">
        <f aca="false">BS164-BS196</f>
        <v>256</v>
      </c>
      <c r="CL164" s="1" t="n">
        <f aca="false">BT164-BT196</f>
        <v>256</v>
      </c>
      <c r="CM164" s="1" t="n">
        <f aca="false">BU164-BU196</f>
        <v>256</v>
      </c>
      <c r="CN164" s="1" t="n">
        <f aca="false">BV164-BV196</f>
        <v>256</v>
      </c>
    </row>
    <row r="165" customFormat="false" ht="19.7" hidden="false" customHeight="false" outlineLevel="0" collapsed="false">
      <c r="BL165" s="0"/>
      <c r="BM165" s="0"/>
      <c r="BN165" s="0"/>
      <c r="BO165" s="54" t="n">
        <v>336</v>
      </c>
      <c r="BP165" s="54" t="n">
        <v>335</v>
      </c>
      <c r="BQ165" s="54" t="n">
        <v>334</v>
      </c>
      <c r="BR165" s="54" t="n">
        <v>333</v>
      </c>
      <c r="BS165" s="54" t="n">
        <v>332</v>
      </c>
      <c r="BT165" s="54" t="n">
        <v>331</v>
      </c>
      <c r="BU165" s="54" t="n">
        <v>330</v>
      </c>
      <c r="BV165" s="54" t="n">
        <v>329</v>
      </c>
      <c r="BX165" s="54" t="n">
        <f aca="false">BX166+48</f>
        <v>448</v>
      </c>
      <c r="BY165" s="54" t="n">
        <f aca="false">BY166+48</f>
        <v>447</v>
      </c>
      <c r="BZ165" s="54" t="n">
        <f aca="false">BZ166+48</f>
        <v>446</v>
      </c>
      <c r="CA165" s="54" t="n">
        <f aca="false">CA166+48</f>
        <v>445</v>
      </c>
      <c r="CB165" s="54" t="n">
        <f aca="false">CB166+48</f>
        <v>444</v>
      </c>
      <c r="CC165" s="54" t="n">
        <f aca="false">CC166+48</f>
        <v>443</v>
      </c>
      <c r="CD165" s="54" t="n">
        <f aca="false">CD166+48</f>
        <v>442</v>
      </c>
      <c r="CE165" s="54" t="n">
        <f aca="false">CE166+48</f>
        <v>441</v>
      </c>
      <c r="CG165" s="1" t="n">
        <f aca="false">BO165-BO197</f>
        <v>256</v>
      </c>
      <c r="CH165" s="1" t="n">
        <f aca="false">BP165-BP197</f>
        <v>256</v>
      </c>
      <c r="CI165" s="1" t="n">
        <f aca="false">BQ165-BQ197</f>
        <v>256</v>
      </c>
      <c r="CJ165" s="1" t="n">
        <f aca="false">BR165-BR197</f>
        <v>256</v>
      </c>
      <c r="CK165" s="1" t="n">
        <f aca="false">BS165-BS197</f>
        <v>256</v>
      </c>
      <c r="CL165" s="1" t="n">
        <f aca="false">BT165-BT197</f>
        <v>256</v>
      </c>
      <c r="CM165" s="1" t="n">
        <f aca="false">BU165-BU197</f>
        <v>256</v>
      </c>
      <c r="CN165" s="1" t="n">
        <f aca="false">BV165-BV197</f>
        <v>256</v>
      </c>
    </row>
    <row r="166" customFormat="false" ht="19.7" hidden="false" customHeight="false" outlineLevel="0" collapsed="false">
      <c r="BL166" s="0"/>
      <c r="BM166" s="0"/>
      <c r="BN166" s="0"/>
      <c r="BO166" s="54" t="n">
        <v>321</v>
      </c>
      <c r="BP166" s="54" t="n">
        <v>322</v>
      </c>
      <c r="BQ166" s="54" t="n">
        <v>323</v>
      </c>
      <c r="BR166" s="54" t="n">
        <v>324</v>
      </c>
      <c r="BS166" s="54" t="n">
        <v>325</v>
      </c>
      <c r="BT166" s="54" t="n">
        <v>326</v>
      </c>
      <c r="BU166" s="54" t="n">
        <v>327</v>
      </c>
      <c r="BV166" s="54" t="n">
        <v>328</v>
      </c>
      <c r="BX166" s="54" t="n">
        <f aca="false">BX167+48</f>
        <v>400</v>
      </c>
      <c r="BY166" s="54" t="n">
        <f aca="false">BY167+48</f>
        <v>399</v>
      </c>
      <c r="BZ166" s="54" t="n">
        <f aca="false">BZ167+48</f>
        <v>398</v>
      </c>
      <c r="CA166" s="54" t="n">
        <f aca="false">CA167+48</f>
        <v>397</v>
      </c>
      <c r="CB166" s="54" t="n">
        <f aca="false">CB167+48</f>
        <v>396</v>
      </c>
      <c r="CC166" s="54" t="n">
        <f aca="false">CC167+48</f>
        <v>395</v>
      </c>
      <c r="CD166" s="54" t="n">
        <f aca="false">CD167+48</f>
        <v>394</v>
      </c>
      <c r="CE166" s="54" t="n">
        <f aca="false">CE167+48</f>
        <v>393</v>
      </c>
      <c r="CG166" s="1" t="n">
        <f aca="false">BO166-BO198</f>
        <v>256</v>
      </c>
      <c r="CH166" s="1" t="n">
        <f aca="false">BP166-BP198</f>
        <v>256</v>
      </c>
      <c r="CI166" s="1" t="n">
        <f aca="false">BQ166-BQ198</f>
        <v>256</v>
      </c>
      <c r="CJ166" s="1" t="n">
        <f aca="false">BR166-BR198</f>
        <v>256</v>
      </c>
      <c r="CK166" s="1" t="n">
        <f aca="false">BS166-BS198</f>
        <v>256</v>
      </c>
      <c r="CL166" s="1" t="n">
        <f aca="false">BT166-BT198</f>
        <v>256</v>
      </c>
      <c r="CM166" s="1" t="n">
        <f aca="false">BU166-BU198</f>
        <v>256</v>
      </c>
      <c r="CN166" s="1" t="n">
        <f aca="false">BV166-BV198</f>
        <v>256</v>
      </c>
    </row>
    <row r="167" customFormat="false" ht="19.7" hidden="false" customHeight="false" outlineLevel="0" collapsed="false">
      <c r="BL167" s="0"/>
      <c r="BM167" s="0"/>
      <c r="BN167" s="0"/>
      <c r="BO167" s="54" t="n">
        <v>320</v>
      </c>
      <c r="BP167" s="54" t="n">
        <v>319</v>
      </c>
      <c r="BQ167" s="54" t="n">
        <v>318</v>
      </c>
      <c r="BR167" s="54" t="n">
        <v>317</v>
      </c>
      <c r="BS167" s="54" t="n">
        <v>316</v>
      </c>
      <c r="BT167" s="54" t="n">
        <v>315</v>
      </c>
      <c r="BU167" s="54" t="n">
        <v>314</v>
      </c>
      <c r="BV167" s="54" t="n">
        <v>313</v>
      </c>
      <c r="BX167" s="54" t="n">
        <f aca="false">BX168+48</f>
        <v>352</v>
      </c>
      <c r="BY167" s="54" t="n">
        <f aca="false">BY168+48</f>
        <v>351</v>
      </c>
      <c r="BZ167" s="54" t="n">
        <f aca="false">BZ168+48</f>
        <v>350</v>
      </c>
      <c r="CA167" s="54" t="n">
        <f aca="false">CA168+48</f>
        <v>349</v>
      </c>
      <c r="CB167" s="54" t="n">
        <f aca="false">CB168+48</f>
        <v>348</v>
      </c>
      <c r="CC167" s="54" t="n">
        <f aca="false">CC168+48</f>
        <v>347</v>
      </c>
      <c r="CD167" s="54" t="n">
        <f aca="false">CD168+48</f>
        <v>346</v>
      </c>
      <c r="CE167" s="54" t="n">
        <f aca="false">CE168+48</f>
        <v>345</v>
      </c>
      <c r="CG167" s="1" t="n">
        <f aca="false">BO167-BO199</f>
        <v>256</v>
      </c>
      <c r="CH167" s="1" t="n">
        <f aca="false">BP167-BP199</f>
        <v>256</v>
      </c>
      <c r="CI167" s="1" t="n">
        <f aca="false">BQ167-BQ199</f>
        <v>256</v>
      </c>
      <c r="CJ167" s="1" t="n">
        <f aca="false">BR167-BR199</f>
        <v>256</v>
      </c>
      <c r="CK167" s="1" t="n">
        <f aca="false">BS167-BS199</f>
        <v>256</v>
      </c>
      <c r="CL167" s="1" t="n">
        <f aca="false">BT167-BT199</f>
        <v>256</v>
      </c>
      <c r="CM167" s="1" t="n">
        <f aca="false">BU167-BU199</f>
        <v>256</v>
      </c>
      <c r="CN167" s="1" t="n">
        <f aca="false">BV167-BV199</f>
        <v>256</v>
      </c>
    </row>
    <row r="168" customFormat="false" ht="19.7" hidden="false" customHeight="false" outlineLevel="0" collapsed="false">
      <c r="BL168" s="0"/>
      <c r="BM168" s="0"/>
      <c r="BN168" s="0"/>
      <c r="BO168" s="54" t="n">
        <v>305</v>
      </c>
      <c r="BP168" s="54" t="n">
        <v>306</v>
      </c>
      <c r="BQ168" s="54" t="n">
        <v>307</v>
      </c>
      <c r="BR168" s="54" t="n">
        <v>308</v>
      </c>
      <c r="BS168" s="54" t="n">
        <v>309</v>
      </c>
      <c r="BT168" s="54" t="n">
        <v>310</v>
      </c>
      <c r="BU168" s="54" t="n">
        <v>311</v>
      </c>
      <c r="BV168" s="54" t="n">
        <v>312</v>
      </c>
      <c r="BX168" s="54" t="n">
        <f aca="false">BX169+48</f>
        <v>304</v>
      </c>
      <c r="BY168" s="54" t="n">
        <f aca="false">BY169+48</f>
        <v>303</v>
      </c>
      <c r="BZ168" s="54" t="n">
        <f aca="false">BZ169+48</f>
        <v>302</v>
      </c>
      <c r="CA168" s="54" t="n">
        <f aca="false">CA169+48</f>
        <v>301</v>
      </c>
      <c r="CB168" s="54" t="n">
        <f aca="false">CB169+48</f>
        <v>300</v>
      </c>
      <c r="CC168" s="54" t="n">
        <f aca="false">CC169+48</f>
        <v>299</v>
      </c>
      <c r="CD168" s="54" t="n">
        <f aca="false">CD169+48</f>
        <v>298</v>
      </c>
      <c r="CE168" s="54" t="n">
        <f aca="false">CE169+48</f>
        <v>297</v>
      </c>
      <c r="CG168" s="1" t="n">
        <f aca="false">BO168-BO200</f>
        <v>256</v>
      </c>
      <c r="CH168" s="1" t="n">
        <f aca="false">BP168-BP200</f>
        <v>256</v>
      </c>
      <c r="CI168" s="1" t="n">
        <f aca="false">BQ168-BQ200</f>
        <v>256</v>
      </c>
      <c r="CJ168" s="1" t="n">
        <f aca="false">BR168-BR200</f>
        <v>256</v>
      </c>
      <c r="CK168" s="1" t="n">
        <f aca="false">BS168-BS200</f>
        <v>256</v>
      </c>
      <c r="CL168" s="1" t="n">
        <f aca="false">BT168-BT200</f>
        <v>256</v>
      </c>
      <c r="CM168" s="1" t="n">
        <f aca="false">BU168-BU200</f>
        <v>256</v>
      </c>
      <c r="CN168" s="1" t="n">
        <f aca="false">BV168-BV200</f>
        <v>256</v>
      </c>
    </row>
    <row r="169" customFormat="false" ht="19.7" hidden="false" customHeight="false" outlineLevel="0" collapsed="false">
      <c r="BL169" s="0"/>
      <c r="BM169" s="0"/>
      <c r="BN169" s="0"/>
      <c r="BO169" s="54" t="n">
        <v>304</v>
      </c>
      <c r="BP169" s="54" t="n">
        <v>303</v>
      </c>
      <c r="BQ169" s="54" t="n">
        <v>302</v>
      </c>
      <c r="BR169" s="54" t="n">
        <v>301</v>
      </c>
      <c r="BS169" s="54" t="n">
        <v>300</v>
      </c>
      <c r="BT169" s="54" t="n">
        <v>299</v>
      </c>
      <c r="BU169" s="54" t="n">
        <v>298</v>
      </c>
      <c r="BV169" s="54" t="n">
        <v>297</v>
      </c>
      <c r="BX169" s="54" t="n">
        <f aca="false">BX170+48</f>
        <v>256</v>
      </c>
      <c r="BY169" s="54" t="n">
        <f aca="false">BY170+48</f>
        <v>255</v>
      </c>
      <c r="BZ169" s="54" t="n">
        <f aca="false">BZ170+48</f>
        <v>254</v>
      </c>
      <c r="CA169" s="54" t="n">
        <f aca="false">CA170+48</f>
        <v>253</v>
      </c>
      <c r="CB169" s="54" t="n">
        <f aca="false">CB170+48</f>
        <v>252</v>
      </c>
      <c r="CC169" s="54" t="n">
        <f aca="false">CC170+48</f>
        <v>251</v>
      </c>
      <c r="CD169" s="54" t="n">
        <f aca="false">CD170+48</f>
        <v>250</v>
      </c>
      <c r="CE169" s="54" t="n">
        <f aca="false">CE170+48</f>
        <v>249</v>
      </c>
      <c r="CG169" s="1" t="n">
        <f aca="false">BO169-BO201</f>
        <v>256</v>
      </c>
      <c r="CH169" s="1" t="n">
        <f aca="false">BP169-BP201</f>
        <v>256</v>
      </c>
      <c r="CI169" s="1" t="n">
        <f aca="false">BQ169-BQ201</f>
        <v>256</v>
      </c>
      <c r="CJ169" s="1" t="n">
        <f aca="false">BR169-BR201</f>
        <v>256</v>
      </c>
      <c r="CK169" s="1" t="n">
        <f aca="false">BS169-BS201</f>
        <v>256</v>
      </c>
      <c r="CL169" s="1" t="n">
        <f aca="false">BT169-BT201</f>
        <v>256</v>
      </c>
      <c r="CM169" s="1" t="n">
        <f aca="false">BU169-BU201</f>
        <v>256</v>
      </c>
      <c r="CN169" s="1" t="n">
        <f aca="false">BV169-BV201</f>
        <v>256</v>
      </c>
    </row>
    <row r="170" customFormat="false" ht="19.7" hidden="false" customHeight="false" outlineLevel="0" collapsed="false">
      <c r="BL170" s="0"/>
      <c r="BM170" s="0"/>
      <c r="BN170" s="0"/>
      <c r="BO170" s="54" t="n">
        <v>289</v>
      </c>
      <c r="BP170" s="54" t="n">
        <v>290</v>
      </c>
      <c r="BQ170" s="54" t="n">
        <v>291</v>
      </c>
      <c r="BR170" s="54" t="n">
        <v>292</v>
      </c>
      <c r="BS170" s="54" t="n">
        <v>293</v>
      </c>
      <c r="BT170" s="54" t="n">
        <v>294</v>
      </c>
      <c r="BU170" s="54" t="n">
        <v>295</v>
      </c>
      <c r="BV170" s="54" t="n">
        <v>296</v>
      </c>
      <c r="BX170" s="54" t="n">
        <f aca="false">BX171+48</f>
        <v>208</v>
      </c>
      <c r="BY170" s="54" t="n">
        <f aca="false">BY171+48</f>
        <v>207</v>
      </c>
      <c r="BZ170" s="54" t="n">
        <f aca="false">BZ171+48</f>
        <v>206</v>
      </c>
      <c r="CA170" s="54" t="n">
        <f aca="false">CA171+48</f>
        <v>205</v>
      </c>
      <c r="CB170" s="54" t="n">
        <f aca="false">CB171+48</f>
        <v>204</v>
      </c>
      <c r="CC170" s="54" t="n">
        <f aca="false">CC171+48</f>
        <v>203</v>
      </c>
      <c r="CD170" s="54" t="n">
        <f aca="false">CD171+48</f>
        <v>202</v>
      </c>
      <c r="CE170" s="54" t="n">
        <f aca="false">CE171+48</f>
        <v>201</v>
      </c>
      <c r="CG170" s="1" t="n">
        <f aca="false">BO170-BO202</f>
        <v>256</v>
      </c>
      <c r="CH170" s="1" t="n">
        <f aca="false">BP170-BP202</f>
        <v>256</v>
      </c>
      <c r="CI170" s="1" t="n">
        <f aca="false">BQ170-BQ202</f>
        <v>256</v>
      </c>
      <c r="CJ170" s="1" t="n">
        <f aca="false">BR170-BR202</f>
        <v>256</v>
      </c>
      <c r="CK170" s="1" t="n">
        <f aca="false">BS170-BS202</f>
        <v>256</v>
      </c>
      <c r="CL170" s="1" t="n">
        <f aca="false">BT170-BT202</f>
        <v>256</v>
      </c>
      <c r="CM170" s="1" t="n">
        <f aca="false">BU170-BU202</f>
        <v>256</v>
      </c>
      <c r="CN170" s="1" t="n">
        <f aca="false">BV170-BV202</f>
        <v>256</v>
      </c>
    </row>
    <row r="171" customFormat="false" ht="19.7" hidden="false" customHeight="false" outlineLevel="0" collapsed="false">
      <c r="BL171" s="0"/>
      <c r="BM171" s="0"/>
      <c r="BN171" s="0"/>
      <c r="BO171" s="54" t="n">
        <v>288</v>
      </c>
      <c r="BP171" s="54" t="n">
        <v>287</v>
      </c>
      <c r="BQ171" s="54" t="n">
        <v>286</v>
      </c>
      <c r="BR171" s="54" t="n">
        <v>285</v>
      </c>
      <c r="BS171" s="54" t="n">
        <v>284</v>
      </c>
      <c r="BT171" s="54" t="n">
        <v>283</v>
      </c>
      <c r="BU171" s="54" t="n">
        <v>282</v>
      </c>
      <c r="BV171" s="54" t="n">
        <v>281</v>
      </c>
      <c r="BX171" s="54" t="n">
        <f aca="false">BX172+48</f>
        <v>160</v>
      </c>
      <c r="BY171" s="54" t="n">
        <f aca="false">BY172+48</f>
        <v>159</v>
      </c>
      <c r="BZ171" s="54" t="n">
        <f aca="false">BZ172+48</f>
        <v>158</v>
      </c>
      <c r="CA171" s="54" t="n">
        <f aca="false">CA172+48</f>
        <v>157</v>
      </c>
      <c r="CB171" s="54" t="n">
        <f aca="false">CB172+48</f>
        <v>156</v>
      </c>
      <c r="CC171" s="54" t="n">
        <f aca="false">CC172+48</f>
        <v>155</v>
      </c>
      <c r="CD171" s="54" t="n">
        <f aca="false">CD172+48</f>
        <v>154</v>
      </c>
      <c r="CE171" s="54" t="n">
        <f aca="false">CE172+48</f>
        <v>153</v>
      </c>
      <c r="CG171" s="1" t="n">
        <f aca="false">BO171-BO203</f>
        <v>256</v>
      </c>
      <c r="CH171" s="1" t="n">
        <f aca="false">BP171-BP203</f>
        <v>256</v>
      </c>
      <c r="CI171" s="1" t="n">
        <f aca="false">BQ171-BQ203</f>
        <v>256</v>
      </c>
      <c r="CJ171" s="1" t="n">
        <f aca="false">BR171-BR203</f>
        <v>256</v>
      </c>
      <c r="CK171" s="1" t="n">
        <f aca="false">BS171-BS203</f>
        <v>256</v>
      </c>
      <c r="CL171" s="1" t="n">
        <f aca="false">BT171-BT203</f>
        <v>256</v>
      </c>
      <c r="CM171" s="1" t="n">
        <f aca="false">BU171-BU203</f>
        <v>256</v>
      </c>
      <c r="CN171" s="1" t="n">
        <f aca="false">BV171-BV203</f>
        <v>256</v>
      </c>
    </row>
    <row r="172" customFormat="false" ht="19.7" hidden="false" customHeight="false" outlineLevel="0" collapsed="false">
      <c r="BO172" s="54" t="n">
        <v>273</v>
      </c>
      <c r="BP172" s="54" t="n">
        <v>274</v>
      </c>
      <c r="BQ172" s="54" t="n">
        <v>275</v>
      </c>
      <c r="BR172" s="54" t="n">
        <v>276</v>
      </c>
      <c r="BS172" s="54" t="n">
        <v>277</v>
      </c>
      <c r="BT172" s="54" t="n">
        <v>278</v>
      </c>
      <c r="BU172" s="54" t="n">
        <v>279</v>
      </c>
      <c r="BV172" s="54" t="n">
        <v>280</v>
      </c>
      <c r="BX172" s="54" t="n">
        <f aca="false">BX173+48</f>
        <v>112</v>
      </c>
      <c r="BY172" s="54" t="n">
        <f aca="false">BY173+48</f>
        <v>111</v>
      </c>
      <c r="BZ172" s="54" t="n">
        <f aca="false">BZ173+48</f>
        <v>110</v>
      </c>
      <c r="CA172" s="54" t="n">
        <f aca="false">CA173+48</f>
        <v>109</v>
      </c>
      <c r="CB172" s="54" t="n">
        <f aca="false">CB173+48</f>
        <v>108</v>
      </c>
      <c r="CC172" s="54" t="n">
        <f aca="false">CC173+48</f>
        <v>107</v>
      </c>
      <c r="CD172" s="54" t="n">
        <f aca="false">CD173+48</f>
        <v>106</v>
      </c>
      <c r="CE172" s="54" t="n">
        <f aca="false">CE173+48</f>
        <v>105</v>
      </c>
      <c r="CG172" s="1" t="n">
        <f aca="false">BO172-BO204</f>
        <v>256</v>
      </c>
      <c r="CH172" s="1" t="n">
        <f aca="false">BP172-BP204</f>
        <v>256</v>
      </c>
      <c r="CI172" s="1" t="n">
        <f aca="false">BQ172-BQ204</f>
        <v>256</v>
      </c>
      <c r="CJ172" s="1" t="n">
        <f aca="false">BR172-BR204</f>
        <v>256</v>
      </c>
      <c r="CK172" s="1" t="n">
        <f aca="false">BS172-BS204</f>
        <v>256</v>
      </c>
      <c r="CL172" s="1" t="n">
        <f aca="false">BT172-BT204</f>
        <v>256</v>
      </c>
      <c r="CM172" s="1" t="n">
        <f aca="false">BU172-BU204</f>
        <v>256</v>
      </c>
      <c r="CN172" s="1" t="n">
        <f aca="false">BV172-BV204</f>
        <v>256</v>
      </c>
    </row>
    <row r="173" customFormat="false" ht="19.7" hidden="false" customHeight="false" outlineLevel="0" collapsed="false">
      <c r="BO173" s="54" t="n">
        <v>272</v>
      </c>
      <c r="BP173" s="54" t="n">
        <v>271</v>
      </c>
      <c r="BQ173" s="54" t="n">
        <v>270</v>
      </c>
      <c r="BR173" s="54" t="n">
        <v>269</v>
      </c>
      <c r="BS173" s="54" t="n">
        <v>268</v>
      </c>
      <c r="BT173" s="54" t="n">
        <v>267</v>
      </c>
      <c r="BU173" s="54" t="n">
        <v>266</v>
      </c>
      <c r="BV173" s="54" t="n">
        <v>265</v>
      </c>
      <c r="BX173" s="54" t="n">
        <f aca="false">BX174+48</f>
        <v>64</v>
      </c>
      <c r="BY173" s="54" t="n">
        <f aca="false">BY174+48</f>
        <v>63</v>
      </c>
      <c r="BZ173" s="54" t="n">
        <f aca="false">BZ174+48</f>
        <v>62</v>
      </c>
      <c r="CA173" s="54" t="n">
        <f aca="false">CA174+48</f>
        <v>61</v>
      </c>
      <c r="CB173" s="54" t="n">
        <f aca="false">CB174+48</f>
        <v>60</v>
      </c>
      <c r="CC173" s="54" t="n">
        <f aca="false">CC174+48</f>
        <v>59</v>
      </c>
      <c r="CD173" s="54" t="n">
        <f aca="false">CD174+48</f>
        <v>58</v>
      </c>
      <c r="CE173" s="54" t="n">
        <f aca="false">CE174+48</f>
        <v>57</v>
      </c>
      <c r="CG173" s="1" t="n">
        <f aca="false">BO173-BO205</f>
        <v>256</v>
      </c>
      <c r="CH173" s="1" t="n">
        <f aca="false">BP173-BP205</f>
        <v>256</v>
      </c>
      <c r="CI173" s="1" t="n">
        <f aca="false">BQ173-BQ205</f>
        <v>256</v>
      </c>
      <c r="CJ173" s="1" t="n">
        <f aca="false">BR173-BR205</f>
        <v>256</v>
      </c>
      <c r="CK173" s="1" t="n">
        <f aca="false">BS173-BS205</f>
        <v>256</v>
      </c>
      <c r="CL173" s="1" t="n">
        <f aca="false">BT173-BT205</f>
        <v>256</v>
      </c>
      <c r="CM173" s="1" t="n">
        <f aca="false">BU173-BU205</f>
        <v>256</v>
      </c>
      <c r="CN173" s="1" t="n">
        <f aca="false">BV173-BV205</f>
        <v>256</v>
      </c>
    </row>
    <row r="174" customFormat="false" ht="19.7" hidden="false" customHeight="false" outlineLevel="0" collapsed="false">
      <c r="BO174" s="54" t="n">
        <v>257</v>
      </c>
      <c r="BP174" s="54" t="n">
        <v>258</v>
      </c>
      <c r="BQ174" s="54" t="n">
        <v>259</v>
      </c>
      <c r="BR174" s="54" t="n">
        <v>260</v>
      </c>
      <c r="BS174" s="54" t="n">
        <v>261</v>
      </c>
      <c r="BT174" s="54" t="n">
        <v>262</v>
      </c>
      <c r="BU174" s="54" t="n">
        <v>263</v>
      </c>
      <c r="BV174" s="54" t="n">
        <v>264</v>
      </c>
      <c r="BX174" s="54" t="n">
        <f aca="false">BY174+1</f>
        <v>16</v>
      </c>
      <c r="BY174" s="54" t="n">
        <f aca="false">BZ174+1</f>
        <v>15</v>
      </c>
      <c r="BZ174" s="54" t="n">
        <f aca="false">CA174+1</f>
        <v>14</v>
      </c>
      <c r="CA174" s="54" t="n">
        <f aca="false">CB174+1</f>
        <v>13</v>
      </c>
      <c r="CB174" s="54" t="n">
        <f aca="false">CC174+1</f>
        <v>12</v>
      </c>
      <c r="CC174" s="54" t="n">
        <f aca="false">CD174+1</f>
        <v>11</v>
      </c>
      <c r="CD174" s="54" t="n">
        <f aca="false">CE174+1</f>
        <v>10</v>
      </c>
      <c r="CE174" s="54" t="n">
        <f aca="false">9</f>
        <v>9</v>
      </c>
      <c r="CG174" s="1" t="n">
        <f aca="false">BO174-BO206</f>
        <v>256</v>
      </c>
      <c r="CH174" s="1" t="n">
        <f aca="false">BP174-BP206</f>
        <v>256</v>
      </c>
      <c r="CI174" s="1" t="n">
        <f aca="false">BQ174-BQ206</f>
        <v>256</v>
      </c>
      <c r="CJ174" s="1" t="n">
        <f aca="false">BR174-BR206</f>
        <v>256</v>
      </c>
      <c r="CK174" s="1" t="n">
        <f aca="false">BS174-BS206</f>
        <v>256</v>
      </c>
      <c r="CL174" s="1" t="n">
        <f aca="false">BT174-BT206</f>
        <v>256</v>
      </c>
      <c r="CM174" s="1" t="n">
        <f aca="false">BU174-BU206</f>
        <v>256</v>
      </c>
      <c r="CN174" s="1" t="n">
        <f aca="false">BV174-BV206</f>
        <v>256</v>
      </c>
    </row>
    <row r="175" customFormat="false" ht="19.7" hidden="false" customHeight="false" outlineLevel="0" collapsed="false">
      <c r="BO175" s="55" t="n">
        <f aca="false">BO176+15</f>
        <v>256</v>
      </c>
      <c r="BP175" s="55" t="n">
        <f aca="false">BP176+13</f>
        <v>255</v>
      </c>
      <c r="BQ175" s="55" t="n">
        <f aca="false">BQ176+11</f>
        <v>254</v>
      </c>
      <c r="BR175" s="55" t="n">
        <f aca="false">BR176+9</f>
        <v>253</v>
      </c>
      <c r="BS175" s="55" t="n">
        <f aca="false">BS176+7</f>
        <v>252</v>
      </c>
      <c r="BT175" s="55" t="n">
        <f aca="false">BT176+5</f>
        <v>251</v>
      </c>
      <c r="BU175" s="55" t="n">
        <f aca="false">BU176+3</f>
        <v>250</v>
      </c>
      <c r="BV175" s="55" t="n">
        <f aca="false">BV176+1</f>
        <v>249</v>
      </c>
      <c r="BX175" s="55" t="n">
        <f aca="false">BX176+48</f>
        <v>1496</v>
      </c>
      <c r="BY175" s="55" t="n">
        <f aca="false">BY176+48</f>
        <v>1495</v>
      </c>
      <c r="BZ175" s="55" t="n">
        <f aca="false">BZ176+48</f>
        <v>1494</v>
      </c>
      <c r="CA175" s="55" t="n">
        <f aca="false">CA176+48</f>
        <v>1493</v>
      </c>
      <c r="CB175" s="55" t="n">
        <f aca="false">CB176+48</f>
        <v>1492</v>
      </c>
      <c r="CC175" s="55" t="n">
        <f aca="false">CC176+48</f>
        <v>1491</v>
      </c>
      <c r="CD175" s="55" t="n">
        <f aca="false">CD176+48</f>
        <v>1490</v>
      </c>
      <c r="CE175" s="55" t="n">
        <f aca="false">CE176+48</f>
        <v>1489</v>
      </c>
    </row>
    <row r="176" customFormat="false" ht="19.7" hidden="false" customHeight="false" outlineLevel="0" collapsed="false">
      <c r="BO176" s="55" t="n">
        <f aca="false">BO177+1</f>
        <v>241</v>
      </c>
      <c r="BP176" s="55" t="n">
        <f aca="false">BP177+3</f>
        <v>242</v>
      </c>
      <c r="BQ176" s="55" t="n">
        <f aca="false">BQ177+5</f>
        <v>243</v>
      </c>
      <c r="BR176" s="55" t="n">
        <f aca="false">BR177+7</f>
        <v>244</v>
      </c>
      <c r="BS176" s="55" t="n">
        <f aca="false">BS177+9</f>
        <v>245</v>
      </c>
      <c r="BT176" s="55" t="n">
        <f aca="false">BT177+11</f>
        <v>246</v>
      </c>
      <c r="BU176" s="55" t="n">
        <f aca="false">BU177+13</f>
        <v>247</v>
      </c>
      <c r="BV176" s="55" t="n">
        <f aca="false">BV177+15</f>
        <v>248</v>
      </c>
      <c r="BX176" s="55" t="n">
        <f aca="false">BX177+48</f>
        <v>1448</v>
      </c>
      <c r="BY176" s="55" t="n">
        <f aca="false">BY177+48</f>
        <v>1447</v>
      </c>
      <c r="BZ176" s="55" t="n">
        <f aca="false">BZ177+48</f>
        <v>1446</v>
      </c>
      <c r="CA176" s="55" t="n">
        <f aca="false">CA177+48</f>
        <v>1445</v>
      </c>
      <c r="CB176" s="55" t="n">
        <f aca="false">CB177+48</f>
        <v>1444</v>
      </c>
      <c r="CC176" s="55" t="n">
        <f aca="false">CC177+48</f>
        <v>1443</v>
      </c>
      <c r="CD176" s="55" t="n">
        <f aca="false">CD177+48</f>
        <v>1442</v>
      </c>
      <c r="CE176" s="55" t="n">
        <f aca="false">CE177+48</f>
        <v>1441</v>
      </c>
    </row>
    <row r="177" customFormat="false" ht="19.7" hidden="false" customHeight="false" outlineLevel="0" collapsed="false">
      <c r="BO177" s="55" t="n">
        <f aca="false">BO178+15</f>
        <v>240</v>
      </c>
      <c r="BP177" s="55" t="n">
        <f aca="false">BP178+13</f>
        <v>239</v>
      </c>
      <c r="BQ177" s="55" t="n">
        <f aca="false">BQ178+11</f>
        <v>238</v>
      </c>
      <c r="BR177" s="55" t="n">
        <f aca="false">BR178+9</f>
        <v>237</v>
      </c>
      <c r="BS177" s="55" t="n">
        <f aca="false">BS178+7</f>
        <v>236</v>
      </c>
      <c r="BT177" s="55" t="n">
        <f aca="false">BT178+5</f>
        <v>235</v>
      </c>
      <c r="BU177" s="55" t="n">
        <f aca="false">BU178+3</f>
        <v>234</v>
      </c>
      <c r="BV177" s="55" t="n">
        <f aca="false">BV178+1</f>
        <v>233</v>
      </c>
      <c r="BX177" s="55" t="n">
        <f aca="false">BX178+48</f>
        <v>1400</v>
      </c>
      <c r="BY177" s="55" t="n">
        <f aca="false">BY178+48</f>
        <v>1399</v>
      </c>
      <c r="BZ177" s="55" t="n">
        <f aca="false">BZ178+48</f>
        <v>1398</v>
      </c>
      <c r="CA177" s="55" t="n">
        <f aca="false">CA178+48</f>
        <v>1397</v>
      </c>
      <c r="CB177" s="55" t="n">
        <f aca="false">CB178+48</f>
        <v>1396</v>
      </c>
      <c r="CC177" s="55" t="n">
        <f aca="false">CC178+48</f>
        <v>1395</v>
      </c>
      <c r="CD177" s="55" t="n">
        <f aca="false">CD178+48</f>
        <v>1394</v>
      </c>
      <c r="CE177" s="55" t="n">
        <f aca="false">CE178+48</f>
        <v>1393</v>
      </c>
    </row>
    <row r="178" customFormat="false" ht="19.7" hidden="false" customHeight="false" outlineLevel="0" collapsed="false">
      <c r="BO178" s="55" t="n">
        <f aca="false">BO179+1</f>
        <v>225</v>
      </c>
      <c r="BP178" s="55" t="n">
        <f aca="false">BP179+3</f>
        <v>226</v>
      </c>
      <c r="BQ178" s="55" t="n">
        <f aca="false">BQ179+5</f>
        <v>227</v>
      </c>
      <c r="BR178" s="55" t="n">
        <f aca="false">BR179+7</f>
        <v>228</v>
      </c>
      <c r="BS178" s="55" t="n">
        <f aca="false">BS179+9</f>
        <v>229</v>
      </c>
      <c r="BT178" s="55" t="n">
        <f aca="false">BT179+11</f>
        <v>230</v>
      </c>
      <c r="BU178" s="55" t="n">
        <f aca="false">BU179+13</f>
        <v>231</v>
      </c>
      <c r="BV178" s="55" t="n">
        <f aca="false">BV179+15</f>
        <v>232</v>
      </c>
      <c r="BX178" s="55" t="n">
        <f aca="false">BX179+48</f>
        <v>1352</v>
      </c>
      <c r="BY178" s="55" t="n">
        <f aca="false">BY179+48</f>
        <v>1351</v>
      </c>
      <c r="BZ178" s="55" t="n">
        <f aca="false">BZ179+48</f>
        <v>1350</v>
      </c>
      <c r="CA178" s="55" t="n">
        <f aca="false">CA179+48</f>
        <v>1349</v>
      </c>
      <c r="CB178" s="55" t="n">
        <f aca="false">CB179+48</f>
        <v>1348</v>
      </c>
      <c r="CC178" s="55" t="n">
        <f aca="false">CC179+48</f>
        <v>1347</v>
      </c>
      <c r="CD178" s="55" t="n">
        <f aca="false">CD179+48</f>
        <v>1346</v>
      </c>
      <c r="CE178" s="55" t="n">
        <f aca="false">CE179+48</f>
        <v>1345</v>
      </c>
    </row>
    <row r="179" customFormat="false" ht="19.7" hidden="false" customHeight="false" outlineLevel="0" collapsed="false">
      <c r="BO179" s="55" t="n">
        <f aca="false">BO180+15</f>
        <v>224</v>
      </c>
      <c r="BP179" s="55" t="n">
        <f aca="false">BP180+13</f>
        <v>223</v>
      </c>
      <c r="BQ179" s="55" t="n">
        <f aca="false">BQ180+11</f>
        <v>222</v>
      </c>
      <c r="BR179" s="55" t="n">
        <f aca="false">BR180+9</f>
        <v>221</v>
      </c>
      <c r="BS179" s="55" t="n">
        <f aca="false">BS180+7</f>
        <v>220</v>
      </c>
      <c r="BT179" s="55" t="n">
        <f aca="false">BT180+5</f>
        <v>219</v>
      </c>
      <c r="BU179" s="55" t="n">
        <f aca="false">BU180+3</f>
        <v>218</v>
      </c>
      <c r="BV179" s="55" t="n">
        <f aca="false">BV180+1</f>
        <v>217</v>
      </c>
      <c r="BX179" s="55" t="n">
        <f aca="false">BX180+48</f>
        <v>1304</v>
      </c>
      <c r="BY179" s="55" t="n">
        <f aca="false">BY180+48</f>
        <v>1303</v>
      </c>
      <c r="BZ179" s="55" t="n">
        <f aca="false">BZ180+48</f>
        <v>1302</v>
      </c>
      <c r="CA179" s="55" t="n">
        <f aca="false">CA180+48</f>
        <v>1301</v>
      </c>
      <c r="CB179" s="55" t="n">
        <f aca="false">CB180+48</f>
        <v>1300</v>
      </c>
      <c r="CC179" s="55" t="n">
        <f aca="false">CC180+48</f>
        <v>1299</v>
      </c>
      <c r="CD179" s="55" t="n">
        <f aca="false">CD180+48</f>
        <v>1298</v>
      </c>
      <c r="CE179" s="55" t="n">
        <f aca="false">CE180+48</f>
        <v>1297</v>
      </c>
    </row>
    <row r="180" customFormat="false" ht="19.7" hidden="false" customHeight="false" outlineLevel="0" collapsed="false">
      <c r="BO180" s="55" t="n">
        <f aca="false">BO181+1</f>
        <v>209</v>
      </c>
      <c r="BP180" s="55" t="n">
        <f aca="false">BP181+3</f>
        <v>210</v>
      </c>
      <c r="BQ180" s="55" t="n">
        <f aca="false">BQ181+5</f>
        <v>211</v>
      </c>
      <c r="BR180" s="55" t="n">
        <f aca="false">BR181+7</f>
        <v>212</v>
      </c>
      <c r="BS180" s="55" t="n">
        <f aca="false">BS181+9</f>
        <v>213</v>
      </c>
      <c r="BT180" s="55" t="n">
        <f aca="false">BT181+11</f>
        <v>214</v>
      </c>
      <c r="BU180" s="55" t="n">
        <f aca="false">BU181+13</f>
        <v>215</v>
      </c>
      <c r="BV180" s="55" t="n">
        <f aca="false">BV181+15</f>
        <v>216</v>
      </c>
      <c r="BX180" s="55" t="n">
        <f aca="false">BX181+48</f>
        <v>1256</v>
      </c>
      <c r="BY180" s="55" t="n">
        <f aca="false">BY181+48</f>
        <v>1255</v>
      </c>
      <c r="BZ180" s="55" t="n">
        <f aca="false">BZ181+48</f>
        <v>1254</v>
      </c>
      <c r="CA180" s="55" t="n">
        <f aca="false">CA181+48</f>
        <v>1253</v>
      </c>
      <c r="CB180" s="55" t="n">
        <f aca="false">CB181+48</f>
        <v>1252</v>
      </c>
      <c r="CC180" s="55" t="n">
        <f aca="false">CC181+48</f>
        <v>1251</v>
      </c>
      <c r="CD180" s="55" t="n">
        <f aca="false">CD181+48</f>
        <v>1250</v>
      </c>
      <c r="CE180" s="55" t="n">
        <f aca="false">CE181+48</f>
        <v>1249</v>
      </c>
    </row>
    <row r="181" customFormat="false" ht="19.7" hidden="false" customHeight="false" outlineLevel="0" collapsed="false">
      <c r="BO181" s="55" t="n">
        <f aca="false">BO182+15</f>
        <v>208</v>
      </c>
      <c r="BP181" s="55" t="n">
        <f aca="false">BP182+13</f>
        <v>207</v>
      </c>
      <c r="BQ181" s="55" t="n">
        <f aca="false">BQ182+11</f>
        <v>206</v>
      </c>
      <c r="BR181" s="55" t="n">
        <f aca="false">BR182+9</f>
        <v>205</v>
      </c>
      <c r="BS181" s="55" t="n">
        <f aca="false">BS182+7</f>
        <v>204</v>
      </c>
      <c r="BT181" s="55" t="n">
        <f aca="false">BT182+5</f>
        <v>203</v>
      </c>
      <c r="BU181" s="55" t="n">
        <f aca="false">BU182+3</f>
        <v>202</v>
      </c>
      <c r="BV181" s="55" t="n">
        <f aca="false">BV182+1</f>
        <v>201</v>
      </c>
      <c r="BX181" s="55" t="n">
        <f aca="false">BX182+48</f>
        <v>1208</v>
      </c>
      <c r="BY181" s="55" t="n">
        <f aca="false">BY182+48</f>
        <v>1207</v>
      </c>
      <c r="BZ181" s="55" t="n">
        <f aca="false">BZ182+48</f>
        <v>1206</v>
      </c>
      <c r="CA181" s="55" t="n">
        <f aca="false">CA182+48</f>
        <v>1205</v>
      </c>
      <c r="CB181" s="55" t="n">
        <f aca="false">CB182+48</f>
        <v>1204</v>
      </c>
      <c r="CC181" s="55" t="n">
        <f aca="false">CC182+48</f>
        <v>1203</v>
      </c>
      <c r="CD181" s="55" t="n">
        <f aca="false">CD182+48</f>
        <v>1202</v>
      </c>
      <c r="CE181" s="55" t="n">
        <f aca="false">CE182+48</f>
        <v>1201</v>
      </c>
    </row>
    <row r="182" customFormat="false" ht="19.7" hidden="false" customHeight="false" outlineLevel="0" collapsed="false">
      <c r="BO182" s="55" t="n">
        <f aca="false">BO183+1</f>
        <v>193</v>
      </c>
      <c r="BP182" s="55" t="n">
        <f aca="false">BP183+3</f>
        <v>194</v>
      </c>
      <c r="BQ182" s="55" t="n">
        <f aca="false">BQ183+5</f>
        <v>195</v>
      </c>
      <c r="BR182" s="55" t="n">
        <f aca="false">BR183+7</f>
        <v>196</v>
      </c>
      <c r="BS182" s="55" t="n">
        <f aca="false">BS183+9</f>
        <v>197</v>
      </c>
      <c r="BT182" s="55" t="n">
        <f aca="false">BT183+11</f>
        <v>198</v>
      </c>
      <c r="BU182" s="55" t="n">
        <f aca="false">BU183+13</f>
        <v>199</v>
      </c>
      <c r="BV182" s="55" t="n">
        <f aca="false">BV183+15</f>
        <v>200</v>
      </c>
      <c r="BX182" s="55" t="n">
        <f aca="false">BX183+48</f>
        <v>1160</v>
      </c>
      <c r="BY182" s="55" t="n">
        <f aca="false">BY183+48</f>
        <v>1159</v>
      </c>
      <c r="BZ182" s="55" t="n">
        <f aca="false">BZ183+48</f>
        <v>1158</v>
      </c>
      <c r="CA182" s="55" t="n">
        <f aca="false">CA183+48</f>
        <v>1157</v>
      </c>
      <c r="CB182" s="55" t="n">
        <f aca="false">CB183+48</f>
        <v>1156</v>
      </c>
      <c r="CC182" s="55" t="n">
        <f aca="false">CC183+48</f>
        <v>1155</v>
      </c>
      <c r="CD182" s="55" t="n">
        <f aca="false">CD183+48</f>
        <v>1154</v>
      </c>
      <c r="CE182" s="55" t="n">
        <f aca="false">CE183+48</f>
        <v>1153</v>
      </c>
    </row>
    <row r="183" customFormat="false" ht="19.7" hidden="false" customHeight="false" outlineLevel="0" collapsed="false">
      <c r="BO183" s="55" t="n">
        <f aca="false">BO184+15</f>
        <v>192</v>
      </c>
      <c r="BP183" s="55" t="n">
        <f aca="false">BP184+13</f>
        <v>191</v>
      </c>
      <c r="BQ183" s="55" t="n">
        <f aca="false">BQ184+11</f>
        <v>190</v>
      </c>
      <c r="BR183" s="55" t="n">
        <f aca="false">BR184+9</f>
        <v>189</v>
      </c>
      <c r="BS183" s="55" t="n">
        <f aca="false">BS184+7</f>
        <v>188</v>
      </c>
      <c r="BT183" s="55" t="n">
        <f aca="false">BT184+5</f>
        <v>187</v>
      </c>
      <c r="BU183" s="55" t="n">
        <f aca="false">BU184+3</f>
        <v>186</v>
      </c>
      <c r="BV183" s="55" t="n">
        <f aca="false">BV184+1</f>
        <v>185</v>
      </c>
      <c r="BX183" s="55" t="n">
        <f aca="false">BX184+48</f>
        <v>1112</v>
      </c>
      <c r="BY183" s="55" t="n">
        <f aca="false">BY184+48</f>
        <v>1111</v>
      </c>
      <c r="BZ183" s="55" t="n">
        <f aca="false">BZ184+48</f>
        <v>1110</v>
      </c>
      <c r="CA183" s="55" t="n">
        <f aca="false">CA184+48</f>
        <v>1109</v>
      </c>
      <c r="CB183" s="55" t="n">
        <f aca="false">CB184+48</f>
        <v>1108</v>
      </c>
      <c r="CC183" s="55" t="n">
        <f aca="false">CC184+48</f>
        <v>1107</v>
      </c>
      <c r="CD183" s="55" t="n">
        <f aca="false">CD184+48</f>
        <v>1106</v>
      </c>
      <c r="CE183" s="55" t="n">
        <f aca="false">CE184+48</f>
        <v>1105</v>
      </c>
    </row>
    <row r="184" customFormat="false" ht="19.7" hidden="false" customHeight="false" outlineLevel="0" collapsed="false">
      <c r="BO184" s="55" t="n">
        <f aca="false">BO185+1</f>
        <v>177</v>
      </c>
      <c r="BP184" s="55" t="n">
        <f aca="false">BP185+3</f>
        <v>178</v>
      </c>
      <c r="BQ184" s="55" t="n">
        <f aca="false">BQ185+5</f>
        <v>179</v>
      </c>
      <c r="BR184" s="55" t="n">
        <f aca="false">BR185+7</f>
        <v>180</v>
      </c>
      <c r="BS184" s="55" t="n">
        <f aca="false">BS185+9</f>
        <v>181</v>
      </c>
      <c r="BT184" s="55" t="n">
        <f aca="false">BT185+11</f>
        <v>182</v>
      </c>
      <c r="BU184" s="55" t="n">
        <f aca="false">BU185+13</f>
        <v>183</v>
      </c>
      <c r="BV184" s="55" t="n">
        <f aca="false">BV185+15</f>
        <v>184</v>
      </c>
      <c r="BX184" s="55" t="n">
        <f aca="false">BX185+48</f>
        <v>1064</v>
      </c>
      <c r="BY184" s="55" t="n">
        <f aca="false">BY185+48</f>
        <v>1063</v>
      </c>
      <c r="BZ184" s="55" t="n">
        <f aca="false">BZ185+48</f>
        <v>1062</v>
      </c>
      <c r="CA184" s="55" t="n">
        <f aca="false">CA185+48</f>
        <v>1061</v>
      </c>
      <c r="CB184" s="55" t="n">
        <f aca="false">CB185+48</f>
        <v>1060</v>
      </c>
      <c r="CC184" s="55" t="n">
        <f aca="false">CC185+48</f>
        <v>1059</v>
      </c>
      <c r="CD184" s="55" t="n">
        <f aca="false">CD185+48</f>
        <v>1058</v>
      </c>
      <c r="CE184" s="55" t="n">
        <f aca="false">CE185+48</f>
        <v>1057</v>
      </c>
    </row>
    <row r="185" customFormat="false" ht="19.7" hidden="false" customHeight="false" outlineLevel="0" collapsed="false">
      <c r="BO185" s="55" t="n">
        <f aca="false">BO186+15</f>
        <v>176</v>
      </c>
      <c r="BP185" s="55" t="n">
        <f aca="false">BP186+13</f>
        <v>175</v>
      </c>
      <c r="BQ185" s="55" t="n">
        <f aca="false">BQ186+11</f>
        <v>174</v>
      </c>
      <c r="BR185" s="55" t="n">
        <f aca="false">BR186+9</f>
        <v>173</v>
      </c>
      <c r="BS185" s="55" t="n">
        <f aca="false">BS186+7</f>
        <v>172</v>
      </c>
      <c r="BT185" s="55" t="n">
        <f aca="false">BT186+5</f>
        <v>171</v>
      </c>
      <c r="BU185" s="55" t="n">
        <f aca="false">BU186+3</f>
        <v>170</v>
      </c>
      <c r="BV185" s="55" t="n">
        <f aca="false">BV186+1</f>
        <v>169</v>
      </c>
      <c r="BX185" s="55" t="n">
        <f aca="false">BX186+48</f>
        <v>1016</v>
      </c>
      <c r="BY185" s="55" t="n">
        <f aca="false">BY186+48</f>
        <v>1015</v>
      </c>
      <c r="BZ185" s="55" t="n">
        <f aca="false">BZ186+48</f>
        <v>1014</v>
      </c>
      <c r="CA185" s="55" t="n">
        <f aca="false">CA186+48</f>
        <v>1013</v>
      </c>
      <c r="CB185" s="55" t="n">
        <f aca="false">CB186+48</f>
        <v>1012</v>
      </c>
      <c r="CC185" s="55" t="n">
        <f aca="false">CC186+48</f>
        <v>1011</v>
      </c>
      <c r="CD185" s="55" t="n">
        <f aca="false">CD186+48</f>
        <v>1010</v>
      </c>
      <c r="CE185" s="55" t="n">
        <f aca="false">CE186+48</f>
        <v>1009</v>
      </c>
    </row>
    <row r="186" customFormat="false" ht="19.7" hidden="false" customHeight="false" outlineLevel="0" collapsed="false">
      <c r="BO186" s="55" t="n">
        <f aca="false">BO187+1</f>
        <v>161</v>
      </c>
      <c r="BP186" s="55" t="n">
        <f aca="false">BP187+3</f>
        <v>162</v>
      </c>
      <c r="BQ186" s="55" t="n">
        <f aca="false">BQ187+5</f>
        <v>163</v>
      </c>
      <c r="BR186" s="55" t="n">
        <f aca="false">BR187+7</f>
        <v>164</v>
      </c>
      <c r="BS186" s="55" t="n">
        <f aca="false">BS187+9</f>
        <v>165</v>
      </c>
      <c r="BT186" s="55" t="n">
        <f aca="false">BT187+11</f>
        <v>166</v>
      </c>
      <c r="BU186" s="55" t="n">
        <f aca="false">BU187+13</f>
        <v>167</v>
      </c>
      <c r="BV186" s="55" t="n">
        <f aca="false">BV187+15</f>
        <v>168</v>
      </c>
      <c r="BX186" s="55" t="n">
        <f aca="false">BX187+48</f>
        <v>968</v>
      </c>
      <c r="BY186" s="55" t="n">
        <f aca="false">BY187+48</f>
        <v>967</v>
      </c>
      <c r="BZ186" s="55" t="n">
        <f aca="false">BZ187+48</f>
        <v>966</v>
      </c>
      <c r="CA186" s="55" t="n">
        <f aca="false">CA187+48</f>
        <v>965</v>
      </c>
      <c r="CB186" s="55" t="n">
        <f aca="false">CB187+48</f>
        <v>964</v>
      </c>
      <c r="CC186" s="55" t="n">
        <f aca="false">CC187+48</f>
        <v>963</v>
      </c>
      <c r="CD186" s="55" t="n">
        <f aca="false">CD187+48</f>
        <v>962</v>
      </c>
      <c r="CE186" s="55" t="n">
        <f aca="false">CE187+48</f>
        <v>961</v>
      </c>
    </row>
    <row r="187" customFormat="false" ht="19.7" hidden="false" customHeight="false" outlineLevel="0" collapsed="false">
      <c r="BO187" s="55" t="n">
        <f aca="false">BO188+15</f>
        <v>160</v>
      </c>
      <c r="BP187" s="55" t="n">
        <f aca="false">BP188+13</f>
        <v>159</v>
      </c>
      <c r="BQ187" s="55" t="n">
        <f aca="false">BQ188+11</f>
        <v>158</v>
      </c>
      <c r="BR187" s="55" t="n">
        <f aca="false">BR188+9</f>
        <v>157</v>
      </c>
      <c r="BS187" s="55" t="n">
        <f aca="false">BS188+7</f>
        <v>156</v>
      </c>
      <c r="BT187" s="55" t="n">
        <f aca="false">BT188+5</f>
        <v>155</v>
      </c>
      <c r="BU187" s="55" t="n">
        <f aca="false">BU188+3</f>
        <v>154</v>
      </c>
      <c r="BV187" s="55" t="n">
        <f aca="false">BV188+1</f>
        <v>153</v>
      </c>
      <c r="BX187" s="55" t="n">
        <f aca="false">BX188+48</f>
        <v>920</v>
      </c>
      <c r="BY187" s="55" t="n">
        <f aca="false">BY188+48</f>
        <v>919</v>
      </c>
      <c r="BZ187" s="55" t="n">
        <f aca="false">BZ188+48</f>
        <v>918</v>
      </c>
      <c r="CA187" s="55" t="n">
        <f aca="false">CA188+48</f>
        <v>917</v>
      </c>
      <c r="CB187" s="55" t="n">
        <f aca="false">CB188+48</f>
        <v>916</v>
      </c>
      <c r="CC187" s="55" t="n">
        <f aca="false">CC188+48</f>
        <v>915</v>
      </c>
      <c r="CD187" s="55" t="n">
        <f aca="false">CD188+48</f>
        <v>914</v>
      </c>
      <c r="CE187" s="55" t="n">
        <f aca="false">CE188+48</f>
        <v>913</v>
      </c>
    </row>
    <row r="188" customFormat="false" ht="19.7" hidden="false" customHeight="false" outlineLevel="0" collapsed="false">
      <c r="BO188" s="55" t="n">
        <f aca="false">BO189+1</f>
        <v>145</v>
      </c>
      <c r="BP188" s="55" t="n">
        <f aca="false">BP189+3</f>
        <v>146</v>
      </c>
      <c r="BQ188" s="55" t="n">
        <f aca="false">BQ189+5</f>
        <v>147</v>
      </c>
      <c r="BR188" s="55" t="n">
        <f aca="false">BR189+7</f>
        <v>148</v>
      </c>
      <c r="BS188" s="55" t="n">
        <f aca="false">BS189+9</f>
        <v>149</v>
      </c>
      <c r="BT188" s="55" t="n">
        <f aca="false">BT189+11</f>
        <v>150</v>
      </c>
      <c r="BU188" s="55" t="n">
        <f aca="false">BU189+13</f>
        <v>151</v>
      </c>
      <c r="BV188" s="55" t="n">
        <f aca="false">BV189+15</f>
        <v>152</v>
      </c>
      <c r="BX188" s="55" t="n">
        <f aca="false">BX189+48</f>
        <v>872</v>
      </c>
      <c r="BY188" s="55" t="n">
        <f aca="false">BY189+48</f>
        <v>871</v>
      </c>
      <c r="BZ188" s="55" t="n">
        <f aca="false">BZ189+48</f>
        <v>870</v>
      </c>
      <c r="CA188" s="55" t="n">
        <f aca="false">CA189+48</f>
        <v>869</v>
      </c>
      <c r="CB188" s="55" t="n">
        <f aca="false">CB189+48</f>
        <v>868</v>
      </c>
      <c r="CC188" s="55" t="n">
        <f aca="false">CC189+48</f>
        <v>867</v>
      </c>
      <c r="CD188" s="55" t="n">
        <f aca="false">CD189+48</f>
        <v>866</v>
      </c>
      <c r="CE188" s="55" t="n">
        <f aca="false">CE189+48</f>
        <v>865</v>
      </c>
    </row>
    <row r="189" customFormat="false" ht="19.7" hidden="false" customHeight="false" outlineLevel="0" collapsed="false">
      <c r="BO189" s="55" t="n">
        <f aca="false">BO190+15</f>
        <v>144</v>
      </c>
      <c r="BP189" s="55" t="n">
        <f aca="false">BP190+13</f>
        <v>143</v>
      </c>
      <c r="BQ189" s="55" t="n">
        <f aca="false">BQ190+11</f>
        <v>142</v>
      </c>
      <c r="BR189" s="55" t="n">
        <f aca="false">BR190+9</f>
        <v>141</v>
      </c>
      <c r="BS189" s="55" t="n">
        <f aca="false">BS190+7</f>
        <v>140</v>
      </c>
      <c r="BT189" s="55" t="n">
        <f aca="false">BT190+5</f>
        <v>139</v>
      </c>
      <c r="BU189" s="55" t="n">
        <f aca="false">BU190+3</f>
        <v>138</v>
      </c>
      <c r="BV189" s="55" t="n">
        <f aca="false">BV190+1</f>
        <v>137</v>
      </c>
      <c r="BX189" s="55" t="n">
        <f aca="false">BX190+48</f>
        <v>824</v>
      </c>
      <c r="BY189" s="55" t="n">
        <f aca="false">BY190+48</f>
        <v>823</v>
      </c>
      <c r="BZ189" s="55" t="n">
        <f aca="false">BZ190+48</f>
        <v>822</v>
      </c>
      <c r="CA189" s="55" t="n">
        <f aca="false">CA190+48</f>
        <v>821</v>
      </c>
      <c r="CB189" s="55" t="n">
        <f aca="false">CB190+48</f>
        <v>820</v>
      </c>
      <c r="CC189" s="55" t="n">
        <f aca="false">CC190+48</f>
        <v>819</v>
      </c>
      <c r="CD189" s="55" t="n">
        <f aca="false">CD190+48</f>
        <v>818</v>
      </c>
      <c r="CE189" s="55" t="n">
        <f aca="false">CE190+48</f>
        <v>817</v>
      </c>
    </row>
    <row r="190" customFormat="false" ht="19.7" hidden="false" customHeight="false" outlineLevel="0" collapsed="false">
      <c r="BO190" s="55" t="n">
        <f aca="false">BO191+1</f>
        <v>129</v>
      </c>
      <c r="BP190" s="55" t="n">
        <f aca="false">BP191+3</f>
        <v>130</v>
      </c>
      <c r="BQ190" s="55" t="n">
        <f aca="false">BQ191+5</f>
        <v>131</v>
      </c>
      <c r="BR190" s="55" t="n">
        <f aca="false">BR191+7</f>
        <v>132</v>
      </c>
      <c r="BS190" s="55" t="n">
        <f aca="false">BS191+9</f>
        <v>133</v>
      </c>
      <c r="BT190" s="55" t="n">
        <f aca="false">BT191+11</f>
        <v>134</v>
      </c>
      <c r="BU190" s="55" t="n">
        <f aca="false">BU191+13</f>
        <v>135</v>
      </c>
      <c r="BV190" s="55" t="n">
        <f aca="false">BV191+15</f>
        <v>136</v>
      </c>
      <c r="BX190" s="55" t="n">
        <f aca="false">BX191+48</f>
        <v>776</v>
      </c>
      <c r="BY190" s="55" t="n">
        <f aca="false">BY191+48</f>
        <v>775</v>
      </c>
      <c r="BZ190" s="55" t="n">
        <f aca="false">BZ191+48</f>
        <v>774</v>
      </c>
      <c r="CA190" s="55" t="n">
        <f aca="false">CA191+48</f>
        <v>773</v>
      </c>
      <c r="CB190" s="55" t="n">
        <f aca="false">CB191+48</f>
        <v>772</v>
      </c>
      <c r="CC190" s="55" t="n">
        <f aca="false">CC191+48</f>
        <v>771</v>
      </c>
      <c r="CD190" s="55" t="n">
        <f aca="false">CD191+48</f>
        <v>770</v>
      </c>
      <c r="CE190" s="55" t="n">
        <f aca="false">CE191+48</f>
        <v>769</v>
      </c>
    </row>
    <row r="191" customFormat="false" ht="19.7" hidden="false" customHeight="false" outlineLevel="0" collapsed="false">
      <c r="BO191" s="55" t="n">
        <f aca="false">BO192+15</f>
        <v>128</v>
      </c>
      <c r="BP191" s="55" t="n">
        <f aca="false">BP192+13</f>
        <v>127</v>
      </c>
      <c r="BQ191" s="55" t="n">
        <f aca="false">BQ192+11</f>
        <v>126</v>
      </c>
      <c r="BR191" s="55" t="n">
        <f aca="false">BR192+9</f>
        <v>125</v>
      </c>
      <c r="BS191" s="55" t="n">
        <f aca="false">BS192+7</f>
        <v>124</v>
      </c>
      <c r="BT191" s="55" t="n">
        <f aca="false">BT192+5</f>
        <v>123</v>
      </c>
      <c r="BU191" s="55" t="n">
        <f aca="false">BU192+3</f>
        <v>122</v>
      </c>
      <c r="BV191" s="55" t="n">
        <f aca="false">BV192+1</f>
        <v>121</v>
      </c>
      <c r="BX191" s="55" t="n">
        <f aca="false">BX192+48</f>
        <v>728</v>
      </c>
      <c r="BY191" s="55" t="n">
        <f aca="false">BY192+48</f>
        <v>727</v>
      </c>
      <c r="BZ191" s="55" t="n">
        <f aca="false">BZ192+48</f>
        <v>726</v>
      </c>
      <c r="CA191" s="55" t="n">
        <f aca="false">CA192+48</f>
        <v>725</v>
      </c>
      <c r="CB191" s="55" t="n">
        <f aca="false">CB192+48</f>
        <v>724</v>
      </c>
      <c r="CC191" s="55" t="n">
        <f aca="false">CC192+48</f>
        <v>723</v>
      </c>
      <c r="CD191" s="55" t="n">
        <f aca="false">CD192+48</f>
        <v>722</v>
      </c>
      <c r="CE191" s="55" t="n">
        <f aca="false">CE192+48</f>
        <v>721</v>
      </c>
    </row>
    <row r="192" customFormat="false" ht="19.7" hidden="false" customHeight="false" outlineLevel="0" collapsed="false">
      <c r="BO192" s="55" t="n">
        <f aca="false">BO193+1</f>
        <v>113</v>
      </c>
      <c r="BP192" s="55" t="n">
        <f aca="false">BP193+3</f>
        <v>114</v>
      </c>
      <c r="BQ192" s="55" t="n">
        <f aca="false">BQ193+5</f>
        <v>115</v>
      </c>
      <c r="BR192" s="55" t="n">
        <f aca="false">BR193+7</f>
        <v>116</v>
      </c>
      <c r="BS192" s="55" t="n">
        <f aca="false">BS193+9</f>
        <v>117</v>
      </c>
      <c r="BT192" s="55" t="n">
        <f aca="false">BT193+11</f>
        <v>118</v>
      </c>
      <c r="BU192" s="55" t="n">
        <f aca="false">BU193+13</f>
        <v>119</v>
      </c>
      <c r="BV192" s="55" t="n">
        <f aca="false">BV193+15</f>
        <v>120</v>
      </c>
      <c r="BX192" s="55" t="n">
        <f aca="false">BX193+48</f>
        <v>680</v>
      </c>
      <c r="BY192" s="55" t="n">
        <f aca="false">BY193+48</f>
        <v>679</v>
      </c>
      <c r="BZ192" s="55" t="n">
        <f aca="false">BZ193+48</f>
        <v>678</v>
      </c>
      <c r="CA192" s="55" t="n">
        <f aca="false">CA193+48</f>
        <v>677</v>
      </c>
      <c r="CB192" s="55" t="n">
        <f aca="false">CB193+48</f>
        <v>676</v>
      </c>
      <c r="CC192" s="55" t="n">
        <f aca="false">CC193+48</f>
        <v>675</v>
      </c>
      <c r="CD192" s="55" t="n">
        <f aca="false">CD193+48</f>
        <v>674</v>
      </c>
      <c r="CE192" s="55" t="n">
        <f aca="false">CE193+48</f>
        <v>673</v>
      </c>
    </row>
    <row r="193" customFormat="false" ht="19.7" hidden="false" customHeight="false" outlineLevel="0" collapsed="false">
      <c r="BO193" s="55" t="n">
        <f aca="false">BO194+15</f>
        <v>112</v>
      </c>
      <c r="BP193" s="55" t="n">
        <f aca="false">BP194+13</f>
        <v>111</v>
      </c>
      <c r="BQ193" s="55" t="n">
        <f aca="false">BQ194+11</f>
        <v>110</v>
      </c>
      <c r="BR193" s="55" t="n">
        <f aca="false">BR194+9</f>
        <v>109</v>
      </c>
      <c r="BS193" s="55" t="n">
        <f aca="false">BS194+7</f>
        <v>108</v>
      </c>
      <c r="BT193" s="55" t="n">
        <f aca="false">BT194+5</f>
        <v>107</v>
      </c>
      <c r="BU193" s="55" t="n">
        <f aca="false">BU194+3</f>
        <v>106</v>
      </c>
      <c r="BV193" s="55" t="n">
        <f aca="false">BV194+1</f>
        <v>105</v>
      </c>
      <c r="BX193" s="55" t="n">
        <f aca="false">BX194+48</f>
        <v>632</v>
      </c>
      <c r="BY193" s="55" t="n">
        <f aca="false">BY194+48</f>
        <v>631</v>
      </c>
      <c r="BZ193" s="55" t="n">
        <f aca="false">BZ194+48</f>
        <v>630</v>
      </c>
      <c r="CA193" s="55" t="n">
        <f aca="false">CA194+48</f>
        <v>629</v>
      </c>
      <c r="CB193" s="55" t="n">
        <f aca="false">CB194+48</f>
        <v>628</v>
      </c>
      <c r="CC193" s="55" t="n">
        <f aca="false">CC194+48</f>
        <v>627</v>
      </c>
      <c r="CD193" s="55" t="n">
        <f aca="false">CD194+48</f>
        <v>626</v>
      </c>
      <c r="CE193" s="55" t="n">
        <f aca="false">CE194+48</f>
        <v>625</v>
      </c>
    </row>
    <row r="194" customFormat="false" ht="19.7" hidden="false" customHeight="false" outlineLevel="0" collapsed="false">
      <c r="BO194" s="55" t="n">
        <f aca="false">BO195+1</f>
        <v>97</v>
      </c>
      <c r="BP194" s="55" t="n">
        <f aca="false">BP195+3</f>
        <v>98</v>
      </c>
      <c r="BQ194" s="55" t="n">
        <f aca="false">BQ195+5</f>
        <v>99</v>
      </c>
      <c r="BR194" s="55" t="n">
        <f aca="false">BR195+7</f>
        <v>100</v>
      </c>
      <c r="BS194" s="55" t="n">
        <f aca="false">BS195+9</f>
        <v>101</v>
      </c>
      <c r="BT194" s="55" t="n">
        <f aca="false">BT195+11</f>
        <v>102</v>
      </c>
      <c r="BU194" s="55" t="n">
        <f aca="false">BU195+13</f>
        <v>103</v>
      </c>
      <c r="BV194" s="55" t="n">
        <f aca="false">BV195+15</f>
        <v>104</v>
      </c>
      <c r="BX194" s="55" t="n">
        <f aca="false">BX195+48</f>
        <v>584</v>
      </c>
      <c r="BY194" s="55" t="n">
        <f aca="false">BY195+48</f>
        <v>583</v>
      </c>
      <c r="BZ194" s="55" t="n">
        <f aca="false">BZ195+48</f>
        <v>582</v>
      </c>
      <c r="CA194" s="55" t="n">
        <f aca="false">CA195+48</f>
        <v>581</v>
      </c>
      <c r="CB194" s="55" t="n">
        <f aca="false">CB195+48</f>
        <v>580</v>
      </c>
      <c r="CC194" s="55" t="n">
        <f aca="false">CC195+48</f>
        <v>579</v>
      </c>
      <c r="CD194" s="55" t="n">
        <f aca="false">CD195+48</f>
        <v>578</v>
      </c>
      <c r="CE194" s="55" t="n">
        <f aca="false">CE195+48</f>
        <v>577</v>
      </c>
    </row>
    <row r="195" customFormat="false" ht="19.7" hidden="false" customHeight="false" outlineLevel="0" collapsed="false">
      <c r="BO195" s="55" t="n">
        <f aca="false">BO196+15</f>
        <v>96</v>
      </c>
      <c r="BP195" s="55" t="n">
        <f aca="false">BP196+13</f>
        <v>95</v>
      </c>
      <c r="BQ195" s="55" t="n">
        <f aca="false">BQ196+11</f>
        <v>94</v>
      </c>
      <c r="BR195" s="55" t="n">
        <f aca="false">BR196+9</f>
        <v>93</v>
      </c>
      <c r="BS195" s="55" t="n">
        <f aca="false">BS196+7</f>
        <v>92</v>
      </c>
      <c r="BT195" s="55" t="n">
        <f aca="false">BT196+5</f>
        <v>91</v>
      </c>
      <c r="BU195" s="55" t="n">
        <f aca="false">BU196+3</f>
        <v>90</v>
      </c>
      <c r="BV195" s="55" t="n">
        <f aca="false">BV196+1</f>
        <v>89</v>
      </c>
      <c r="BX195" s="55" t="n">
        <f aca="false">BX196+48</f>
        <v>536</v>
      </c>
      <c r="BY195" s="55" t="n">
        <f aca="false">BY196+48</f>
        <v>535</v>
      </c>
      <c r="BZ195" s="55" t="n">
        <f aca="false">BZ196+48</f>
        <v>534</v>
      </c>
      <c r="CA195" s="55" t="n">
        <f aca="false">CA196+48</f>
        <v>533</v>
      </c>
      <c r="CB195" s="55" t="n">
        <f aca="false">CB196+48</f>
        <v>532</v>
      </c>
      <c r="CC195" s="55" t="n">
        <f aca="false">CC196+48</f>
        <v>531</v>
      </c>
      <c r="CD195" s="55" t="n">
        <f aca="false">CD196+48</f>
        <v>530</v>
      </c>
      <c r="CE195" s="55" t="n">
        <f aca="false">CE196+48</f>
        <v>529</v>
      </c>
    </row>
    <row r="196" customFormat="false" ht="19.7" hidden="false" customHeight="false" outlineLevel="0" collapsed="false">
      <c r="BO196" s="55" t="n">
        <f aca="false">BO197+1</f>
        <v>81</v>
      </c>
      <c r="BP196" s="55" t="n">
        <f aca="false">BP197+3</f>
        <v>82</v>
      </c>
      <c r="BQ196" s="55" t="n">
        <f aca="false">BQ197+5</f>
        <v>83</v>
      </c>
      <c r="BR196" s="55" t="n">
        <f aca="false">BR197+7</f>
        <v>84</v>
      </c>
      <c r="BS196" s="55" t="n">
        <f aca="false">BS197+9</f>
        <v>85</v>
      </c>
      <c r="BT196" s="55" t="n">
        <f aca="false">BT197+11</f>
        <v>86</v>
      </c>
      <c r="BU196" s="55" t="n">
        <f aca="false">BU197+13</f>
        <v>87</v>
      </c>
      <c r="BV196" s="55" t="n">
        <f aca="false">BV197+15</f>
        <v>88</v>
      </c>
      <c r="BX196" s="55" t="n">
        <f aca="false">BX197+48</f>
        <v>488</v>
      </c>
      <c r="BY196" s="55" t="n">
        <f aca="false">BY197+48</f>
        <v>487</v>
      </c>
      <c r="BZ196" s="55" t="n">
        <f aca="false">BZ197+48</f>
        <v>486</v>
      </c>
      <c r="CA196" s="55" t="n">
        <f aca="false">CA197+48</f>
        <v>485</v>
      </c>
      <c r="CB196" s="55" t="n">
        <f aca="false">CB197+48</f>
        <v>484</v>
      </c>
      <c r="CC196" s="55" t="n">
        <f aca="false">CC197+48</f>
        <v>483</v>
      </c>
      <c r="CD196" s="55" t="n">
        <f aca="false">CD197+48</f>
        <v>482</v>
      </c>
      <c r="CE196" s="55" t="n">
        <f aca="false">CE197+48</f>
        <v>481</v>
      </c>
    </row>
    <row r="197" customFormat="false" ht="19.7" hidden="false" customHeight="false" outlineLevel="0" collapsed="false">
      <c r="BO197" s="55" t="n">
        <f aca="false">BO198+15</f>
        <v>80</v>
      </c>
      <c r="BP197" s="55" t="n">
        <f aca="false">BP198+13</f>
        <v>79</v>
      </c>
      <c r="BQ197" s="55" t="n">
        <f aca="false">BQ198+11</f>
        <v>78</v>
      </c>
      <c r="BR197" s="55" t="n">
        <f aca="false">BR198+9</f>
        <v>77</v>
      </c>
      <c r="BS197" s="55" t="n">
        <f aca="false">BS198+7</f>
        <v>76</v>
      </c>
      <c r="BT197" s="55" t="n">
        <f aca="false">BT198+5</f>
        <v>75</v>
      </c>
      <c r="BU197" s="55" t="n">
        <f aca="false">BU198+3</f>
        <v>74</v>
      </c>
      <c r="BV197" s="55" t="n">
        <f aca="false">BV198+1</f>
        <v>73</v>
      </c>
      <c r="BX197" s="55" t="n">
        <f aca="false">BX198+48</f>
        <v>440</v>
      </c>
      <c r="BY197" s="55" t="n">
        <f aca="false">BY198+48</f>
        <v>439</v>
      </c>
      <c r="BZ197" s="55" t="n">
        <f aca="false">BZ198+48</f>
        <v>438</v>
      </c>
      <c r="CA197" s="55" t="n">
        <f aca="false">CA198+48</f>
        <v>437</v>
      </c>
      <c r="CB197" s="55" t="n">
        <f aca="false">CB198+48</f>
        <v>436</v>
      </c>
      <c r="CC197" s="55" t="n">
        <f aca="false">CC198+48</f>
        <v>435</v>
      </c>
      <c r="CD197" s="55" t="n">
        <f aca="false">CD198+48</f>
        <v>434</v>
      </c>
      <c r="CE197" s="55" t="n">
        <f aca="false">CE198+48</f>
        <v>433</v>
      </c>
    </row>
    <row r="198" customFormat="false" ht="19.7" hidden="false" customHeight="false" outlineLevel="0" collapsed="false">
      <c r="BO198" s="55" t="n">
        <f aca="false">BO199+1</f>
        <v>65</v>
      </c>
      <c r="BP198" s="55" t="n">
        <f aca="false">BP199+3</f>
        <v>66</v>
      </c>
      <c r="BQ198" s="55" t="n">
        <f aca="false">BQ199+5</f>
        <v>67</v>
      </c>
      <c r="BR198" s="55" t="n">
        <f aca="false">BR199+7</f>
        <v>68</v>
      </c>
      <c r="BS198" s="55" t="n">
        <f aca="false">BS199+9</f>
        <v>69</v>
      </c>
      <c r="BT198" s="55" t="n">
        <f aca="false">BT199+11</f>
        <v>70</v>
      </c>
      <c r="BU198" s="55" t="n">
        <f aca="false">BU199+13</f>
        <v>71</v>
      </c>
      <c r="BV198" s="55" t="n">
        <f aca="false">BV199+15</f>
        <v>72</v>
      </c>
      <c r="BX198" s="55" t="n">
        <f aca="false">BX199+48</f>
        <v>392</v>
      </c>
      <c r="BY198" s="55" t="n">
        <f aca="false">BY199+48</f>
        <v>391</v>
      </c>
      <c r="BZ198" s="55" t="n">
        <f aca="false">BZ199+48</f>
        <v>390</v>
      </c>
      <c r="CA198" s="55" t="n">
        <f aca="false">CA199+48</f>
        <v>389</v>
      </c>
      <c r="CB198" s="55" t="n">
        <f aca="false">CB199+48</f>
        <v>388</v>
      </c>
      <c r="CC198" s="55" t="n">
        <f aca="false">CC199+48</f>
        <v>387</v>
      </c>
      <c r="CD198" s="55" t="n">
        <f aca="false">CD199+48</f>
        <v>386</v>
      </c>
      <c r="CE198" s="55" t="n">
        <f aca="false">CE199+48</f>
        <v>385</v>
      </c>
    </row>
    <row r="199" customFormat="false" ht="19.7" hidden="false" customHeight="false" outlineLevel="0" collapsed="false">
      <c r="BO199" s="55" t="n">
        <f aca="false">BO200+15</f>
        <v>64</v>
      </c>
      <c r="BP199" s="55" t="n">
        <f aca="false">BP200+13</f>
        <v>63</v>
      </c>
      <c r="BQ199" s="55" t="n">
        <f aca="false">BQ200+11</f>
        <v>62</v>
      </c>
      <c r="BR199" s="55" t="n">
        <f aca="false">BR200+9</f>
        <v>61</v>
      </c>
      <c r="BS199" s="55" t="n">
        <f aca="false">BS200+7</f>
        <v>60</v>
      </c>
      <c r="BT199" s="55" t="n">
        <f aca="false">BT200+5</f>
        <v>59</v>
      </c>
      <c r="BU199" s="55" t="n">
        <f aca="false">BU200+3</f>
        <v>58</v>
      </c>
      <c r="BV199" s="55" t="n">
        <f aca="false">BV200+1</f>
        <v>57</v>
      </c>
      <c r="BX199" s="55" t="n">
        <f aca="false">BX200+48</f>
        <v>344</v>
      </c>
      <c r="BY199" s="55" t="n">
        <f aca="false">BY200+48</f>
        <v>343</v>
      </c>
      <c r="BZ199" s="55" t="n">
        <f aca="false">BZ200+48</f>
        <v>342</v>
      </c>
      <c r="CA199" s="55" t="n">
        <f aca="false">CA200+48</f>
        <v>341</v>
      </c>
      <c r="CB199" s="55" t="n">
        <f aca="false">CB200+48</f>
        <v>340</v>
      </c>
      <c r="CC199" s="55" t="n">
        <f aca="false">CC200+48</f>
        <v>339</v>
      </c>
      <c r="CD199" s="55" t="n">
        <f aca="false">CD200+48</f>
        <v>338</v>
      </c>
      <c r="CE199" s="55" t="n">
        <f aca="false">CE200+48</f>
        <v>337</v>
      </c>
    </row>
    <row r="200" customFormat="false" ht="19.7" hidden="false" customHeight="false" outlineLevel="0" collapsed="false">
      <c r="BO200" s="55" t="n">
        <f aca="false">BO201+1</f>
        <v>49</v>
      </c>
      <c r="BP200" s="55" t="n">
        <f aca="false">BP201+3</f>
        <v>50</v>
      </c>
      <c r="BQ200" s="55" t="n">
        <f aca="false">BQ201+5</f>
        <v>51</v>
      </c>
      <c r="BR200" s="55" t="n">
        <f aca="false">BR201+7</f>
        <v>52</v>
      </c>
      <c r="BS200" s="55" t="n">
        <f aca="false">BS201+9</f>
        <v>53</v>
      </c>
      <c r="BT200" s="55" t="n">
        <f aca="false">BT201+11</f>
        <v>54</v>
      </c>
      <c r="BU200" s="55" t="n">
        <f aca="false">BU201+13</f>
        <v>55</v>
      </c>
      <c r="BV200" s="55" t="n">
        <f aca="false">BV201+15</f>
        <v>56</v>
      </c>
      <c r="BX200" s="55" t="n">
        <f aca="false">BX201+48</f>
        <v>296</v>
      </c>
      <c r="BY200" s="55" t="n">
        <f aca="false">BY201+48</f>
        <v>295</v>
      </c>
      <c r="BZ200" s="55" t="n">
        <f aca="false">BZ201+48</f>
        <v>294</v>
      </c>
      <c r="CA200" s="55" t="n">
        <f aca="false">CA201+48</f>
        <v>293</v>
      </c>
      <c r="CB200" s="55" t="n">
        <f aca="false">CB201+48</f>
        <v>292</v>
      </c>
      <c r="CC200" s="55" t="n">
        <f aca="false">CC201+48</f>
        <v>291</v>
      </c>
      <c r="CD200" s="55" t="n">
        <f aca="false">CD201+48</f>
        <v>290</v>
      </c>
      <c r="CE200" s="55" t="n">
        <f aca="false">CE201+48</f>
        <v>289</v>
      </c>
    </row>
    <row r="201" customFormat="false" ht="19.7" hidden="false" customHeight="false" outlineLevel="0" collapsed="false">
      <c r="BO201" s="55" t="n">
        <f aca="false">BO202+15</f>
        <v>48</v>
      </c>
      <c r="BP201" s="55" t="n">
        <f aca="false">BP202+13</f>
        <v>47</v>
      </c>
      <c r="BQ201" s="55" t="n">
        <f aca="false">BQ202+11</f>
        <v>46</v>
      </c>
      <c r="BR201" s="55" t="n">
        <f aca="false">BR202+9</f>
        <v>45</v>
      </c>
      <c r="BS201" s="55" t="n">
        <f aca="false">BS202+7</f>
        <v>44</v>
      </c>
      <c r="BT201" s="55" t="n">
        <f aca="false">BT202+5</f>
        <v>43</v>
      </c>
      <c r="BU201" s="55" t="n">
        <f aca="false">BU202+3</f>
        <v>42</v>
      </c>
      <c r="BV201" s="55" t="n">
        <f aca="false">BV202+1</f>
        <v>41</v>
      </c>
      <c r="BX201" s="55" t="n">
        <f aca="false">BX202+48</f>
        <v>248</v>
      </c>
      <c r="BY201" s="55" t="n">
        <f aca="false">BY202+48</f>
        <v>247</v>
      </c>
      <c r="BZ201" s="55" t="n">
        <f aca="false">BZ202+48</f>
        <v>246</v>
      </c>
      <c r="CA201" s="55" t="n">
        <f aca="false">CA202+48</f>
        <v>245</v>
      </c>
      <c r="CB201" s="55" t="n">
        <f aca="false">CB202+48</f>
        <v>244</v>
      </c>
      <c r="CC201" s="55" t="n">
        <f aca="false">CC202+48</f>
        <v>243</v>
      </c>
      <c r="CD201" s="55" t="n">
        <f aca="false">CD202+48</f>
        <v>242</v>
      </c>
      <c r="CE201" s="55" t="n">
        <f aca="false">CE202+48</f>
        <v>241</v>
      </c>
    </row>
    <row r="202" customFormat="false" ht="19.7" hidden="false" customHeight="false" outlineLevel="0" collapsed="false">
      <c r="BO202" s="55" t="n">
        <f aca="false">BO203+1</f>
        <v>33</v>
      </c>
      <c r="BP202" s="55" t="n">
        <f aca="false">BP203+3</f>
        <v>34</v>
      </c>
      <c r="BQ202" s="55" t="n">
        <f aca="false">BQ203+5</f>
        <v>35</v>
      </c>
      <c r="BR202" s="55" t="n">
        <f aca="false">BR203+7</f>
        <v>36</v>
      </c>
      <c r="BS202" s="55" t="n">
        <f aca="false">BS203+9</f>
        <v>37</v>
      </c>
      <c r="BT202" s="55" t="n">
        <f aca="false">BT203+11</f>
        <v>38</v>
      </c>
      <c r="BU202" s="55" t="n">
        <f aca="false">BU203+13</f>
        <v>39</v>
      </c>
      <c r="BV202" s="55" t="n">
        <f aca="false">BV203+15</f>
        <v>40</v>
      </c>
      <c r="BX202" s="55" t="n">
        <f aca="false">BX203+48</f>
        <v>200</v>
      </c>
      <c r="BY202" s="55" t="n">
        <f aca="false">BY203+48</f>
        <v>199</v>
      </c>
      <c r="BZ202" s="55" t="n">
        <f aca="false">BZ203+48</f>
        <v>198</v>
      </c>
      <c r="CA202" s="55" t="n">
        <f aca="false">CA203+48</f>
        <v>197</v>
      </c>
      <c r="CB202" s="55" t="n">
        <f aca="false">CB203+48</f>
        <v>196</v>
      </c>
      <c r="CC202" s="55" t="n">
        <f aca="false">CC203+48</f>
        <v>195</v>
      </c>
      <c r="CD202" s="55" t="n">
        <f aca="false">CD203+48</f>
        <v>194</v>
      </c>
      <c r="CE202" s="55" t="n">
        <f aca="false">CE203+48</f>
        <v>193</v>
      </c>
    </row>
    <row r="203" customFormat="false" ht="19.7" hidden="false" customHeight="false" outlineLevel="0" collapsed="false">
      <c r="BO203" s="55" t="n">
        <f aca="false">BO204+15</f>
        <v>32</v>
      </c>
      <c r="BP203" s="55" t="n">
        <f aca="false">BP204+13</f>
        <v>31</v>
      </c>
      <c r="BQ203" s="55" t="n">
        <f aca="false">BQ204+11</f>
        <v>30</v>
      </c>
      <c r="BR203" s="55" t="n">
        <f aca="false">BR204+9</f>
        <v>29</v>
      </c>
      <c r="BS203" s="55" t="n">
        <f aca="false">BS204+7</f>
        <v>28</v>
      </c>
      <c r="BT203" s="55" t="n">
        <f aca="false">BT204+5</f>
        <v>27</v>
      </c>
      <c r="BU203" s="55" t="n">
        <f aca="false">BU204+3</f>
        <v>26</v>
      </c>
      <c r="BV203" s="55" t="n">
        <f aca="false">BV204+1</f>
        <v>25</v>
      </c>
      <c r="BX203" s="55" t="n">
        <f aca="false">BX204+48</f>
        <v>152</v>
      </c>
      <c r="BY203" s="55" t="n">
        <f aca="false">BY204+48</f>
        <v>151</v>
      </c>
      <c r="BZ203" s="55" t="n">
        <f aca="false">BZ204+48</f>
        <v>150</v>
      </c>
      <c r="CA203" s="55" t="n">
        <f aca="false">CA204+48</f>
        <v>149</v>
      </c>
      <c r="CB203" s="55" t="n">
        <f aca="false">CB204+48</f>
        <v>148</v>
      </c>
      <c r="CC203" s="55" t="n">
        <f aca="false">CC204+48</f>
        <v>147</v>
      </c>
      <c r="CD203" s="55" t="n">
        <f aca="false">CD204+48</f>
        <v>146</v>
      </c>
      <c r="CE203" s="55" t="n">
        <f aca="false">CE204+48</f>
        <v>145</v>
      </c>
    </row>
    <row r="204" customFormat="false" ht="19.7" hidden="false" customHeight="false" outlineLevel="0" collapsed="false">
      <c r="BO204" s="55" t="n">
        <f aca="false">BO205+1</f>
        <v>17</v>
      </c>
      <c r="BP204" s="55" t="n">
        <f aca="false">BP205+3</f>
        <v>18</v>
      </c>
      <c r="BQ204" s="55" t="n">
        <f aca="false">BQ205+5</f>
        <v>19</v>
      </c>
      <c r="BR204" s="55" t="n">
        <f aca="false">BR205+7</f>
        <v>20</v>
      </c>
      <c r="BS204" s="55" t="n">
        <f aca="false">BS205+9</f>
        <v>21</v>
      </c>
      <c r="BT204" s="55" t="n">
        <f aca="false">BT205+11</f>
        <v>22</v>
      </c>
      <c r="BU204" s="55" t="n">
        <f aca="false">BU205+13</f>
        <v>23</v>
      </c>
      <c r="BV204" s="55" t="n">
        <f aca="false">BV205+15</f>
        <v>24</v>
      </c>
      <c r="BX204" s="55" t="n">
        <f aca="false">BX205+48</f>
        <v>104</v>
      </c>
      <c r="BY204" s="55" t="n">
        <f aca="false">BY205+48</f>
        <v>103</v>
      </c>
      <c r="BZ204" s="55" t="n">
        <f aca="false">BZ205+48</f>
        <v>102</v>
      </c>
      <c r="CA204" s="55" t="n">
        <f aca="false">CA205+48</f>
        <v>101</v>
      </c>
      <c r="CB204" s="55" t="n">
        <f aca="false">CB205+48</f>
        <v>100</v>
      </c>
      <c r="CC204" s="55" t="n">
        <f aca="false">CC205+48</f>
        <v>99</v>
      </c>
      <c r="CD204" s="55" t="n">
        <f aca="false">CD205+48</f>
        <v>98</v>
      </c>
      <c r="CE204" s="55" t="n">
        <f aca="false">CE205+48</f>
        <v>97</v>
      </c>
    </row>
    <row r="205" customFormat="false" ht="19.7" hidden="false" customHeight="false" outlineLevel="0" collapsed="false">
      <c r="BO205" s="55" t="n">
        <f aca="false">BP205+1</f>
        <v>16</v>
      </c>
      <c r="BP205" s="55" t="n">
        <f aca="false">BQ205+1</f>
        <v>15</v>
      </c>
      <c r="BQ205" s="55" t="n">
        <f aca="false">BR205+1</f>
        <v>14</v>
      </c>
      <c r="BR205" s="55" t="n">
        <f aca="false">BS205+1</f>
        <v>13</v>
      </c>
      <c r="BS205" s="55" t="n">
        <f aca="false">BT205+1</f>
        <v>12</v>
      </c>
      <c r="BT205" s="55" t="n">
        <f aca="false">BU205+1</f>
        <v>11</v>
      </c>
      <c r="BU205" s="55" t="n">
        <f aca="false">BV205+1</f>
        <v>10</v>
      </c>
      <c r="BV205" s="55" t="n">
        <f aca="false">BV206+1</f>
        <v>9</v>
      </c>
      <c r="BX205" s="55" t="n">
        <f aca="false">BX206+48</f>
        <v>56</v>
      </c>
      <c r="BY205" s="55" t="n">
        <f aca="false">BY206+48</f>
        <v>55</v>
      </c>
      <c r="BZ205" s="55" t="n">
        <f aca="false">BZ206+48</f>
        <v>54</v>
      </c>
      <c r="CA205" s="55" t="n">
        <f aca="false">CA206+48</f>
        <v>53</v>
      </c>
      <c r="CB205" s="55" t="n">
        <f aca="false">CB206+48</f>
        <v>52</v>
      </c>
      <c r="CC205" s="55" t="n">
        <f aca="false">CC206+48</f>
        <v>51</v>
      </c>
      <c r="CD205" s="55" t="n">
        <f aca="false">CD206+48</f>
        <v>50</v>
      </c>
      <c r="CE205" s="55" t="n">
        <f aca="false">CE206+48</f>
        <v>49</v>
      </c>
    </row>
    <row r="206" customFormat="false" ht="19.7" hidden="false" customHeight="false" outlineLevel="0" collapsed="false">
      <c r="BO206" s="55" t="n">
        <v>1</v>
      </c>
      <c r="BP206" s="55" t="n">
        <f aca="false">BO206+1</f>
        <v>2</v>
      </c>
      <c r="BQ206" s="55" t="n">
        <f aca="false">BP206+1</f>
        <v>3</v>
      </c>
      <c r="BR206" s="55" t="n">
        <f aca="false">BQ206+1</f>
        <v>4</v>
      </c>
      <c r="BS206" s="55" t="n">
        <f aca="false">BR206+1</f>
        <v>5</v>
      </c>
      <c r="BT206" s="55" t="n">
        <f aca="false">BS206+1</f>
        <v>6</v>
      </c>
      <c r="BU206" s="55" t="n">
        <f aca="false">BT206+1</f>
        <v>7</v>
      </c>
      <c r="BV206" s="55" t="n">
        <f aca="false">BU206+1</f>
        <v>8</v>
      </c>
      <c r="BX206" s="55" t="n">
        <f aca="false">1+BY206</f>
        <v>8</v>
      </c>
      <c r="BY206" s="55" t="n">
        <f aca="false">1+BZ206</f>
        <v>7</v>
      </c>
      <c r="BZ206" s="55" t="n">
        <f aca="false">1+CA206</f>
        <v>6</v>
      </c>
      <c r="CA206" s="55" t="n">
        <f aca="false">1+CB206</f>
        <v>5</v>
      </c>
      <c r="CB206" s="55" t="n">
        <f aca="false">1+CC206</f>
        <v>4</v>
      </c>
      <c r="CC206" s="55" t="n">
        <f aca="false">1+CD206</f>
        <v>3</v>
      </c>
      <c r="CD206" s="55" t="n">
        <f aca="false">1+CE206</f>
        <v>2</v>
      </c>
      <c r="CE206" s="55" t="n">
        <v>1</v>
      </c>
    </row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2">
    <mergeCell ref="B1:H1"/>
    <mergeCell ref="K1:Q1"/>
    <mergeCell ref="B2:C2"/>
    <mergeCell ref="D2:H2"/>
    <mergeCell ref="K2:L2"/>
    <mergeCell ref="M2:Q2"/>
    <mergeCell ref="B3:C3"/>
    <mergeCell ref="D3:H3"/>
    <mergeCell ref="K3:L3"/>
    <mergeCell ref="M3:Q3"/>
    <mergeCell ref="A7:B40"/>
    <mergeCell ref="A43:B7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24.66"/>
    <col collapsed="false" customWidth="true" hidden="false" outlineLevel="0" max="2" min="2" style="0" width="9.5"/>
    <col collapsed="false" customWidth="true" hidden="false" outlineLevel="0" max="3" min="3" style="0" width="17.5"/>
    <col collapsed="false" customWidth="true" hidden="false" outlineLevel="0" max="4" min="4" style="0" width="14.33"/>
    <col collapsed="false" customWidth="true" hidden="false" outlineLevel="0" max="5" min="5" style="0" width="19.16"/>
    <col collapsed="false" customWidth="true" hidden="false" outlineLevel="0" max="6" min="6" style="0" width="15"/>
    <col collapsed="false" customWidth="true" hidden="false" outlineLevel="0" max="7" min="7" style="0" width="67"/>
    <col collapsed="false" customWidth="true" hidden="false" outlineLevel="0" max="8" min="8" style="0" width="101.17"/>
  </cols>
  <sheetData>
    <row r="1" customFormat="false" ht="15.75" hidden="false" customHeight="false" outlineLevel="0" collapsed="false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 customFormat="false" ht="15.75" hidden="false" customHeight="false" outlineLevel="0" collapsed="false">
      <c r="A2" s="0" t="s">
        <v>64</v>
      </c>
      <c r="B2" s="0" t="n">
        <v>1</v>
      </c>
      <c r="C2" s="0" t="s">
        <v>65</v>
      </c>
      <c r="G2" s="0" t="s">
        <v>66</v>
      </c>
      <c r="H2" s="0" t="s">
        <v>67</v>
      </c>
    </row>
    <row r="3" customFormat="false" ht="15.75" hidden="false" customHeight="false" outlineLevel="0" collapsed="false">
      <c r="A3" s="0" t="s">
        <v>68</v>
      </c>
      <c r="B3" s="0" t="n">
        <v>5</v>
      </c>
      <c r="C3" s="0" t="s">
        <v>69</v>
      </c>
      <c r="G3" s="0" t="s">
        <v>70</v>
      </c>
      <c r="H3" s="0" t="s">
        <v>67</v>
      </c>
    </row>
    <row r="4" customFormat="false" ht="15.75" hidden="false" customHeight="false" outlineLevel="0" collapsed="false">
      <c r="A4" s="0" t="s">
        <v>71</v>
      </c>
      <c r="B4" s="0" t="n">
        <v>1</v>
      </c>
      <c r="C4" s="0" t="s">
        <v>72</v>
      </c>
      <c r="G4" s="0" t="s">
        <v>73</v>
      </c>
      <c r="H4" s="0" t="s">
        <v>67</v>
      </c>
    </row>
    <row r="5" customFormat="false" ht="15.75" hidden="false" customHeight="false" outlineLevel="0" collapsed="false">
      <c r="A5" s="0" t="s">
        <v>74</v>
      </c>
      <c r="B5" s="0" t="n">
        <v>7</v>
      </c>
      <c r="C5" s="0" t="s">
        <v>75</v>
      </c>
      <c r="E5" s="0" t="s">
        <v>76</v>
      </c>
      <c r="G5" s="0" t="s">
        <v>77</v>
      </c>
      <c r="H5" s="0" t="s">
        <v>67</v>
      </c>
    </row>
    <row r="6" customFormat="false" ht="15.75" hidden="false" customHeight="false" outlineLevel="0" collapsed="false">
      <c r="A6" s="0" t="s">
        <v>78</v>
      </c>
      <c r="B6" s="0" t="n">
        <v>1</v>
      </c>
      <c r="C6" s="0" t="s">
        <v>79</v>
      </c>
      <c r="G6" s="0" t="s">
        <v>80</v>
      </c>
      <c r="H6" s="0" t="s">
        <v>67</v>
      </c>
    </row>
    <row r="7" customFormat="false" ht="15.75" hidden="false" customHeight="false" outlineLevel="0" collapsed="false">
      <c r="A7" s="0" t="s">
        <v>81</v>
      </c>
      <c r="B7" s="0" t="n">
        <v>1</v>
      </c>
      <c r="C7" s="0" t="s">
        <v>82</v>
      </c>
      <c r="G7" s="0" t="s">
        <v>83</v>
      </c>
      <c r="H7" s="0" t="s">
        <v>67</v>
      </c>
    </row>
    <row r="8" customFormat="false" ht="15.75" hidden="false" customHeight="false" outlineLevel="0" collapsed="false">
      <c r="A8" s="0" t="s">
        <v>84</v>
      </c>
      <c r="B8" s="0" t="n">
        <v>1</v>
      </c>
      <c r="C8" s="0" t="s">
        <v>85</v>
      </c>
      <c r="G8" s="0" t="s">
        <v>80</v>
      </c>
      <c r="H8" s="0" t="s">
        <v>67</v>
      </c>
    </row>
    <row r="9" customFormat="false" ht="15.75" hidden="false" customHeight="false" outlineLevel="0" collapsed="false">
      <c r="A9" s="0" t="s">
        <v>86</v>
      </c>
      <c r="B9" s="0" t="n">
        <v>1</v>
      </c>
      <c r="C9" s="0" t="s">
        <v>87</v>
      </c>
      <c r="G9" s="0" t="s">
        <v>88</v>
      </c>
      <c r="H9" s="0" t="s">
        <v>67</v>
      </c>
    </row>
    <row r="10" customFormat="false" ht="15.75" hidden="false" customHeight="false" outlineLevel="0" collapsed="false">
      <c r="A10" s="0" t="s">
        <v>89</v>
      </c>
      <c r="B10" s="0" t="n">
        <v>1</v>
      </c>
      <c r="C10" s="0" t="s">
        <v>90</v>
      </c>
      <c r="G10" s="0" t="s">
        <v>91</v>
      </c>
      <c r="H10" s="0" t="s">
        <v>67</v>
      </c>
    </row>
    <row r="11" customFormat="false" ht="15.75" hidden="false" customHeight="false" outlineLevel="0" collapsed="false">
      <c r="A11" s="0" t="s">
        <v>92</v>
      </c>
      <c r="B11" s="0" t="n">
        <v>1</v>
      </c>
      <c r="C11" s="0" t="s">
        <v>93</v>
      </c>
      <c r="G11" s="0" t="s">
        <v>88</v>
      </c>
      <c r="H11" s="0" t="s">
        <v>67</v>
      </c>
    </row>
    <row r="12" customFormat="false" ht="15.75" hidden="false" customHeight="false" outlineLevel="0" collapsed="false">
      <c r="A12" s="0" t="s">
        <v>94</v>
      </c>
      <c r="B12" s="0" t="n">
        <v>1</v>
      </c>
      <c r="C12" s="0" t="s">
        <v>95</v>
      </c>
      <c r="G12" s="0" t="s">
        <v>88</v>
      </c>
      <c r="H12" s="0" t="s">
        <v>67</v>
      </c>
    </row>
    <row r="13" customFormat="false" ht="15.75" hidden="false" customHeight="false" outlineLevel="0" collapsed="false">
      <c r="A13" s="0" t="s">
        <v>96</v>
      </c>
      <c r="B13" s="0" t="n">
        <v>1</v>
      </c>
      <c r="C13" s="0" t="s">
        <v>97</v>
      </c>
      <c r="G13" s="0" t="s">
        <v>88</v>
      </c>
      <c r="H13" s="0" t="s">
        <v>67</v>
      </c>
    </row>
    <row r="14" customFormat="false" ht="15.75" hidden="false" customHeight="false" outlineLevel="0" collapsed="false">
      <c r="A14" s="0" t="s">
        <v>98</v>
      </c>
      <c r="B14" s="0" t="n">
        <v>1</v>
      </c>
      <c r="C14" s="0" t="s">
        <v>99</v>
      </c>
      <c r="G14" s="0" t="s">
        <v>100</v>
      </c>
      <c r="H14" s="0" t="s">
        <v>101</v>
      </c>
    </row>
    <row r="15" customFormat="false" ht="15.75" hidden="false" customHeight="false" outlineLevel="0" collapsed="false">
      <c r="A15" s="0" t="s">
        <v>102</v>
      </c>
      <c r="B15" s="0" t="n">
        <v>8</v>
      </c>
      <c r="C15" s="0" t="n">
        <v>100</v>
      </c>
      <c r="G15" s="0" t="s">
        <v>103</v>
      </c>
      <c r="H15" s="0" t="s">
        <v>67</v>
      </c>
    </row>
    <row r="16" customFormat="false" ht="15.75" hidden="false" customHeight="false" outlineLevel="0" collapsed="false">
      <c r="A16" s="0" t="s">
        <v>104</v>
      </c>
      <c r="B16" s="0" t="n">
        <v>11</v>
      </c>
      <c r="C16" s="0" t="s">
        <v>105</v>
      </c>
      <c r="G16" s="0" t="s">
        <v>103</v>
      </c>
      <c r="H16" s="0" t="s">
        <v>67</v>
      </c>
    </row>
    <row r="17" customFormat="false" ht="15.75" hidden="false" customHeight="false" outlineLevel="0" collapsed="false">
      <c r="A17" s="0" t="s">
        <v>106</v>
      </c>
      <c r="B17" s="0" t="n">
        <v>1</v>
      </c>
      <c r="C17" s="0" t="s">
        <v>107</v>
      </c>
      <c r="G17" s="0" t="s">
        <v>108</v>
      </c>
      <c r="H17" s="0" t="s">
        <v>67</v>
      </c>
    </row>
    <row r="18" customFormat="false" ht="15.75" hidden="false" customHeight="false" outlineLevel="0" collapsed="false">
      <c r="A18" s="0" t="s">
        <v>109</v>
      </c>
      <c r="B18" s="0" t="n">
        <v>1</v>
      </c>
      <c r="C18" s="0" t="s">
        <v>110</v>
      </c>
      <c r="G18" s="0" t="s">
        <v>111</v>
      </c>
      <c r="H18" s="0" t="s">
        <v>112</v>
      </c>
    </row>
    <row r="19" customFormat="false" ht="15.75" hidden="false" customHeight="false" outlineLevel="0" collapsed="false">
      <c r="A19" s="0" t="s">
        <v>113</v>
      </c>
      <c r="B19" s="0" t="n">
        <v>1</v>
      </c>
      <c r="C19" s="0" t="s">
        <v>114</v>
      </c>
      <c r="G19" s="0" t="s">
        <v>115</v>
      </c>
      <c r="H19" s="0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2025-09-10T20:42:39Z</dcterms:created>
  <dc:creator>Lucas Nascimenti</dc:creator>
  <dc:description/>
  <dc:language>en-US</dc:language>
  <cp:lastModifiedBy/>
  <dcterms:modified xsi:type="dcterms:W3CDTF">2025-09-12T15:16:27Z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