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429"/>
  <workbookPr defaultThemeVersion="124226"/>
  <mc:AlternateContent xmlns:mc="http://schemas.openxmlformats.org/markup-compatibility/2006">
    <mc:Choice Requires="x15">
      <x15ac:absPath xmlns:x15ac="http://schemas.microsoft.com/office/spreadsheetml/2010/11/ac" url="D:\InterfaceAutomaticTesttPlatform\data\env_test\case_excle\Productization_trade\"/>
    </mc:Choice>
  </mc:AlternateContent>
  <xr:revisionPtr revIDLastSave="0" documentId="13_ncr:1_{482335A4-5BDC-4FE0-AD12-925A7A0F92BA}" xr6:coauthVersionLast="47" xr6:coauthVersionMax="47" xr10:uidLastSave="{00000000-0000-0000-0000-000000000000}"/>
  <bookViews>
    <workbookView xWindow="-120" yWindow="-120" windowWidth="38640" windowHeight="20325" xr2:uid="{00000000-000D-0000-FFFF-FFFF00000000}"/>
  </bookViews>
  <sheets>
    <sheet name="公开" sheetId="10" r:id="rId1"/>
    <sheet name="暗标" sheetId="19" r:id="rId2"/>
    <sheet name="1-投标-excle" sheetId="11" r:id="rId3"/>
    <sheet name="2-投标-excle" sheetId="12" r:id="rId4"/>
    <sheet name="3-投标-excle" sheetId="7" r:id="rId5"/>
    <sheet name="4-开标大厅" sheetId="9" r:id="rId6"/>
    <sheet name="5-评标" sheetId="18" r:id="rId7"/>
  </sheets>
  <definedNames>
    <definedName name="_xlnm._FilterDatabase" localSheetId="5" hidden="1">'4-开标大厅'!$A$1:$N$1</definedName>
  </definedNames>
  <calcPr calcId="144525"/>
</workbook>
</file>

<file path=xl/sharedStrings.xml><?xml version="1.0" encoding="utf-8"?>
<sst xmlns="http://schemas.openxmlformats.org/spreadsheetml/2006/main" count="2264" uniqueCount="482">
  <si>
    <t>编号</t>
  </si>
  <si>
    <t>用例标题</t>
  </si>
  <si>
    <t>请求头</t>
  </si>
  <si>
    <t>接口地址</t>
  </si>
  <si>
    <t>用例等级</t>
  </si>
  <si>
    <t>是否跳过(支持条件跳过)</t>
  </si>
  <si>
    <t>请求方式</t>
  </si>
  <si>
    <t>入参关键字</t>
  </si>
  <si>
    <t>上传文件</t>
  </si>
  <si>
    <t>请求数据</t>
  </si>
  <si>
    <t>提取参数</t>
  </si>
  <si>
    <t>后置sql</t>
  </si>
  <si>
    <t>预期结果</t>
  </si>
  <si>
    <t>是否等待</t>
  </si>
  <si>
    <t>a1</t>
  </si>
  <si>
    <t>登录</t>
  </si>
  <si>
    <t>etbuser/login</t>
  </si>
  <si>
    <t>P1</t>
  </si>
  <si>
    <t>post</t>
  </si>
  <si>
    <t>json</t>
  </si>
  <si>
    <t>{"username":"${username}","password":"${password}","identity": "1"}</t>
  </si>
  <si>
    <t>{"token": "$.data.access_token"}</t>
  </si>
  <si>
    <t>[["登录成功","==","$.msg","str"],[200,"==","$.code","int"]]</t>
  </si>
  <si>
    <t>a2</t>
  </si>
  <si>
    <t>{"Authorization": "Bearer ${token}","identityRole":"IdentityRole_1"}</t>
  </si>
  <si>
    <t>[["操作成功!","==","$.msg","str"],[200,"==","$.code","int"]]</t>
  </si>
  <si>
    <t>a3</t>
  </si>
  <si>
    <t>get</t>
  </si>
  <si>
    <t>data</t>
  </si>
  <si>
    <t>a4</t>
  </si>
  <si>
    <t>{"Authorization": "Bearer ${audittoken}","identityRole":"trade-audit"}</t>
  </si>
  <si>
    <t>flowable/task/complete</t>
  </si>
  <si>
    <t>put</t>
  </si>
  <si>
    <t>a6</t>
  </si>
  <si>
    <t>P2</t>
  </si>
  <si>
    <t>a7</t>
  </si>
  <si>
    <t>a8</t>
  </si>
  <si>
    <t>查询项目下的标段信息</t>
  </si>
  <si>
    <t>etbtrade/section/page?tpId=${purchas_project_id}&amp;current=1&amp;tpType=2&amp;size=10&amp;total=1</t>
  </si>
  <si>
    <t>params</t>
  </si>
  <si>
    <t>{}</t>
  </si>
  <si>
    <t>[["操作成功!","==","$.msg","str"],[200,"==","$.code","int"],["$.data.list[0].id","==","${sectionId}","str"]]</t>
  </si>
  <si>
    <t>a9</t>
  </si>
  <si>
    <t>根据标段创建招标文件-基本信息</t>
  </si>
  <si>
    <t>a10</t>
  </si>
  <si>
    <t>设置开标一览表</t>
  </si>
  <si>
    <t>a11</t>
  </si>
  <si>
    <t>设置评标办法</t>
  </si>
  <si>
    <t>a12</t>
  </si>
  <si>
    <t>brace/file/upload/resume/chunk</t>
  </si>
  <si>
    <t>a14</t>
  </si>
  <si>
    <t>brace/file/query/list</t>
  </si>
  <si>
    <t>[["查询成功","==","$.msg","str"],[200,"==","$.code","int"]]</t>
  </si>
  <si>
    <t>a15</t>
  </si>
  <si>
    <t>a16</t>
  </si>
  <si>
    <t>a17</t>
  </si>
  <si>
    <t>a18</t>
  </si>
  <si>
    <t>a19</t>
  </si>
  <si>
    <t>a20</t>
  </si>
  <si>
    <t>a21</t>
  </si>
  <si>
    <t>查询采购文件记录</t>
  </si>
  <si>
    <t>etbtrade/tenderFile/page?tpId=${purchas_project_id}&amp;sectionType=2&amp;key=fileName&amp;current=1&amp;size=10&amp;total=1</t>
  </si>
  <si>
    <t>[["操作成功!","==","$.msg","str"],[200,"==","$.code","int"],["$.data.list[0].bidSectionId","==","${sectionId}","str"]]</t>
  </si>
  <si>
    <t>a24</t>
  </si>
  <si>
    <t>创建采购公告</t>
  </si>
  <si>
    <t>etbtrade/tenderBulletin?submit=true</t>
  </si>
  <si>
    <t>a25</t>
  </si>
  <si>
    <t>查询公告</t>
  </si>
  <si>
    <t>etbtrade/tenderBulletin/page</t>
  </si>
  <si>
    <t>{"bulletinType":"4","current":"1","sectionType":"2","size":"10","total":"1","tenderProId":"${purchas_project_id}"}</t>
  </si>
  <si>
    <t>{"bulletinId":"$.data.list[0].bulletinId"}</t>
  </si>
  <si>
    <t>a27</t>
  </si>
  <si>
    <t>审批3（公告）</t>
  </si>
  <si>
    <t>{"businessKey": "${bulletinId}"}</t>
  </si>
  <si>
    <t>a28</t>
  </si>
  <si>
    <t>发布公告</t>
  </si>
  <si>
    <t>etbtrade/tenderBulletin/submit</t>
  </si>
  <si>
    <t>{
    "id": "${bulletinId}"
}</t>
  </si>
  <si>
    <t>b29</t>
  </si>
  <si>
    <t>投标人登录</t>
  </si>
  <si>
    <t>{"username":"${username1}","password":"${password1}","identity": "1"}</t>
  </si>
  <si>
    <t>{"token1": "$.data.access_token"}</t>
  </si>
  <si>
    <t>b30</t>
  </si>
  <si>
    <t>参与标段</t>
  </si>
  <si>
    <t>{"Authorization": "Bearer ${token1}","identityRole":"IdentityRole_8"}</t>
  </si>
  <si>
    <t>etbtrade/secBuy/save</t>
  </si>
  <si>
    <t>{"bidSectionId": "${sectionId}"}</t>
  </si>
  <si>
    <t>b31</t>
  </si>
  <si>
    <t>文件下载前信息录入</t>
  </si>
  <si>
    <t>etbtrade/secBuy/supplyBuyInfo</t>
  </si>
  <si>
    <t>{"contactPhone": "13903165221","bidderContact": "1","attachmentIds": "","ifSyndicatedFlag": "false","bidSectionId": "${sectionId}"}</t>
  </si>
  <si>
    <t>b32</t>
  </si>
  <si>
    <t>招标文件下载前置校验</t>
  </si>
  <si>
    <t>etbtrade/secBlueprintDeposit/getTenderFileInfoVo/${sectionId}</t>
  </si>
  <si>
    <t>b33</t>
  </si>
  <si>
    <t>招标文件下载</t>
  </si>
  <si>
    <t>etbtrade/tfDownloadRecord/download/${sectionId}</t>
  </si>
  <si>
    <t>{"fileid": "$.data"}</t>
  </si>
  <si>
    <t>b34</t>
  </si>
  <si>
    <t>招标文件下载获取url</t>
  </si>
  <si>
    <t>["${fileid}"]</t>
  </si>
  <si>
    <t>{"fileUrl": "$.data[0].fileUrl"}</t>
  </si>
  <si>
    <t>b35</t>
  </si>
  <si>
    <t>缴纳技术服务费</t>
  </si>
  <si>
    <t>etbtrade/secBond/getByBidSectionId/${sectionId}</t>
  </si>
  <si>
    <t>b36</t>
  </si>
  <si>
    <t>上传技术服务费缴纳凭证</t>
  </si>
  <si>
    <t>{"urlResized":"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image":{},"isPlayingAv":"false","oldFileName":"","oldCustomName":"","upload":{"data":"","error":"false"},"lastKnownSrc":"data:image/png;base64,iVBORw0KGgoAAAANSUhEUgAAAWgAAABKCAYAAACW9s5cAAAAAXNSR0IArs4c6QAAIABJREFUeF7tnQl4XVd173/nnDtfXc3zYGuw5dmWLdvxGOwkBFKThKTQJjTpwJDXtH19QBkeBUqhpf1egVJKm7YQphYaoAyBhCQQkpB4iOXZlkdJ1jzPurrSHc70vn2k6zhOnDiJbd0b7/NZ37Wu9rD2f+3zP/usvdbayhe/+EUbeUkEJAISAYlAyiCQSCQcWRTbtiVBp4xapCASAYnAtY6AaZqMjIwQCAQkQV/rk0GOXyIgEUgtBARBRyIRVFWVBJ1aqpHSSAQkAtc6Arqu09DQQCgUkgR9rU8GOX6JgEQgtRBIEnRmZqYk6LlVTdL8r8ytGLJ3iYBEIGUQkASdAqqwsbGjA6h2FMuyUIPzQXG9jGSCxGcI3LQtNBScb5SZ75x2UFBnfnGKJmuYgGbZojC2YqPYyQfBC206jVzwfLBsG3W2fQsL1SlwfiELZnrE6eOCvmcGIaSaFUb8ZlsoivqSvlJAFVIEiUBKISAJeo7VYWNiND3AUNsTDHxrnNBbVUrX1BCo+zoo7nPShX/1NJnzS2HRYoSzTde/fY2sqQT9xjSLPvExokDky/9C5of+DHcsweGt70AZHkQtLKGu4QmYHCHS2Eb84CFCf/L7DN73cTp372fpf36ZjPxcDn7sr1COncRSLSp+57cp+8xfY0anMPq68S5c5MiR0CN03f9xKh/8V4eIhc9Pa90Gqg7vcTYxji7ejhkfZTTDT/2vfkjkez/GXZjP2D/+B4sO78Rqa6HvyF4iTzWw5D2/g7V56yzhXxklCJyi0Shio2WuLvHwDAaD5x6icyWH7Dc9EZAEPcd6i/c9RPyn/419NMLR3GnyTw4x5lOp//wf41vwETAtTv/Rn+LduJr80iLa/vIfyPy/9zPxo0dwzSuk5rZb8W67Advtovszn6Hos5/GHTVo/vRncY0NYlRUUPOJTzLScozYoVbM1kay7/sAYx/9GHpEpfSWW+jvOo0yGabs3ncx3tSJlVDIrV1JzJgkMjWC//GDFHz5Lzlz63tQQpkEVi6l9JMfclbhR+pWsfrAUXCrHL/jbnJWLcA7FifjMx9h/NEn0Ps7yYx78NVvYuTZX+OrLcVauRSjt5PC298zu/a+/EowDMMh57nyHBUPhenpaTIyMhxy9vv9uN0vPHAv/4hli29GBCRBz6VWDYie/Citf/4I3riFbbvxCDOBbmF+qoz5d/waLJu2P7iPwIIqPHlZtDzwbWo+9lF6jx3B195NXFVZ9r0H6f/a19EPnqDwA7+Pe80K+r/xX0T3HMB7929RuPUGpvbsIjo5gjYewV+/irN//y/EExaLfvd3iDc2MjU1gDuziJFnn6bivj/BU1uDfbaJ8cgYPN9I4ac+ysjPHmbggW9R8emPUHjrncTOniLS2oa7qIisG7bTcs//Qt22EU9BiOJ11zPygx/jzsvnzAP/xKr/+i79Dz6IL6Ax3ttH3tZtFN5zV9Igc9m1IMhRkPRcXMJMdeLECSorKxkaGqK6uhpN05yVNLbF6PAg4Tj4XG6OHjzNW962GZ8LOkYieKfHONk1yMKaasryszCtMVQ1h1/9+ln8WVlsWreGzpY+FiwqIdbegHfeWhpb9lO+YD0h02IyYkB8mEPdbURaxyiqKGBqKs5NN2xz7F0JZZLnDncSivWTUVBDXlYmmTlZ+FwaAydPUbxskfNQm0xo9J54jo6hKbZu38z3d+7hnWvXk5ude6EVbC4gvmb6lAQ9l6q2YOrIX9D9548S8GTgqi3EZcRJHB7A/blyCnf88px0o79+moyyMjxLFkE8Ssxr0vmXX6D67z4JsQiD33iI/D+9n+73f5DKf/w8p/76syy84WaaH34Y35/fS/jBH7Lsgx9iYtdvyL75RtzuALGRMbo/90W8dbXozW0U3XsHttfDxIFjlNz/fuxIHDq60JYtJnG2la6vf4Oaj3yY9i/+E+X/+/30fOc/mfd/P8XI5/4ez+076P7k3xKsqyPe30vZe3+PyZ8/RlTRiHl05m3cQjw8RcSOUbSyHl0xCCxdjnqF1tBzTdCNjY0UFBQ4QQYrVqw4R9DC/v6dx3dTFm2i7q338OQT3+Pdt78XtxeOD8cJRfr49pe+wXXza7j5w+9B1aeBbB59+AcQyuTmm97GqeOtrFqzgMGGnxCft4SEmU9WsYtMM4PxcAS3GuNrX/suRQtXML8iF932s+G6pfgUDc2GT/zHj1gSO45aVsHbly3h6UMB7rpnOS0Ne1m4djP79x5ncV05zzz2BAtrFxIb6+PhPa3ccdtNrFq2VJprriJnSIK+imC/XFfhM18hOvIkoXAB00o/mhUk6oP8vHV4Vn58jqVL3+7FxBYmjrm6hFlDhOj29PQ4K2mfz4fHI96PZi6xSo2ZCn7XzP9F+abhBBVBE5/HjYEL0zJQYxbuDLezoWqYCdyal5MnjrJ02aqXDE1P6EyGR8jMznceCKJdVTGwFNFvAls30fHjddnE43HH5CL6nZycJJSRRWvjEWpWrXLePFwuFwJD0Y74wUo47ajSyeiqTilJ0FcV7pfpzIajb7+epR/MZqxoGs+Azcg3x6n+4XMoStC5ycQN09/f76zIBgYGyM3NxbQsXM/sxFO/GHtfB95b30J3/wBur8spJzbtrvVLmBpEFNZc2aGT+As7tENyKXxd4MuTwpJeW6JJgp5jfQv/gt4/+mP0nC7cZRGGHu1j1Axx0692g8/nSNfe3k5WVpbzulxcXExnZyfFRUVMfenfcK1ZSfYtG5nuD9M3HWV+5XxndZSfnz/HI5PdSwQkAm8UAUnQbxTBy1HfBrGd5bLAFG+TNriUl7oJJ1eC4rXUeS22DVA0sNUZ32ZFcVbbYvUsV9CXQzGyDYnA3CIgCXpu8Ze9SwQkAhKBiyIgCVpODomAREAikKIISIJOUcVIsSQCEgGJwIsIOmHHZcJ+OSckAhIBiUAKICAy31iGi4N7dyGz2aWAQqQIEgGJgETgfASkiSOt5oONnlDQXCIs3HZ+RECBuJLBDsn/Cx9gcQnPDkW8F81GGIgcEck64u9O9jzHZ9rGsmx0w8Tj0pz8c+K7pFeI8OONxeP4Z13/zu9PtDNTTgFVc2IDDZGgaDYAwzkNYtbzJAl3Uo6kZ4oI6hCBE+J38bdkEIWQzxnDbEY90xLtKliW6ZQ9P/jjQlUmMRJ1k3gk/ZEN4TFj6hiqSlCMP+kZM9uPcFUUOIl6F+bQeAGzmR5FdKDjSYPlBHcImUQko6gvZBBBKslyYlUk1KHZJigv4JIcn6gv8BJ4JjEQdcfGxhz/9wt1nfxduF7+4he/YNOmTSxZsgSv10ssFuOpp55ieHiYHTt2kJeX59Tfv38/R44cYePGjU6Uo7xSFwFJ0Kmrm5dIZpsGBw4fZc3KZTyx9xhVtStYWux3iDQas/D7NHQzhjE9gcudxcDQMEZGOUZsjJJcD36vhWqGZnOCzjQ/NTU1kyPCMpmMT9PaNU22Pkyoupzp4TCZ2bl4VBVLU2juH8IVmWDZ8uUQj9MXjVGSneWQ0Knj/RTkZXJ2vJ/qJaV0NvZQXZmNy/SjeF1k+D2Mjo4yFVbILQmh2oN4rEwaDh9h9YYtqK44rqFezg4bVMybR2fnIIsWlztpSUeHBsgsKEI8ikxjkkHbix+TM/ubWbthBdpFwtvikRgeW2HSjnP6TBOFBXmUz6vCNHQ+/Q8/4647V5IbyKaytBDc8NzOx8nKqmblimoadp7EzMigr7mBuvUbWVBddU4f01EIOElTZgnajNM/OE1WcQ69+45QtKgazTMTiSd+BFmKEzGaOprJDebR1t1N25lG7vzdu5iaiJzzWxfE3HlkF76KFWT5XAxNRikvymFkdJwf//jHvPe9750lfed5cu4S+H/729/m7rvvprm52SH4ZcuW0draSnl5ufMpAp22bdvmRDeeOXPGeWj09fVx/fXXp9EdcO2JKgk6jXRuGQZnu7oozsujt3/AufmXL1vqjEBEFmqq6qzmxGqqrLSM3Xv2sGHDJsbGJigsykNPiPBe78xKd/YSN6xY8YmbfGR6ksjgJIEMSMRUNBecPn2GFSuW0d8/gLc0n+rMfDSX6yX+1i3NZ6mYV8FgTxtZJcU8+3QDVdXz6e3q4MYbbzy3gu7q6iYYyqP5dCPZoQyGx8aoqa6hrKKIM6ea6e7tdVZ6YgUqVnjiskwTRdOcvNRNTU0EgkHyQpk89KMfce+991w0S5wYU8fZZiqqFqBPh5k2NTJDAefd4NHnT3HThuV09fQxORmmflkt03ETMx51Qq17+/poaDjMjTdtxeP1kJWZdR5mOm6XC2UWx8joAF2D0yxeXMXxY8ecB9iBAwdYvXo1jz32GJs3b3YCh8KTYSx7ivC4weDgIKtX1zmRoQcPHuTWW2912p8IjxOLxmdDxKvIzs5yVrtLly49txIXbxjnRyaKcYp+RDBTV1cX69atY8GCBU7bYlUt2u7t7XVWy6LuN7/5TbZv387OnTt53/vel0Z3wLUnqiToNNX5+UErrz6EGXOICH1JvkpfvM6Lg35f1M8rxAO/yOQh+jrPZHBhgI3o+3w5XpDtxaaapIznt500L1xoYrnYeJLlXmTyEbIJE5AwnSQriiXpLEbiy6Rpxcln8Sph8xfThXj4iXbEAzDZxsuVvdhYkmUvRQZhzhBvKALXkpISZ1SiniBmcRUVFZ0zbYkMe0I28eaUnZ396tNHlpgzBCRBzxn0smOJgERAIvDKCEiCTqMZktz0SiORpagpjsCrvR2kuPhvevEkQaeRigVBJ1+900hsKWqKIiDmU6pn2UtR6K6aWJKgrxrUl6ejCzeILk+rspVrEYEL3QWvRQxSfcySoFNdQxfI90oEbds6puHGNXv0nbgBha+v8NxwzCNmAlv1or2OVNHp9mAQE9vldjsudZo243XiVjR0zcKejuNRE+DPeRG6up6Y3cwTAClomoIhfJzNGZ/y87MECjxEH8JdTRcJ7jUNXY/i8QScDTjhAy027Exx0rphnvPlFp42CcVAMzThBv2qG5BXcnpKgr6S6F6etiVBXx4cr1orFyPKuAlnDu9lbEJj6/Y6VNXNLx/6d9ZtqCG36q1MTw3Q3hamtLqQaFinpHgmX/TDP3wSQ9UwNQ1LUbixvpZArpunToxQ5M6lywoTPd7Ib7/rrfR3t7Lv9Bh1FUFMr492I8jaYj/7nzmEqWpOO2s31LLnUDtvXbeYgpK5y0nddeooE+5cMl1tPPTwIW67ZRtTepSMnFWc3vsUxcV5FJeUU15VjktREZlbzx75DRWLN9D41PP0+Ayqq3OpyqnAcPkZGOqjat5CPF6R0lWno62bREJhXnkWw5EEGX4feu9j5Cy8i66uFlxaBtPGKEtzsxjWfXR091BZVU1ORoiejj7UzBD9RxsouX4bpaoG3qs2hc51JAn66mP+WnuUBP1aEZvj8hcjaHGzHTp+EiWrkvoSL3jcHDp8hFXFJlpJ/YzU0WmiHuhoGWXxonLnq+ee24llGVim4fhQr1u1Em9BMfsONeOO9+HJr0WZGqK8rITw6Dgd3W2UFFaQW1rA8KTFovJcnt97ANvSnXbqN2xi3+5nWVN/HTnZL/gOX3XYjCmmlSA9R5+jO+pn1eJqfIpF1JNHUItyom+IYGyK2sVLnFWsePsYOd5AIjOfSMxLUWGQgYEIecUBQqEg02GLYIafqbhJZsDLVGSC0QmL+aW5jEbGyM7IYaL/GbJKtjk+3EF/Bo1NjSyrDWHZJp3tbqqri5lKKIyOjFDoy6CvrZnQisXkeTUU57jgq3tJgr66eL+e3iRBvx7U5rBOupka5hAq2fWrICAJOvWniCTo1NfRiyS8GEGLGBJxEguJhBPpZ6niwFCNCBYZpo1u2sIaiscjAqbPiyS0TFyzASxOzgrbQrEVp2xyl1/0mcylkS67/paw/poamiqCZgSECqZpowhcjARxgYXL94qBO05cji0C6WdOq9ExUEzVCS1PBtpcmCsknaaTJOjU15Yk6NTX0SURtAiHHus6xhg5lJRksufZ51lZv5nevb/En11CxaJKDp2eZtGK+RRmemaOygIGTrcQD+RRWuTmwK7DFNXkkUho+NzZRDuaqN20ms5OHdUboSzThGClk+xnNkdTyqLX+PwRuq1pFhUV0j4Yo25BCeNDMXrGz3K25SzVa7ayoraaHI9IlCSGMcWpQQ2vkcDS4szP9NPT0YYa8mF6A6jufNxmnNzcTBLd3fROG3hCfjz9neRVFuPPqUhZLC4mmCTo1FeZJOjU19ElEbSIUm5pO8vBAw3c+a67OLZ7Jys3bOEHf/MFKpeXUbHhOg4fOMj6FesJVtWQPZMEj2N7nieMn+XL59PWeRR9yiLXn4EntxhjIoZWlIHXMNFjOpo+wb69Jrffs/ZFyXpSEcIH/+FzBBds5o53bOcH//IN7vk/7+M3j+1mJNpPV3cP2++4C32gkzXr63GLDU49wdB4hMH+CYorMggoGmZkGCukonrL2Xu0HXdeKVvLbQY6xtE9HoK5LhInDxEIechbtj0VYXhFmSRBp77KJEGnvo4ukaBtEsLdy7KxVOEiJlaGKvrkNO6gG90Ar8iwZor0ouLVf8bMYZriuFqIRmPYtkYgoKBqLqK2ikdsHJoeVE2YOMSrvvA407jASpKSCFpmHDWhYbhsXIobXQHNBEu1RLZSbDWBZnlmcJpNuyrcEDVVPLlUTFtxkkpZJMDW0AyLhFdHtfwoTrIi1UkxalkJVM0GdQ7cMN4g8pKg3yCAV6G6JOirAPLl7OL1bhI6dtTzbM9JmV4h/9HrFvvV2nzlREcXk/R8cV6tB1E2eThQ0t7+cnUuTAyVTON5Ke2/bnhSpqIk6JRRxUUFkQSd+jq6tBU0FooJIhG9y/3SSBRzOu7kPLY1D67z0o3OJMA/L7ucyPLm0pzNsWRSfXEjnx9inkyAL9zTzt3ks5nhZsrqaIpnNh2ngmkJF76ZjTZxOdKpKqoVI44PFxaGeIBYNpqiOcEhXo/byZOcTJovNieTyfBNSzxsxKEFM9C4nGxzKpZiYhqWE74s/uQ8kmzLCVLRXKJt38yu3+yKOfmZTMgv3AwNQxxo4EZREuiGG1WZORzh/EMO0mzKXFRcSdCpr0lJ0Kmvo0siaNPSOXzgCKWlAfKLa/Ekwwlna5966jn295xk0fodrFpYgW822XzTzucZJIv6ujJ++viTLJyXhdtbSEYwm9Ez7ZRsqEWZTmCYNuXBcfY1uli6pszJ4xyPxwgVFRBMBIlO7GKsN0j50iIOHG1l1ao6DMMiPO0iI9NNIFuBSB/HT/aTl12A32zH5S7BlV1CQTCTx9o7KJwYp7wkh/BkH+VVKznQeJJVi2oZT0SJKX6siR7mz1/GQNdpSqpqGe8/QsdAnLpVK9FtL6ZhOht5Bw+eYVF1Df2dPWTm6bjySglGw3ScOU6oehOqxwKvQk9zGytX1pExdoCnTxsUlOQxNGaQp2Sh5hosrFlIljZBzBPA555Dn+4rNEclQV8hYC9js5KgLyOYV6Opi91Ulq0zOjGCHR6koGwpTrb9865nDj1FXvY8ChQXmfOrCM4usltbz6JqbkIikb0VIaZDttcm6svDK1aqLj96LIZqG0xORxnuC7J0hZfWtg7m1yzARxzdFSASHgdTwxrqw8wqIZSp0DGqk5+bizHeQ05eibOybmpuwp2VT3F2gISuku+D/ukog+SSOTXAgooC7EgPJ9pjFFdkk+MOoGb46JwwyZ6I0DTWw6rlK2k5c4qSynJ6m9uomFeO2+9n2vKiT4YZHXIRyBzH4/aSGwpjeUrxT4/QNTJJqGA+0alhsnMr0dQEnR3tBNweDFtHzQiRYamMxhVyQi40r5eJkREKCgrx+2eOrXozXZKgU1+bkqBTX0eXtIJOs2FIcVMAAUnQKaCEVxFBEnTq6+iSCFpYVg3TQhNBJaqKieXYUnUjgdvlwSaBYovPF2zBomHdMhGBxsmgFGGSNi1h+/U4NuOXu4mTeanPzyWcagEbhi4Cd3QUxcLSNLyqywlUQRUYGcSx8GivLVAlgY5qqI53R3LsqTbu1zKdJUG/FrTmpqwk6LnB/XX3erGbSmyORXoaGSKX4mI/O5/ZTf367fzwwR9TsiCLO265nViiHSNrHpnCz0yZMYG0NhxiKlBIWWEGcXWU4PAQI94QBbnzCWYFiJsG+xsaCGrZYEdZU1dFj5FLyK+iTIXZd+Iw129ch8vyOzknRBRjKlz//Y2vsm7H+zAmzzIRUagsymOkZ5qOkZPs33eIVTfdzuY1qygQ3nHiCCxGOTEQQpscIarorCzL4+zJQ0wqFq6cAjy+cpieoKq6nFjrWc6MTaF6A5REBsmrKSJQUJMKw35NMkiCfk1wzUlhSdBzAvvr7/Siod7igNTeTp78yaP8wf338cQjv+CWW9/JdM9pAuW1hEdG6B9qorK0GiOrhKxZG/Tup54irgXYsnY5g/3HySlbyaGDR9m0cZPjwRA3dFqaznLk2Ek2rF5Cdul85wTxnCwfmpngdGs3S1bUMNQ9gNftprCo6PUP7jLWbGtppa2tgwWLV/Hdf/4uv3vfXXScOc1IdIi+/iHecuc7CIYjVC5aiEvVHPt450CEsclJ8vK8FGkWCVNF94zhcs9n95kODP883jYvSl9nGMPrx450YY32U5TjI2v5Wy+j9FenKUnQVwfnN9KLJOg3gt4c1L3YTSXMDmK16zbEK704kVtkaFOxYjruwEymtHhs9gRvkYd4VnZr1s1OeGmYhoLXce/QHXOJ2GSbObjUSUiBIhIYKzqWoTinbM/k7jCcQA7x2h+NRvH7/XOAyku7NK0ItulFc7uZDsfxBb1OXmdbtVGc4BRh8hEnnM/UFbja4g1AIKOIQBXhCShMP8JM4kIxLHR3AsXyoVgWwlNRFyeN63Fcog1NBqqkhOLfZEJIgk4zhb7eQJU0G6YU9yogIFfQVwHkN9iFJOg3CODVrJ48k1Ae9Hk1UX/z9iUIOl2yE755tfDKI5MEnUaanzE3yEsicHkQEPNJPuwvD5ZXqhVJ0FcKWdmuREAiIBF4gwhIgn6DAMrqEgGJgETgSiEgCfpKISvblQhIBCQCbxABSdBvEMCrXV1s7MhLInA5EBBukskMg5ejPdnG5UdAEvTlx/SKtijd7K4ovNdU49LNLvXVLQk69XX0IgnlTZVmCkthceVcSmHlzIomCTr1dfQiCeUKOs0UlsLiSoJOYeVcQNAZGRkotnS0TXmNyZsq5VWUNgLKuZT6qhILskgkMnMikSTo9FCYjP5KfT2lg4SSoFNfS4Kgp6amHEElQae+vpxzAiVBp4Gi0kBESdCpryRJ0Kmvo7S3QYsAdZ0xjEQWQ5Od+DMqKXTZnG5qImoHWFpVREfHWcK6SmGmn3klxYQ9LkI2iGR74b6TDAYXUJvtYno0jO3zONnmcGcwEjVhopfy4kImRwbwhDJxu7zs3/kkE3GFLbfsIDbWxcl9DVRU1lC8qJ5IxKCto42yUCG+wBR7H/kO+cs3sXRZPb6AOOJrikyPzc9//jS1S9ZR4O7Bt+g6BkfjjDQfIm9JLUr7MSoXbwGlH5RCcMlsdml2K6WFuJKg00JNLwiZritowzYJx6L0DrUQyq+jaddhusMthFxubrzxep7d10TPqV3cdue9THYdomT+EvYfO0N+5TJGRnvJnhhg2fU3sHf3r2kecbOtrobp8ATf/95XuePd97Fq3UZi411k5xahawGGotOMn9xF1rKbKbOi/KaphSqli4wFN9He1IhHkL/bw+KqUn51chTXeBfbN2+g6cDT7GwZ5vfu+UOOHGrk1M4nyeMst/3Zl2noiLA80E04dxm7v/8t1l5XS21VPlposZOiNN0uuYJOfY1Jgk59HaX9CloMwCbMY4/sZCAxzm/d9B58/k7G26bY0zTItuvWcOJwJ1//6SN86RP30nKym6L5PsqKC50TuB95+Od4sxez48bNRCbHePL0JHdtXUA8ofBvz7SwNtjPdZu2MNh6lMKFNXjI4GjrCPsO72fdxrWUxXWe2P1dKrMCbN7xfnp6hvjl9/6GNbfcT92ChTy7az+7n/kfPvW3/8S+x75Dfv3v8ZP//gpm+RripxpYUBBnx/s/zLGxLEqmm5nwV9D+o09w2y23MRrMpqh4OWjpd6isJOjUv/klQae+jt4UBG2JsxDF2Yfi07adwwQUxTkZENU5gssUZwKgKuLAAAtsAxs34lsXChYmKi7ne0QZRQHbwqlqiyT7szDZlrOaFf2IP4ozCbHF4QWiiDlzvJWiOsVFf041J0mgIbLug21iqy4U28IS5ZyKQnKR1F/IZ2M7R2SJfoV0JqriTraUVrNJEnTqq0sSdOrrKO0JOgxk6iYRl0ZQELSpo2sqbluc7GoSV114DR8YQ+iBPOcQW8NKgOXFo4Kh6KjoKIYP22VhWwqmEsOtBFAUkzguQa24zHEMJQtNnJoiKNrWMBRwx8fAk+lwsO3WEE1rbt15ACjxaeKaga35cdlu54QVVTwEzCi2K0hUURHn0ShGHDTRj+r0r2vgsmYO4LUtg6jmIphmc0kSdOorTBJ06usorQlaN+L84ce+zP/71P1MGX7yrWHajhzEv7CObL/N2KEDPNs+RHv2am6I/JJlt9xJZGiCipULcVkKzccaWLJyG8NNB1G9JYxMDlNdfx0tBx+hdMHb8WRofP6rX+OPdryNwuwa4sYwQ+FxinICxNwZ/Ovffp7fWrsQo6gW1Q2HG07SNOzhC596F//8pa8THunk7e+8jbauYa6vn8+45SMvQyO7spInf3WYTfUrOXP4OKXVXuLtA0wH8ti9dy+amsV999/D3338K/zh+zcSyVnL6vL0MnNIgk79m18SdOrrKK0J2jASfOCvHuCzf7wDK1jKYPtp9Kl2Vm28g/7+UTp2fZfKGz9Av25z7IEPU/aadbVRAAADQElEQVSOj9F9+hR3//YG4j1dHGrrZOW6t3Hi2W8R8VWQF02w5d03s69hD4vmbcWV5eKh3c0URZpYvXUrHU2NtEWyybPbWbf+LZw52kh93VL2nmmnvWuSynkJvv+zIb70idv46SOPoAx3svWej1Dpi/G9nz/MooXLyQ6qZIbD/GYozM1bbuJbX/gqt338oxz89w/z7g/9I3/1N19g65YtvG3rBh7+6aNEvSFWbtrC8qLUONH8Uqe0JOhLRWruykmCnjvsX1fP6ebFMRUJ85WHnqFM7WQwrPDBP/0AsUScQwcPsqKuju6zbfzg8V285d13UzH8DL1KFWo8i1Wri/D6fOx76jGKl9azIBjm1PFmihauoLCwnJbWRuYVrsQdUhkzY5zZ/xu0hEVJTSFZ7vk83jyIR7E5fmKUquxhWodi3LBxE50dJ1iycTNLs0yOnu6j/ejjmMHFaHk1hPI11LPH2fqO2zn5kwc4NRmkfttNPPk/P+Od7/sAX/ncX7DlLVtZPi+H8vkFULiB//rmt1mzdatjYqlfVvO6dDpXlSRBzxXyl96vJOhLxyolSqYbQacEaFKIl0VAEnTqTwxJ0Kmvo7Q2cVxueMWEtVBwK2Kj0EZTVCzTBE1FMSwsVUNVLKzkBp7wwjDjKK6AcLsQW3yOP4m4LNtEU9PLLHE58ZQEfTnRvDJtSYK+MrhesVav6RW0bTHWc4ywVkwwGqV1eor1i5bzzK6dbN6+CY+poWPxxO4mIqPdFBRVY8WH2b5pPeij9E5qtLUPsnZNMXuf3sOadevJzcu5YrpK9YYlQae6hnBSO8hcHKmvp3MSXssEbdsWU5NhIpZFvjvA0eYWFi+ooaujlYVLl6LoOqai0NLSzcDgCLY+wfoNa3BrPhRNpenMafIKK8jPy8ZlJxgYjVBUlJ9G2r+8okqCvrx4XonWJEFfCVSvYJvXMkE7sDrBKSJIRQShzJgrRFDJTPCJ8H0WcSfCP1mdiSwR5gzxz6ljixAY51NVk8aOZITLFVRaijYtCTpFFXOeWJKgU19H0gadZjpKF3ElQae+piRBp76OJEGnmY7SRVxJ0KmvKUnQqa8jSdBppqN0EVcSdOpr6nyC/v8caY43nsVICgAAAABJRU5ErkJggg==","raw":{"status":"parsing"},"server":{"status":"parsing"},"file":{"status":"parsing"},"thumbnailSize":"360","read":"false","dimensions":{"width":"2560","height":"530"},"error":"false","options":{"read":"","maxSize":"","accept":"","thumbnailSize":"","averageColor":"","withCredentials":""},"maxSize":"","accept":"","id":"0.9648169426673994:1729233832765","imageColor":"","calculateAverageColor":"","fileSize":"103658","status":"uploading","fileMd5":"96c04c2c6d950719663c75b2d1cbc700","fileSuffix":"image/jpeg","chunkCount":"1","progress":"0","downloadProgress":"0","fileName":"Snipaste_2024-08-27_15-40-37.jpg","replaceVisitEndpoint":"http://minio.zszc.jianshicha.cn"}</t>
  </si>
  <si>
    <t>{"uploadcashfileid1": "$.data.id"}</t>
  </si>
  <si>
    <t>[["秒传","==","$.msg","str"],[200,"==","$.code","int"]]</t>
  </si>
  <si>
    <t>b37</t>
  </si>
  <si>
    <t>保存凭证</t>
  </si>
  <si>
    <t>etbtrade/secBond/save</t>
  </si>
  <si>
    <t>{"bidSectionId":"${sectionId}","guaranteeType":"2","evidence":"${uploadcashfileid1}"}</t>
  </si>
  <si>
    <t>b38</t>
  </si>
  <si>
    <t>打款提交</t>
  </si>
  <si>
    <t>etbtrade/secServiceFee/save</t>
  </si>
  <si>
    <t>{"account":"300","bidSectionId":"${sectionId}","payType":"1","payTypeId":"1599953151457304111"}</t>
  </si>
  <si>
    <t>b39</t>
  </si>
  <si>
    <t>{"username":"${username2}","password":"${password1}","identity": "1"}</t>
  </si>
  <si>
    <t>{"token2": "$.data.access_token"}</t>
  </si>
  <si>
    <t>b40</t>
  </si>
  <si>
    <t>{"Authorization": "Bearer ${token2}","identityRole":"IdentityRole_8"}</t>
  </si>
  <si>
    <t>b41</t>
  </si>
  <si>
    <t>b42</t>
  </si>
  <si>
    <t>b43</t>
  </si>
  <si>
    <t>b44</t>
  </si>
  <si>
    <t>b45</t>
  </si>
  <si>
    <t>b46</t>
  </si>
  <si>
    <t>b47</t>
  </si>
  <si>
    <t>b48</t>
  </si>
  <si>
    <t>b49</t>
  </si>
  <si>
    <t>{"username":"${username3}","password":"${password1}","identity": "1"}</t>
  </si>
  <si>
    <t>{"token3": "$.data.access_token"}</t>
  </si>
  <si>
    <t>b50</t>
  </si>
  <si>
    <t>{"Authorization": "Bearer ${token3}","identityRole":"IdentityRole_8"}</t>
  </si>
  <si>
    <t>b51</t>
  </si>
  <si>
    <t>b52</t>
  </si>
  <si>
    <t>b53</t>
  </si>
  <si>
    <t>b54</t>
  </si>
  <si>
    <t>b55</t>
  </si>
  <si>
    <t>b56</t>
  </si>
  <si>
    <t>b57</t>
  </si>
  <si>
    <t>b58</t>
  </si>
  <si>
    <t>b1</t>
  </si>
  <si>
    <t>投标人1登录</t>
  </si>
  <si>
    <t>P4</t>
  </si>
  <si>
    <t>c2</t>
  </si>
  <si>
    <t>查询公告信息</t>
  </si>
  <si>
    <t>etbtrade/tenderBulletin/getDetail/${sectionId}</t>
  </si>
  <si>
    <t>{"bidOpenTime": "$.data.bidOpenTime","sectionId":"$.data.sectionIds"}</t>
  </si>
  <si>
    <t>UPDATE qy_biz_open_eval.tp_open_org SET open_start_time = DATE_ADD(NOW(), interval 10 second) WHERE section_id = '${sectionId}';
UPDATE qy_biz_open_eval.tp_open_section SET open_start_time = DATE_ADD(NOW(), interval 10 second) WHERE section_id = '${sectionId}'</t>
  </si>
  <si>
    <t>c3</t>
  </si>
  <si>
    <t>投标人1签到1</t>
  </si>
  <si>
    <t>etb-open/tpOpenSection/checkReporting/${sectionId}</t>
  </si>
  <si>
    <t>投标人1签到2</t>
  </si>
  <si>
    <t>etb-open/tpOpenSection/isEmcee/${sectionId}</t>
  </si>
  <si>
    <t>投标人1签到3</t>
  </si>
  <si>
    <t>etb-open/tpOpenSection/getSignStatus/${sectionId}</t>
  </si>
  <si>
    <t>投标人1签到4</t>
  </si>
  <si>
    <t>etb-open/tpOpenSign/signIn</t>
  </si>
  <si>
    <t>{"sectionId":"${sectionId}","bidOpenTime":"${bidOpenTime}"}</t>
  </si>
  <si>
    <t>c4</t>
  </si>
  <si>
    <t>投标人1保存签到信息1</t>
  </si>
  <si>
    <t>etb-open/tpOpenSection/getOpenQualification/${sectionId}</t>
  </si>
  <si>
    <t>投标人1保存签到信息2</t>
  </si>
  <si>
    <t>webEnv?platformName=kaiping</t>
  </si>
  <si>
    <t>c21</t>
  </si>
  <si>
    <t>投标人1进入大厅1</t>
  </si>
  <si>
    <t>etbuser/user/single?0=Bearer ${token}</t>
  </si>
  <si>
    <t>[["操作成功","==","$.msg","str"],[200,"==","$.code","int"]]</t>
  </si>
  <si>
    <t>投标人1保存签到信息3</t>
  </si>
  <si>
    <t>etb-open/tpOpenSection/getSameBatchSectionInfo/${sectionId}</t>
  </si>
  <si>
    <t>投标人1保存签到信息4</t>
  </si>
  <si>
    <t>etb-open/tpOpenSection/getOpenBidInfo/${sectionId}</t>
  </si>
  <si>
    <t>投标人1保存签到信息5</t>
  </si>
  <si>
    <t>etb-open/tpOpenSign/signInContactUserFalg?sectionId=${sectionId}</t>
  </si>
  <si>
    <t>投标人1保存签到信息6</t>
  </si>
  <si>
    <t>etb-open/tpOpenSection/getDecType/${sectionId}?sectionId=${sectionId}</t>
  </si>
  <si>
    <t>投标人1保存签到信息7</t>
  </si>
  <si>
    <t>etb-open/tpOpenSign/saveSignInContactUser</t>
  </si>
  <si>
    <t>{"sectionId":"${sectionId}","signInContactUser":"测试","signInContact":"13903165212"}</t>
  </si>
  <si>
    <t>投标人1保存签到信息8</t>
  </si>
  <si>
    <t>etb-open/tpOpenSection/getBidderBidInfo?sectionId=${sectionId}&amp;envelope=1</t>
  </si>
  <si>
    <t>投标人1进入大厅2</t>
  </si>
  <si>
    <t>投标人1进入大厅3</t>
  </si>
  <si>
    <t>投标人1进入大厅4</t>
  </si>
  <si>
    <t>投标人1进入大厅5</t>
  </si>
  <si>
    <t>投标人2登录</t>
  </si>
  <si>
    <t>投标人2查询公告信息</t>
  </si>
  <si>
    <t>投标人2签到1</t>
  </si>
  <si>
    <t>投标人2签到2</t>
  </si>
  <si>
    <t>投标人2签到3</t>
  </si>
  <si>
    <t>投标人2签到4</t>
  </si>
  <si>
    <t>投标人2保存签到信息1</t>
  </si>
  <si>
    <t>投标人2保存签到信息2</t>
  </si>
  <si>
    <t>投标人2进入大厅1</t>
  </si>
  <si>
    <t>投标人2保存签到信息3</t>
  </si>
  <si>
    <t>投标人2保存签到信息4</t>
  </si>
  <si>
    <t>投标人2保存签到信息5</t>
  </si>
  <si>
    <t>投标人2保存签到信息6</t>
  </si>
  <si>
    <t>投标人2保存签到信息7</t>
  </si>
  <si>
    <t>投标人2保存签到信息8</t>
  </si>
  <si>
    <t>投标人2进入大厅2</t>
  </si>
  <si>
    <t>投标人2进入大厅3</t>
  </si>
  <si>
    <t>投标人2进入大厅4</t>
  </si>
  <si>
    <t>投标人2进入大厅5</t>
  </si>
  <si>
    <t>投标人3登录</t>
  </si>
  <si>
    <t>投标人3查询公告信息</t>
  </si>
  <si>
    <t>投标人3签到1</t>
  </si>
  <si>
    <t>投标人3签到2</t>
  </si>
  <si>
    <t>投标人3签到3</t>
  </si>
  <si>
    <t>投标人3签到4</t>
  </si>
  <si>
    <t>投标人3保存签到信息1</t>
  </si>
  <si>
    <t>投标人3保存签到信息2</t>
  </si>
  <si>
    <t>投标人3进入大厅2</t>
  </si>
  <si>
    <t>投标人3保存签到信息4</t>
  </si>
  <si>
    <t>投标人3保存签到信息5</t>
  </si>
  <si>
    <t>投标人3保存签到信息6</t>
  </si>
  <si>
    <t>投标人3保存签到信息7</t>
  </si>
  <si>
    <t>投标人3保存签到信息8</t>
  </si>
  <si>
    <t>投标人3保存签到信息9</t>
  </si>
  <si>
    <t>投标人3进入大厅3</t>
  </si>
  <si>
    <t>投标人3进入大厅4</t>
  </si>
  <si>
    <t>投标人3进入大厅5</t>
  </si>
  <si>
    <t>投标人3进入大厅6</t>
  </si>
  <si>
    <t>c22</t>
  </si>
  <si>
    <t>招标人登录</t>
  </si>
  <si>
    <t>招标人进入大厅1</t>
  </si>
  <si>
    <t>招标人进入大厅2</t>
  </si>
  <si>
    <t>招标人进入大厅3</t>
  </si>
  <si>
    <t>[[200,"==","$.code","int"]]</t>
  </si>
  <si>
    <t>招标人进入大厅4</t>
  </si>
  <si>
    <t>招标人进入大厅5</t>
  </si>
  <si>
    <t>招标人进入大厅6</t>
  </si>
  <si>
    <t>etb-open/tpOpenSection/isCredit/${sectionId}</t>
  </si>
  <si>
    <t>招标人启动开标1</t>
  </si>
  <si>
    <t>etb-open/tpOpenSection/isOpenBidFail?envelope=1&amp;sectionId=${sectionId}</t>
  </si>
  <si>
    <t>招标人启动开标2</t>
  </si>
  <si>
    <t>etb-open/tpOpenSection/enableOpenBid?envelope=1&amp;sectionId=${sectionId}</t>
  </si>
  <si>
    <t>招标人启动开标3</t>
  </si>
  <si>
    <t>etb-open/tpOpenSection/singMark?envelope=1&amp;sectionId=${sectionId}</t>
  </si>
  <si>
    <t>投标人1解密1</t>
  </si>
  <si>
    <t>etb-open/tpOpenSection/bidderFileDecryp?envelope=1&amp;sectionId=${sectionId}&amp;decType=1&amp;key=112233</t>
  </si>
  <si>
    <t>投标人1解密2</t>
  </si>
  <si>
    <t>[["操作成功!","==","$.msg","str"],[200,"==","$.code","int"],["$.data.bidderName","==","${username1}","str"]]</t>
  </si>
  <si>
    <t>投标人1解密3</t>
  </si>
  <si>
    <t>投标人1解密4</t>
  </si>
  <si>
    <t>投标人1解密5</t>
  </si>
  <si>
    <t>[["操作成功!","==","$.msg","str"],[200,"==","$.code","int"],["$.data.sectionId","==","${sectionId}","str"]]</t>
  </si>
  <si>
    <t>投标人2解密1</t>
  </si>
  <si>
    <t>投标人2解密2</t>
  </si>
  <si>
    <t>[["操作成功!","==","$.msg","str"],[200,"==","$.code","int"],["$.data.bidderName","==","${username2}","str"]]</t>
  </si>
  <si>
    <t>投标人2解密3</t>
  </si>
  <si>
    <t>投标人2解密4</t>
  </si>
  <si>
    <t>投标人2解密5</t>
  </si>
  <si>
    <t>投标人3解密1</t>
  </si>
  <si>
    <t>投标人3解密2</t>
  </si>
  <si>
    <t>[["操作成功!","==","$.msg","str"],[200,"==","$.code","int"],["$.data.bidderName","==","${username3}","str"]]</t>
  </si>
  <si>
    <t>投标人3解密3</t>
  </si>
  <si>
    <t>投标人3解密4</t>
  </si>
  <si>
    <t>投标人3解密5</t>
  </si>
  <si>
    <t>招标人开标唱标1</t>
  </si>
  <si>
    <t>c24</t>
  </si>
  <si>
    <t>开标唱标</t>
  </si>
  <si>
    <t>etb-open/tpOpenSection/startSingResult?envelope=1&amp;sectionId=${sectionId}</t>
  </si>
  <si>
    <t>c25</t>
  </si>
  <si>
    <t>结束唱标</t>
  </si>
  <si>
    <t>etb-open/tpOpenSection/singResult?envelope=1&amp;sectionId=${sectionId}</t>
  </si>
  <si>
    <t>c26</t>
  </si>
  <si>
    <t>开标结束</t>
  </si>
  <si>
    <t>etb-open/tpOpenSection/endOpenBid?envelope=1&amp;sectionId=${sectionId}&amp;operator=</t>
  </si>
  <si>
    <t>P5</t>
  </si>
  <si>
    <t>b2</t>
  </si>
  <si>
    <t>创建评标委员会</t>
  </si>
  <si>
    <t>etb-eval/tpEvalJury/save?sectionType=2</t>
  </si>
  <si>
    <t>{"tenderProjectId":"${purchas_project_id}","tenderProjectName":"${purchaseProjectName}","tenderProjectCode":"${purchaseProjectCode}","tenderProjectCate":"2","tenderMode":1,"ifEEvaluation":"true","tpId":"${purchas_project_id}","tpName":"${purchaseProjectName}","tpCode":"${purchaseProjectCode}","tpType":"2","purchaseMode":1,"pqrMode":2,"tenderOrganizeForm":1,"transactionCenter":"","regionCode":"130102","regionName":"河北省-石家庄市-长安区","ifRequiredTender":"true","purchaserLxr":"测","purchaserLxrTelephone":"13903162211","budget":"544","unitBudget":"万元","projectCodeType":"","superviseDept":"","priceFrom":1,"purchaseProjectType":"D02","evaluationStartTime":"2024-10-23 16:51:28","sectionList":[{"id":"${bulletinId}","bulletinName":"打发顺丰","sectionId":"${sectionId}","sectionName":"测试-标段01","bidSectionCode":"${bidSectionCode}"}],"judgeList":[{"bidSectionCodeList":[],"expertName":"测试1","certCode":"120102197512319312","expertPhone":"13000000001","expertType":0,"expertSource":1,"otherInformation":"","expertVerifyType":"","evaluationPasswd":"","idnumberVerifyReason":"","avoidFlag":"false","passwd":"","markNumber":"","jobTitle":"测试","userName":"13000000001","ndrcExpertFlag":"false","deptName":""},{"bidSectionCodeList":[],"expertName":"测试2","certCode":"120102198009197762","expertPhone":"13000000002","expertType":1,"expertSource":1,"otherInformation":"","expertVerifyType":"","evaluationPasswd":"","idnumberVerifyReason":"","avoidFlag":"false","passwd":"","markNumber":"","jobTitle":"测试","userName":"13000000002","ndrcExpertFlag":"false","deptName":""},{"bidSectionCodeList":[],"expertName":"测试3","certCode":"130306196701259439","expertPhone":"13000000003","expertType":1,"expertSource":1,"otherInformation":"","expertVerifyType":"","evaluationPasswd":"","idnumberVerifyReason":"","avoidFlag":"false","passwd":"","markNumber":"","jobTitle":"测试","userName":"13000000003","ndrcExpertFlag":"false","deptName":""}]}</t>
  </si>
  <si>
    <t>查询评标委员会</t>
  </si>
  <si>
    <t>etb-eval/tpEvalJury/page</t>
  </si>
  <si>
    <t>{"tenderProjectId":"${purchas_project_id}","sectionType":2,"busIds":["${sectionId}"],"current":1,"size":10,"total":0}</t>
  </si>
  <si>
    <t>{"juryid": "$.data.list[0].id"}</t>
  </si>
  <si>
    <t>b4</t>
  </si>
  <si>
    <t>评标委员会详情</t>
  </si>
  <si>
    <t>etb-eval/tpEvalJudge/getAllJudge?juryId=${juryid}&amp;sectionType=2</t>
  </si>
  <si>
    <t>{"judge1": "$.data[0].expertPhone","judge2": "$.data[1].expertPhone","judge3": "$.data[2].expertPhone","judgeid1":"$.data[0].expertUserId","judgeid2":"$.data[1].expertUserId","judgeid3":"$.data[2].expertUserId",}</t>
  </si>
  <si>
    <t>查询评标记录</t>
  </si>
  <si>
    <t>etb-eval/tpEvalSection/page</t>
  </si>
  <si>
    <t>{"tenderProjectId":"${purchas_project_id}","sectionType":2,"busIds":["${sectionId}"],"current":1,"size":10,"total":1,"enableEvaluationFlag":""}</t>
  </si>
  <si>
    <t>{"tpEvalSectionId":"$.data.list[0].id"}</t>
  </si>
  <si>
    <t>b5</t>
  </si>
  <si>
    <t>启动评标</t>
  </si>
  <si>
    <t>etb-eval/tpEvalSection?id=${tpEvalSectionId}&amp;enableEvaluationFlag=1&amp;tenderProjectId=${purchas_project_id}&amp;sectionType=2</t>
  </si>
  <si>
    <t>查询评标步骤id</t>
  </si>
  <si>
    <t>etb-eval/tpEvalHall/evalMethod?sectionId=${sectionId}</t>
  </si>
  <si>
    <t>b6</t>
  </si>
  <si>
    <t>专家1登录</t>
  </si>
  <si>
    <t>{"username": "${judge1}","password": "${judgepwd1}","identity": "1"}</t>
  </si>
  <si>
    <t>{"judgetoken1": "$.data.access_token"}</t>
  </si>
  <si>
    <t>b7</t>
  </si>
  <si>
    <t>专家1进入评审大厅1</t>
  </si>
  <si>
    <t>{"Authorization": "Bearer ${judgetoken1}","identityRole":"IdentityRole_5"}</t>
  </si>
  <si>
    <t>etb-open/tpOpenRcd/getTpOpenRcdBySectionId?sectionId=${sectionId}</t>
  </si>
  <si>
    <t>{"purchas_project_id": "$.data.tenderProjectId"}</t>
  </si>
  <si>
    <t>b8</t>
  </si>
  <si>
    <t>专家1进入评审大厅2</t>
  </si>
  <si>
    <t>etb-eval/tpEvalHall/avoid?status=2&amp;sectionId=${sectionId}</t>
  </si>
  <si>
    <t>b9</t>
  </si>
  <si>
    <t>专家1进入评审大厅3</t>
  </si>
  <si>
    <t>etb-eval/tpEvalHall/secPage?tenderProjectId=${purchas_project_id}&amp;current=1&amp;size=10&amp;total=1</t>
  </si>
  <si>
    <t>b10</t>
  </si>
  <si>
    <t>专家1进入评审大厅4</t>
  </si>
  <si>
    <t>etb-eval/tpEvalJudge/getJudgeInfo?juryId=${juryid}&amp;sectionId=${sectionId}</t>
  </si>
  <si>
    <t>b11</t>
  </si>
  <si>
    <t>专家1进入评审大厅5</t>
  </si>
  <si>
    <t>etb-eval/tpEvalSection/getInfoBySectionId?sectionId=${sectionId}</t>
  </si>
  <si>
    <t>专家1进入评审大厅6</t>
  </si>
  <si>
    <t>etb-eval/tpEvalHall/checkRecommend?sectionId=${sectionId}</t>
  </si>
  <si>
    <t>专家1进入评审大厅7</t>
  </si>
  <si>
    <t>etb-eval/tpBidDept/getBidDeptList?sectionId=${sectionId}</t>
  </si>
  <si>
    <t>专家1进入评审大厅8</t>
  </si>
  <si>
    <t>etb-eval/tpEvalHall/judgeList?juryId=${juryid}</t>
  </si>
  <si>
    <t>专家1进入评审大厅9</t>
  </si>
  <si>
    <t>etb-eval/tpEvalResult/initEvalStepList?sectionId=${sectionId}&amp;hallFlag=1</t>
  </si>
  <si>
    <t>专家1ws接口</t>
  </si>
  <si>
    <t>WS</t>
  </si>
  <si>
    <t>专家1推选组长</t>
  </si>
  <si>
    <t>etb-eval/tpEvalHall/recommend?recommendJudgeId=${judgeid2}&amp;sectionId=${sectionId}</t>
  </si>
  <si>
    <t>专家2登录</t>
  </si>
  <si>
    <t>{"username": "${judge2}","password": "${judgepwd2}","identity": "1"}</t>
  </si>
  <si>
    <t>{"judgetoken2": "$.data.access_token"}</t>
  </si>
  <si>
    <t>专家2进入评审大厅1</t>
  </si>
  <si>
    <t>{"Authorization": "Bearer ${judgetoken2}","identityRole":"IdentityRole_5"}</t>
  </si>
  <si>
    <t>专家2进入评审大厅2</t>
  </si>
  <si>
    <t>专家2进入评审大厅3</t>
  </si>
  <si>
    <t>专家2进入评审大厅4</t>
  </si>
  <si>
    <t>etb-eval/tpEvalJudge/getJudgeInfo?juryId=${purchas_project_id}&amp;sectionId=${sectionId}</t>
  </si>
  <si>
    <t>专家2进入评审大厅5</t>
  </si>
  <si>
    <t>专家2进入评审大厅6</t>
  </si>
  <si>
    <t>专家2进入评审大厅7</t>
  </si>
  <si>
    <t>专家2进入评审大厅8</t>
  </si>
  <si>
    <t>专家2进入评审大厅9</t>
  </si>
  <si>
    <t>专家2推选组长</t>
  </si>
  <si>
    <t>专家3登录</t>
  </si>
  <si>
    <t>{"username": "${judge3}","password": "${judgepwd3}","identity": "1"}</t>
  </si>
  <si>
    <t>{"judgetoken3": "$.data.access_token"}</t>
  </si>
  <si>
    <t>专家3进入评审大厅1</t>
  </si>
  <si>
    <t>{"Authorization": "Bearer ${judgetoken3}","identityRole":"IdentityRole_5"}</t>
  </si>
  <si>
    <t>专家3进入评审大厅2</t>
  </si>
  <si>
    <t>专家3进入评审大厅3</t>
  </si>
  <si>
    <t>专家3进入评审大厅4</t>
  </si>
  <si>
    <t>专家3进入评审大厅5</t>
  </si>
  <si>
    <t>专家3进入评审大厅6</t>
  </si>
  <si>
    <t>专家3进入评审大厅7</t>
  </si>
  <si>
    <t>专家3进入评审大厅8</t>
  </si>
  <si>
    <t>专家3进入评审大厅9</t>
  </si>
  <si>
    <t>专家3推选组长</t>
  </si>
  <si>
    <t>专家2-组长登录</t>
  </si>
  <si>
    <t>专家2-组长开启评审1</t>
  </si>
  <si>
    <t>etb-eval/tpEvalHall/judgeStartEval?sectionId=${sectionId}</t>
  </si>
  <si>
    <t>专家2-组长开启评审2</t>
  </si>
  <si>
    <t>获取步骤节点id</t>
  </si>
  <si>
    <t>etb-eval/tpEvalResult/getEvalStepItemList</t>
  </si>
  <si>
    <t>{"sectionId": "${sectionId}","stepId": "${stepId1}","stepType": "0"}</t>
  </si>
  <si>
    <t>{"itemid":"$.data[0].id"}</t>
  </si>
  <si>
    <t>获取步评审点id</t>
  </si>
  <si>
    <t>etb-eval/tpEvalResult/getEvalDeptList</t>
  </si>
  <si>
    <t>{"sectionId":"${sectionId}","stepId":"${stepId1}","hallFlag":"1","stepType":"0","collectType":0}</t>
  </si>
  <si>
    <t>{"bidDeptId1":"$.data[0].bidDeptId","bidDeptId2":"$.data[1].bidDeptId","bidDeptId3":"$.data[2].bidDeptId"}</t>
  </si>
  <si>
    <t>专家2-组长-符合式评审</t>
  </si>
  <si>
    <t>etb-eval/tpEvalResult</t>
  </si>
  <si>
    <t>[{"sectionId":"${sectionId}","stepId":"${stepId1}","stepType":"0","totalSort":1,"saveOrSubmit":1,"itemList":[{"id":"${itemid}","evalType":3,"pageNo":1,"evalResult":"1","evalScore":""}],"evalCase":"","hallFlag":"1","bidDeptId":"${bidDeptId3}","juryId":"${juryid}","notPass":"false"},{"sectionId":"${sectionId}","stepId":"${stepId1}","stepType":"0","totalSort":1,"saveOrSubmit":1,"itemList":[{"id":"${itemid}","evalType":3,"pageNo":1,"evalResult":"1","evalScore":""}],"evalCase":"","hallFlag":"1","bidDeptId":"${bidDeptId1}","juryId":"${juryid}","notPass":"false"},{"sectionId":"${sectionId}","stepId":"${stepId1}","stepType":"0","totalSort":1,"saveOrSubmit":1,"itemList":[{"id":"${itemid}","evalType":3,"pageNo":1,"evalResult":"1","evalScore":""}],"evalCase":"","hallFlag":"1","bidDeptId":"${bidDeptId2}","juryId":"${juryid}","notPass":"false"}]</t>
  </si>
  <si>
    <t>专家1-符合式评审</t>
  </si>
  <si>
    <t>专家3-符合式评审</t>
  </si>
  <si>
    <t>专家2-组长-符合式评审-汇总1</t>
  </si>
  <si>
    <t>etb-eval/tpEvalResult/collectStepResult</t>
  </si>
  <si>
    <t>{"juryId":"${juryid}","sectionId":"${sectionId}","totalSort":1,"stepId":"${stepId1}","stepType":"0","hallFlag":"1"}</t>
  </si>
  <si>
    <t>专家2-组长-符合式评审-汇总2</t>
  </si>
  <si>
    <t>{"sectionId":"${sectionId}","stepId":"${stepId1}","stepType":"0"}</t>
  </si>
  <si>
    <t>专家2-组长-符合式评审-汇总3</t>
  </si>
  <si>
    <t>{"sectionId":"${sectionId}","stepId":"${stepId1}","hallFlag":"1","stepType":"0","collectType":1}</t>
  </si>
  <si>
    <t>专家2-组长-符合式评审-汇总4</t>
  </si>
  <si>
    <t>etb-eval/tpEvalResult/collectReviewSubmit</t>
  </si>
  <si>
    <t>{"stepType":"0","sectionId":"${sectionId}","juryId":"${juryid}","stepId":"${stepId1}","totalSort":1,"hallFlag":"1"}</t>
  </si>
  <si>
    <t>专家2-组长-汇总结果审核</t>
  </si>
  <si>
    <t>etb-eval/tpEvalResult/pushCandidate</t>
  </si>
  <si>
    <t>{"totalSort":2,"sectionId":"${sectionId}","stepId":"${stepId2}","candidateList":[{"bidderDeptId":"${bidDeptId1}","rejectReason":""},{"bidderDeptId":"${bidDeptId2}","rejectReason":""},{"bidderDeptId":"${bidDeptId3}","rejectReason":""}]}</t>
  </si>
  <si>
    <t>专家2-组长-评标报告确认</t>
  </si>
  <si>
    <t>etb-eval/tpEvalFile/confirmEvalFiles?sectionId=${sectionId}&amp;hallFlag=1</t>
  </si>
  <si>
    <t>专家2-组长-评标报告确认2</t>
  </si>
  <si>
    <t>etb-eval/tpEvalFile/submit?id=1853693709845573633&amp;sectionId=${sectionId}&amp;totalSort=3</t>
  </si>
  <si>
    <t>{"tenderProName":"${purchaseProjectName}","tenderProCode":"${purchaseProjectCode}","gpBudget":"544万元","limitedPrice":"32万元","getDocAddr":"河北清苑阳光招采平台（http://www.qy.jiezhaowang.com）","submitAddr":"","projectContact":"测","projectContactTel":"13903162211","tfPrice":"0元","ifSyndicatedFlag":0,"ifSyndicatedFlagCus":"拒绝","noticeName":"${purchaseProjectName}测试公告","purchaseContent":"${purchaseProjectName}测试公告","contractTerm":"13年","supplierQualification":"${purchaseProjectName}测试公告","spSupplierQualification":"${purchaseProjectName}测试公告","docGetStartTime":"2024-09-01 00:00:00","docGetStartTimeCus":"2024-09-01 00:00:00","docGetEndTime":"${docGetEndTime}","docGetEndTimeCus":"${docGetEndTimeCus}","startMor":"04:05:40","startMorCus":"04:05:40","endMor":"12:00:00","endMorCus":"12:00:00","startAfter":"13:05:51","startAfterCus":"13:05:51","endAfter":"23:21:54","endAfterCus":"23:21:54","tenderDocGetMethodStr":"测试","bidOpenTime":"${bidOpenTime}","bidOpenTimeCus":"${bidOpenTimeCus}","bidDocReferEndTime":"${bidDocReferEndTime}","bidDocReferEndTimeCus":"${bidDocReferEndTimeCus}","bidOpenAddr":"测试","remark":"测试","collectName":"测试","collectPersonAddr":"测试","collectPersonTel":"13903165221","noticeContent":"&lt;div data-v-148f4874=\"\" id=\"editorContent\" style=\"overflow-wrap: break-word; word-break: break-all; font-family: 微软雅黑;\"&gt;&lt;h3 data-v-148f4874=\"\" style=\"text-align: center;\"&gt;&lt;span data-v-148f4874=\"\" class=\"textUnderline\"&gt;${purchaseProjectName}-测试公告&lt;/span&gt;&lt;/h3&gt; &lt;h4 data-v-148f4874=\"\"&gt;项目概况&lt;/h4&gt; &lt;p data-v-148f4874=\"\"&gt;&amp;nbsp;&lt;span data-v-148f4874=\"\" class=\"textUnderline\"&gt;${purchaseProjectName}&lt;/span&gt; 招标项目的潜在投标人应在 &lt;span data-v-148f4874=\"\" class=\"textUnderline\"&gt;河北清苑阳光招采平台（http://www.qy.jiezhaowang.com）&lt;/span&gt;&amp;nbsp;获取招标文件，并于&amp;nbsp;&lt;span data-v-148f4874=\"\"&gt;docGetEndTimeCus&lt;/span&gt;&amp;nbsp;前递交投标文件。&lt;/p&gt; &lt;h4 data-v-148f4874=\"\"&gt;一、项目基本情况&lt;/h4&gt; &lt;p data-v-148f4874=\"\"&gt;项目编号： &lt;span data-v-148f4874=\"\" class=\"textUnderline\"&gt;E13060054560000ci001&lt;/span&gt;&amp;nbsp;&lt;/p&gt; &lt;p data-v-148f4874=\"\"&gt;项目名称：&lt;span data-v-148f4874=\"\" class=\"textUnderline\"&gt;测试-接口-0903-01&lt;/span&gt;&amp;nbsp;&lt;/p&gt; &lt;p data-v-148f4874=\"\"&gt;预算金额： &lt;span data-v-148f4874=\"\" class=\"textUnderline\"&gt;544万元&lt;/span&gt;&amp;nbsp;&lt;/p&gt; &lt;p data-v-148f4874=\"\"&gt;最高限价： &lt;span data-v-148f4874=\"\" class=\"textUnderline\"&gt;32万元&lt;/span&gt;&amp;nbsp;&lt;/p&gt; &lt;p data-v-148f4874=\"\"&gt;&lt;span data-v-148f4874=\"\" style=\"font-family: SimHei, sans-serif;\"&gt;&lt;span data-v-148f4874=\"\" style=\"font-family: &amp;quot;Microsoft YaHei&amp;quot;, &amp;quot;Helvetica Neue&amp;quot;, &amp;quot;PingFang SC&amp;quot;, sans-serif;\"&gt;采购需求： &lt;span data-v-148f4874=\"\" class=\"textUnderline\"&gt;测试公告&lt;/span&gt;&lt;/span&gt;&amp;nbsp;&lt;/span&gt;&lt;/p&gt; &lt;p data-v-148f4874=\"\"&gt;&lt;span data-v-148f4874=\"\" style=\"font-family: &amp;quot;Microsoft YaHei&amp;quot;, &amp;quot;Helvetica Neue&amp;quot;, &amp;quot;PingFang SC&amp;quot;, sans-serif;\"&gt;合同履行期限：&lt;span data-v-148f4874=\"\" class=\"textUnderline\"&gt;13年&lt;/span&gt;&amp;nbsp;&lt;/span&gt;&lt;/p&gt; &lt;p data-v-148f4874=\"\"&gt;本项目&amp;nbsp;&lt;span data-v-148f4874=\"\"&gt;拒绝&lt;/span&gt; 联合体投标&lt;/p&gt; &lt;h4 data-v-148f4874=\"\"&gt;二、申请人的资格要求&lt;/h4&gt; &lt;p data-v-148f4874=\"\"&gt;1、法律规定：满足《中华人民共和国政府采购法》第二十二条规定;&lt;/p&gt; &lt;p data-v-148f4874=\"\"&gt;2、落实政府采购政策需满足的资格要求：&lt;span data-v-148f4874=\"\" class=\"textUnderline\"&gt;测试公告&lt;/span&gt;&amp;nbsp;&lt;/p&gt; &lt;p data-v-148f4874=\"\"&gt;3、本项目的特定要求：&lt;span data-v-148f4874=\"\" class=\"textUnderline\"&gt;测试公告&lt;/span&gt;&lt;/p&gt; &lt;h4 data-v-148f4874=\"\"&gt;三、获取招标文件&lt;/h4&gt; &lt;p data-v-148f4874=\"\" style=\"line-height: 2;\"&gt;时间：&lt;span data-v-148f4874=\"\"&gt;${docGetStartTime},&lt;/span&gt;&amp;nbsp; 至 &lt;span data-v-148f4874=\"\"&gt;$2024-09-01&lt;/span&gt;&amp;nbsp;，每天上午 &lt;span data-v-148f4874=\"\"&gt;04:05:40&lt;/span&gt;&amp;nbsp;- &lt;span data-v-148f4874=\"\"&gt;12:00:00&lt;/span&gt;&amp;nbsp;，下午 &lt;span data-v-148f4874=\"\"&gt;13:05:51&lt;/span&gt;&amp;nbsp;- &lt;span data-v-148f4874=\"\"&gt;23:21:54&lt;/span&gt;&amp;nbsp;（北京时间，法定节假日除外）&lt;/p&gt; &lt;p data-v-148f4874=\"\"&gt;地点：&lt;span data-v-148f4874=\"\" class=\"textUnderline\"&gt;河北清苑阳光招采平台（http://www.qy.jiezhaowang.com）&lt;/span&gt;&amp;nbsp;&lt;/p&gt; &lt;p data-v-148f4874=\"\"&gt;方式:&amp;nbsp; &lt;span data-v-148f4874=\"\" class=\"textUnderline\"&gt;测试&lt;/span&gt;&amp;nbsp;&lt;/p&gt; &lt;p data-v-148f4874=\"\"&gt;售价：&lt;span data-v-148f4874=\"\" class=\"textUnderline\"&gt;0元&lt;/span&gt;&amp;nbsp;&lt;/p&gt; &lt;h4 data-v-148f4874=\"\"&gt;四、提交投标文件截至时间、开标时间和地点&lt;/h4&gt; &lt;p data-v-148f4874=\"\"&gt;时间：&amp;nbsp;&lt;span data-v-148f4874=\"\"&gt;${bidOpenTime}&lt;/span&gt;&lt;/p&gt; &lt;p data-v-148f4874=\"\"&gt;地点：&amp;nbsp;&lt;span data-v-148f4874=\"\" class=\"textUnderline\"&gt;测试&lt;/span&gt;&lt;/p&gt; &lt;h4 data-v-148f4874=\"\"&gt;五、公告期限&lt;/h4&gt; &lt;p data-v-148f4874=\"\"&gt;自本公告发布之日起5个工作日。&lt;/p&gt; &lt;h4 data-v-148f4874=\"\"&gt;六、其他补充事项&lt;/h4&gt; &lt;p data-v-148f4874=\"\"&gt;&amp;nbsp;&lt;span data-v-148f4874=\"\" class=\"textUnderline\"&gt;测试&lt;/span&gt;&amp;nbsp;&lt;/p&gt; &lt;h4 data-v-148f4874=\"\"&gt;七、对本次招标提出询问，请按以下方式联系&lt;/h4&gt; &lt;p data-v-148f4874=\"\"&gt;1.采购人信息&lt;/p&gt; &lt;p data-v-148f4874=\"\"&gt;&amp;nbsp; 名&amp;nbsp; &amp;nbsp; &amp;nbsp; &amp;nbsp;称： &lt;span data-v-148f4874=\"\" class=\"textUnderline\"&gt;测试&lt;/span&gt;&amp;nbsp;&lt;/p&gt; &lt;p data-v-148f4874=\"\"&gt;&amp;nbsp; 地&amp;nbsp; &amp;nbsp; &amp;nbsp; &amp;nbsp;址：&lt;span data-v-148f4874=\"\" class=\"textUnderline\"&gt;测试&lt;/span&gt; &amp;nbsp;&lt;/p&gt; &lt;p data-v-148f4874=\"\"&gt;&amp;nbsp; 联系方式：&amp;nbsp;&lt;span data-v-148f4874=\"\" class=\"textUnderline\"&gt;13903165221&lt;/span&gt;&amp;nbsp;&lt;/p&gt; &lt;p data-v-148f4874=\"\"&gt;2.项目联系方式&lt;/p&gt; &lt;p data-v-148f4874=\"\"&gt;&amp;nbsp; 项目负责人： &lt;span data-v-148f4874=\"\" class=\"textUnderline\"&gt;测&lt;/span&gt;&amp;nbsp;&lt;/p&gt; &lt;p data-v-148f4874=\"\"&gt;&amp;nbsp; 联 系 方 式： &lt;span data-v-148f4874=\"\" class=\"textUnderline\"&gt;13903162211&lt;/span&gt;&amp;nbsp;&lt;/p&gt; &lt;h4 data-v-148f4874=\"\"&gt;&amp;nbsp;&lt;/h4&gt;&lt;/div&gt;","openType":0,"bulletinMediaCus":["1722594868247506946"],"noticeNature":0,"tenderProType":"2","tenderProId":"${purchas_project_id}","bidMode":1,"bulletinType":4,"sectionType":2,"regionName":"河北省-石家庄市-长安区","regionCode":"130102","challengeCall":"13903162211","tenderDocGetMethod":1,"sectionIds":"${sectionId}","bulletinMedia":"1722594868247506946","hostId":"1810588512152637440","hostName":"测试专用企业","hostTelephone":"13012341234","hostOrgId":"10000-000294","noticeTime":["${noticeSendTime}","${noticeEndTime}"],"bidDocReferMethod":"1","noticeSendTime":"${noticeSendTime}","noticeEndTime":"${noticeEndTime}","templateDetailId":"1830879985853980673"}</t>
  </si>
  <si>
    <t>etbuser/ztkLogin</t>
    <phoneticPr fontId="7" type="noConversion"/>
  </si>
  <si>
    <t>创建需求</t>
    <phoneticPr fontId="7" type="noConversion"/>
  </si>
  <si>
    <t>查询需求</t>
    <phoneticPr fontId="7" type="noConversion"/>
  </si>
  <si>
    <t>{}</t>
    <phoneticPr fontId="7" type="noConversion"/>
  </si>
  <si>
    <t>创建采购计划</t>
    <phoneticPr fontId="7" type="noConversion"/>
  </si>
  <si>
    <t>查询采购计划</t>
    <phoneticPr fontId="7" type="noConversion"/>
  </si>
  <si>
    <t>{"planId": "$.data.list[0].id"}</t>
    <phoneticPr fontId="7" type="noConversion"/>
  </si>
  <si>
    <t>{"comment":"","taskLocalVariables":{"approveFiles":""},"businessKey":"${planId}","processVariables":{}}</t>
    <phoneticPr fontId="7" type="noConversion"/>
  </si>
  <si>
    <t>{"needId":"$.data.list[0].id"}</t>
    <phoneticPr fontId="7" type="noConversion"/>
  </si>
  <si>
    <t>查询需求详情</t>
    <phoneticPr fontId="7" type="noConversion"/>
  </si>
  <si>
    <t>采购预算总经理审批</t>
  </si>
  <si>
    <t>总经理登录</t>
    <phoneticPr fontId="7" type="noConversion"/>
  </si>
  <si>
    <t>etbtrade-tender/tpPurchaseGov?submit=true</t>
    <phoneticPr fontId="7" type="noConversion"/>
  </si>
  <si>
    <t>查看采购计划详情</t>
    <phoneticPr fontId="7" type="noConversion"/>
  </si>
  <si>
    <t>{"childPlanId1":"$.data.zlist.value[0].id","childPlanId2":"$.data.zlist.value[1].id"}</t>
    <phoneticPr fontId="7" type="noConversion"/>
  </si>
  <si>
    <t>查询标段信息</t>
    <phoneticPr fontId="7" type="noConversion"/>
  </si>
  <si>
    <t>etbtrade-tender/tpPurchaseGov/page?busProjectType=2&amp;purchaseProjectName=${purchaseProjectNameDecode}&amp;current=1&amp;size=10&amp;total=166</t>
    <phoneticPr fontId="7" type="noConversion"/>
  </si>
  <si>
    <t>etbtrade-tender/section/page?tpId=${tpId}&amp;tpType=2&amp;current=1&amp;size=10&amp;total=2</t>
    <phoneticPr fontId="7" type="noConversion"/>
  </si>
  <si>
    <t>{"sectionId1":"$.data.list[0].id","bidSectionName1":"$.data.list[0].bidSectionName","sectionId2":"$.data.list[1].id","bidSectionName2":"$.data.list[1].bidSectionName","bidSectionCode1":"$.data.list[0].bidSectionCode","bidSectionCode2":"$.data.list[1].bidSectionCode"}</t>
    <phoneticPr fontId="7" type="noConversion"/>
  </si>
  <si>
    <t>etbtrade-tender/tenderFile</t>
    <phoneticPr fontId="7" type="noConversion"/>
  </si>
  <si>
    <t>etbtrade-tender/tfEvaluateMethod/setup</t>
    <phoneticPr fontId="7" type="noConversion"/>
  </si>
  <si>
    <t>etbtrade-tender/tenderFile/annex</t>
    <phoneticPr fontId="7" type="noConversion"/>
  </si>
  <si>
    <t>[["操作成功!","==","$.msg","str"],[200,"==","$.code","int"]]</t>
    <phoneticPr fontId="7" type="noConversion"/>
  </si>
  <si>
    <t>[["操作成功!","==","$.msg","str"],[200,"==","$.code","int"],["$.data.list[0].id","==","${sectionId1}","str"]]</t>
    <phoneticPr fontId="7" type="noConversion"/>
  </si>
  <si>
    <t>[["操作成功!","==","$.msg","str"],[200,"==","$.code","int"],["$.data.list[0].id","==","${tpId}","str"]]</t>
    <phoneticPr fontId="7" type="noConversion"/>
  </si>
  <si>
    <t>生成加密数据包</t>
    <phoneticPr fontId="7" type="noConversion"/>
  </si>
  <si>
    <t>t提交招标文件</t>
    <phoneticPr fontId="7" type="noConversion"/>
  </si>
  <si>
    <t>etbtrade-tender/tenderFile/submit?ifSubmit=true&amp;id=${tfId}</t>
    <phoneticPr fontId="7" type="noConversion"/>
  </si>
  <si>
    <t>招标文件模板设置1</t>
    <phoneticPr fontId="7" type="noConversion"/>
  </si>
  <si>
    <t>招标文件模板设置2</t>
    <phoneticPr fontId="7" type="noConversion"/>
  </si>
  <si>
    <t>招标文件模板设置3</t>
    <phoneticPr fontId="7" type="noConversion"/>
  </si>
  <si>
    <t>{"tfFileTempPdfId":"$.data.tfFileTempPdfId","docId":"$.data.id","DocTempItems1":"$.data.tfDocTempItems[0].id","DocTempItemsId1":"$.data.tfDocTempItems[0].itemId","DocTempItems2":"$.data.tfDocTempItems[1].id","DocTempItemsId2":"$.data.tfDocTempItems[1].itemId","DocTempItems3":"$.data.tfDocTempItems[2].id","DocTempItemsId3":"$.data.tfDocTempItems[2].itemId","DocTempItems4":"$.data.tfDocTempItems[3].id","DocTempItemsId4":"$.data.tfDocTempItems[3].itemId","DocTempItems5":"$.data.tfDocTempItems[4].id","DocTempItemsId5":"$.data.tfDocTempItems[4].itemId","DocTempItems6":"$.data.tfDocTempItems[5].id","DocTempItemsId6":"$.data.tfDocTempItems[5].itemId","DocTempItems7":"$.data.tfDocTempItems[6].id","DocTempItemsId7":"$.data.tfDocTempItems[6].itemId","DocTempItems8":"$.data.tfDocTempItems[7].id","DocTempItemsId8":"$.data.tfDocTempItems[7].itemId",}</t>
    <phoneticPr fontId="7" type="noConversion"/>
  </si>
  <si>
    <t>提交采购公告</t>
    <phoneticPr fontId="7" type="noConversion"/>
  </si>
  <si>
    <t>etbtrade-tender/tenderBulletin?submit=true</t>
    <phoneticPr fontId="7" type="noConversion"/>
  </si>
  <si>
    <t>初始化公告</t>
    <phoneticPr fontId="7" type="noConversion"/>
  </si>
  <si>
    <t>etbtrade-tender/tenderBulletin/getSectionList?proId=${tpId}&amp;sectionType=2&amp;bulletinType=4</t>
    <phoneticPr fontId="7" type="noConversion"/>
  </si>
  <si>
    <t>{"noticeContentId":"$.data[0].tempFileId"}</t>
    <phoneticPr fontId="7" type="noConversion"/>
  </si>
  <si>
    <t>flowable/task/complete</t>
    <phoneticPr fontId="7" type="noConversion"/>
  </si>
  <si>
    <t>{"comment":"","taskLocalVariables":{"approveFiles":""},"businessKey":"${bulletinId}","processVariables":{}}</t>
    <phoneticPr fontId="7" type="noConversion"/>
  </si>
  <si>
    <t>公告审批</t>
    <phoneticPr fontId="7" type="noConversion"/>
  </si>
  <si>
    <t>发布公告</t>
    <phoneticPr fontId="7" type="noConversion"/>
  </si>
  <si>
    <t>etbtrade-tender/tenderBulletin/submit</t>
    <phoneticPr fontId="7" type="noConversion"/>
  </si>
  <si>
    <t>{ "id": "${bulletinId}"}</t>
    <phoneticPr fontId="7" type="noConversion"/>
  </si>
  <si>
    <t>{"token": "$.data.access_token"}</t>
    <phoneticPr fontId="7" type="noConversion"/>
  </si>
  <si>
    <t>{"username":"${username}","password":"${password}","identity": "1"}</t>
    <phoneticPr fontId="7" type="noConversion"/>
  </si>
  <si>
    <t>brace/tpPurchaseNeed?submit=true</t>
    <phoneticPr fontId="7" type="noConversion"/>
  </si>
  <si>
    <t>brace/tpPurchaseNeed/page?taskStatus=1&amp;current=1&amp;size=10&amp;total=5&amp;purchaseNeedName=${purchaseProjectNameDecode}</t>
    <phoneticPr fontId="7" type="noConversion"/>
  </si>
  <si>
    <t>brace/tpPurchaseNeed/${needId}</t>
    <phoneticPr fontId="7" type="noConversion"/>
  </si>
  <si>
    <t>brace/tpPurchasePlan?submit=true</t>
    <phoneticPr fontId="7" type="noConversion"/>
  </si>
  <si>
    <t>brace/tpPurchasePlan/page?taskStatus=1&amp;planName=${purchaseProjectNameDecode}&amp;current=1&amp;size=10&amp;total=294</t>
    <phoneticPr fontId="7" type="noConversion"/>
  </si>
  <si>
    <t>brace/tpPurchasePlan/${planId}</t>
    <phoneticPr fontId="7" type="noConversion"/>
  </si>
  <si>
    <t>创建采购项目</t>
    <phoneticPr fontId="7" type="noConversion"/>
  </si>
  <si>
    <t>查询项目信息</t>
    <phoneticPr fontId="7" type="noConversion"/>
  </si>
  <si>
    <t>{"busProjectType":"2","paName":"","paCode":"","pqrMode":"${pqrMode}","paNameAndPaCode":"","ifRequiredTender":"true","ifPpp":"false","ifEEvaluation":"true","ifReserveField":"false","ifPushProvincePsp":"true","ifPushChinaPublicService":"true","investCodeType":"","tenderOrganizeForm":"${tenderOrganizeForm}","typeAttachment":[],"contributiveRatio":[],"sectionList":[{"bidSectionDesc":"${purchaseProjectName}-标段01","bidderCondition":"${purchaseProjectName}-标段01","ifSignUpApprove":"false","bidSectionName":"${purchaseProjectName}-标段01","CutCus":[],"classifyCodeCus":["B","B01","B0101","B010101"],"classifyCode":"B-B01-B0101-B010101","classifyName":"货物类-机械、设备类-建筑机械-盾构设备","investBudget":"34","customId":"12431740013087698","bidSectionCode":"-","needMaterialList":[{"id":"${childPlanId1}","sectionId":"","planName":"","planId":"${planId}","tpPurchaseNeedId":"${needId}","tpPurchaseNeedMaterialId":"${needMaterialId1}","tpPurchaseNeedName":"","classifyName":"感冒灵","classifyCode":"HW009002004","classifyId":"1844932356959940610","materialId":"1844934129661554689","materialName":"999感冒灵","materialCount":"1000","unit":"箱","planUseTime":"","price":"1000","priceCn":"","totalPrice":"1000000","totalPriceCn":"","remark":"","leftCount":"","status":"0","purchaseType":"","specification":"GB20240912-001","specificationId":"1844934521673789442","materialCode":"HW009002004001","departmentId":"10000-000257","departmentName":"河北顺恒集采中心有限公司","userName":"","needType":"","insertTime":"2024-12-05 11:31:44","next":"","brand":"1821742140835680258","brandName":"小米","fenStatus":"","financeStatus":"","bossStatus":"","insertPersonName":"集采中心负责人"}]},{"bidSectionDesc":"${purchaseProjectName}-标段02","bidderCondition":"${purchaseProjectName}-标段02","ifSignUpApprove":"false","bidSectionName":"${purchaseProjectName}-标段02","CutCus":[],"classifyCodeCus":["B","B01","B0101","B010101"],"classifyCode":"B-B01-B0101-B010101","classifyName":"货物类-机械、设备类-建筑机械-盾构设备","investBudget":"134","customId":"12431740013087698","bidSectionCode":"-","needMaterialList":[{"id":"${childPlanId2}","sectionId":"","planName":"","planId":"${planId}","tpPurchaseNeedId":"${needId}","tpPurchaseNeedMaterialId":"${needMaterialId2}","tpPurchaseNeedName":"","classifyName":"感冒灵","classifyCode":"HW009002004","classifyId":"1844932356959940610","materialId":"1844934129661554689","materialName":"999感冒灵","materialCount":"1000","unit":"箱","planUseTime":"","price":"1200","priceCn":"","totalPrice":"1200000","totalPriceCn":"","remark":"","leftCount":"","status":"0","purchaseType":"","specification":"GB20241012-0001","specificationId":"1844934395131637761","materialCode":"HW009002004001","departmentId":"10000-000257","departmentName":"河北顺恒集采中心有限公司","userName":"","needType":"","insertTime":"2024-12-05 11:31:44","next":"","brand":"1821742140835680258","brandName":"小米","fenStatus":"","financeStatus":"","bossStatus":"","insertPersonName":"集采中心负责人"}]}],"purchaseProjectName":"${purchaseProjectName}","transactionCenterCode":"001","regionCodeShowCus":[["13","1301","130102"]],"regionCodeShow":"[[\"13\",\"1301\",\"130102\"]]","regionCode":"130102","regionName":"河北省-石家庄市-长安区","budget":344,"unitBudget":"1","priceFrom":"1","priceDiscountRate":"","industriesTypeCus":["B","B06"],"industriesType":"B-B06","industriesTypeName":"采矿业-煤炭开采和洗选业","purchaseOrganizeForm":"2","projectType":"HW","purchaseMode":"${purchaseMode}","budgetDepartmentUnitType":"1","purchaseContent":"测试","purchaserLxr":"测试","purchaserLxrTelephone":"13000000001","contacts":"监督人","superviseUnitName":"河北顺德投资集团资产管理有限公司","superviseUnitCode":"911305005881850417","superviseUnitPhone":"13773156156","ifDirectly":"false","supervisionUnits":"[{\"contacts\":\"监督人\",\"superviseUnitCode\":\"911305005881850417\",\"superviseUnitName\":\"河北顺德投资集团资产管理有限公司\",\"superviseUnitPhone\":\"13773156156\"}]","investDetail":[{"investName":"采购单位","investCode":"2","investRatio":"100"}],"transactionCenter":"测试交易中心"}</t>
    <phoneticPr fontId="7" type="noConversion"/>
  </si>
  <si>
    <t>[{"id":"","formTemplateId":"","fieldName":"报价","fieldType":1,"bidPriceType":0,"quotationType":"","fieldUnit":"万元","ifRequired":"true","envelope":"","note":"","autoAddCapital":"","ifBidPrice":"true","sortNum":"","tfId":"${tfId}"},{"id":"","formTemplateId":"","fieldName":"工期","fieldType":1,"bidPriceType":1,"quotationType":"","fieldUnit":"天","ifRequired":"false","envelope":"","note":"","autoAddCapital":"","ifBidPrice":"false","sortNum":"","tfId":"${tfId}"}]</t>
    <phoneticPr fontId="7" type="noConversion"/>
  </si>
  <si>
    <t>{"Authorization": "Bearer ${token}","identityRole":"IdentityRole_1"}</t>
    <phoneticPr fontId="7" type="noConversion"/>
  </si>
  <si>
    <t>file-cloud/file/upload/resume/chunk</t>
    <phoneticPr fontId="7" type="noConversion"/>
  </si>
  <si>
    <t>{"attachmentTenderFile":"$.data.id"}</t>
    <phoneticPr fontId="7" type="noConversion"/>
  </si>
  <si>
    <t>etbtrade-tender/tfDocTempItem/bathUpdateUpload</t>
    <phoneticPr fontId="7" type="noConversion"/>
  </si>
  <si>
    <t>{"ifUpload":1,"ifNext":1,"attachmentTenderFile":"${attachmentTenderFile}","tfId":"${tfId}","tfGroupId":"${tfGroupId}","tenderFileWord":"","tenderFileSignature":""}</t>
    <phoneticPr fontId="7" type="noConversion"/>
  </si>
  <si>
    <t>[{"fileId":"","fileName":"","fileType":9,"tfId":"${tfId}","tfGroupId":"${tfGroupId}"}]</t>
    <phoneticPr fontId="7" type="noConversion"/>
  </si>
  <si>
    <t>etbtrade-tender/tenderFile/pack?tfGroupId=${tfGroupId}</t>
    <phoneticPr fontId="7" type="noConversion"/>
  </si>
  <si>
    <t>{"username":"${firstAprUser}","password":"${firstAprPsw}","identity": "1"}</t>
    <phoneticPr fontId="7" type="noConversion"/>
  </si>
  <si>
    <t>{"Aprtoken": "$.data.access_token"}</t>
    <phoneticPr fontId="7" type="noConversion"/>
  </si>
  <si>
    <t>{"Authorization": "Bearer ${Aprtoken}","identityRole":"IdentityRole_1"}</t>
    <phoneticPr fontId="7" type="noConversion"/>
  </si>
  <si>
    <t>查询招标公告</t>
    <phoneticPr fontId="7" type="noConversion"/>
  </si>
  <si>
    <t>{"bulletinId":"$.data.[0].bulletinId"}</t>
    <phoneticPr fontId="7" type="noConversion"/>
  </si>
  <si>
    <t>a5</t>
  </si>
  <si>
    <t>a22</t>
  </si>
  <si>
    <t>a26</t>
  </si>
  <si>
    <t>a29</t>
  </si>
  <si>
    <t>a30</t>
  </si>
  <si>
    <t>a31</t>
  </si>
  <si>
    <t>a32</t>
  </si>
  <si>
    <t>a33</t>
  </si>
  <si>
    <t>{"needMaterialId1":"$.data.needMaterialList[0].id","needMaterialId2":"$.data.needMaterialList[1].id"}</t>
    <phoneticPr fontId="7" type="noConversion"/>
  </si>
  <si>
    <t>{"userId":"1814243161552375808","userName":"张聚平","needType":"1816456766428397569","needContent":"","departmentName":"河北顺恒集采中心有限公司","departmentId":"10000-000257","purchaseCatalog":"HW","purchaseNeedName":"${purchaseProjectName}","needMaterialList":[{"skuId":"1892748710053134338","skuParam":"","classifyId":"1816456766428397569","classifyCode":"HW009001001","classifyName":"消毒类药剂","materialId":"1892748314475741186","materialCode":"HW009001001006","materialName":"百步酊","measureUnit":"桶","brandName":"晨光","brand":"1892747897335431169","specification":"HK00101","price":"9999","specificationId":"1892748710053134338","unit":"桶","customIndex":"0","materialCount":"422","totalPrice":"4219578"},{"skuId":"1892748772321771522","skuParam":"","classifyId":"1816456766428397569","classifyCode":"HW009001001","classifyName":"消毒类药剂","materialId":"1892748097407926274","materialCode":"HW009001001005","materialName":"酒精89","measureUnit":"瓶","brandName":"晨光","brand":"1892747897335431169","specification":"JJ89","price":"450","specificationId":"1892748772321771522","unit":"瓶","customIndex":"1","materialCount":"200","totalPrice":"90000"}]}</t>
    <phoneticPr fontId="7" type="noConversion"/>
  </si>
  <si>
    <t>{"totalPrice":"4309578","bigTotalPrice":"肆佰叁拾万玖仟伍佰柒拾捌元整","remark":"测试","fileIds":"","proType":"2","needMaterialList":[],"purchaseType":"${purchaseMode}","planName":"${purchaseProjectName}","materialType":"HW","linkman":"测试","linkmanTel":"13000000001","infoMaterialList":[{"tpPurchaseNeedId":"${needId}","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brand":"1892747897335431169","brandName":"晨光","insertTime":"2025-02-21 09:32:22","insertPersonName":"张聚平","tpPurchaseNeedMaterialId":"${needMaterialId1}","customIndex":"0"},{"tpPurchaseNeedId":"${needId}","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brand":"1892747897335431169","brandName":"晨光","insertTime":"2025-02-21 09:32:22","insertPersonName":"张聚平","tpPurchaseNeedMaterialId":"${needMaterialId2}","customIndex":"1"}]}</t>
    <phoneticPr fontId="7" type="noConversion"/>
  </si>
  <si>
    <t>{"busProjectType":"2","paName":"","paCode":"","pqrMode":"${pqrMode}","paNameAndPaCode":"","ifRequiredTender":"true","ifPpp":"false","ifEEvaluation":"true","ifReserveField":"false","ifPushProvincePsp":"true","ifPushChinaPublicService":"true","investCodeType":"","tenderOrganizeForm":"${tenderOrganizeForm}","typeAttachment":[],"contributiveRatio":[],"sectionList":[{"bidSectionName":"${purchaseProjectName}-标段01","bidSectionDesc":"${purchaseProjectName}-标段01","bidderCondition":"${purchaseProjectName}-标段01","ifSignUpApprove":"false","CutCus":[{"id":"${childPlanId1}","purchasePlanMaterialId":"${childPlanId1}","planName":"","planId":"${planId}","tpPurchaseNeedId":"${needId}","tpPurchaseNeedMaterialId":"${needMaterialId1}","tpPurchaseNeedName":"","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needType":"","insertTime":"2025-02-21 09:32:22","brand":"1892747897335431169","brandName":"晨光","fileIds":"","purchaseCatalog":"HW","planTotalPrice":4309578,"needContent":""}],"classifyCodeCus":["B","B02","B0201","B020129"],"classifyCode":"B-B02-B0201-B020129","classifyName":"货物类-医疗器械-医疗器械-介入器材","investBudget":"2000","signUpFileList":[],"customId":"93741740102027603","bidSectionCode":"-","needMaterialList":[{"id":"${childPlanId1}","purchasePlanMaterialId":"${childPlanId1}","planName":"","planId":"${planId}","tpPurchaseNeedId":"${needId}","tpPurchaseNeedMaterialId":"${needMaterialId1}","tpPurchaseNeedName":"","classifyName":"消毒类药剂","classifyCode":"HW009001001","classifyId":"1816456766428397569","materialId":"1892748097407926274","materialName":"酒精89","materialCount":200,"unit":"瓶","planUseTime":"","price":450,"priceCn":"","totalPrice":90000,"totalPriceCn":"","remark":"","leftCount":"","status":0,"purchaseType":"","specification":"JJ89","specificationId":"1892748772321771522","materialCode":"HW009001001005","departmentId":"10000-000257","departmentName":"河北顺恒集采中心有限公司","userName":"","needType":"","insertTime":"2025-02-21 09:32:22","brand":"1892747897335431169","brandName":"晨光","fileIds":"","purchaseCatalog":"HW","planTotalPrice":4309578,"needContent":""}]},{"bidSectionName":"${purchaseProjectName}-标段02","bidSectionDesc":"${purchaseProjectName}-标段02","bidderCondition":"${purchaseProjectName}-标段02","ifSignUpApprove":"false","CutCus":[{"id":"${childPlanId2}","purchasePlanMaterialId":"${childPlanId2}","planName":"","planId":"${planId}","tpPurchaseNeedId":"${needId}","tpPurchaseNeedMaterialId":"${needMaterialId2}","tpPurchaseNeedName":"","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needType":"","insertTime":"2025-02-21 09:32:22","brand":"1892747897335431169","brandName":"晨光","fileIds":"","purchaseCatalog":"HW","planTotalPrice":4309578,"needContent":""}],"classifyCodeCus":["B","B02","B0201","B020102"],"classifyCode":"B-B02-B0201-B020102","classifyName":"货物类-医疗器械-医疗器械-注射穿刺器械","investBudget":"5000","signUpFileList":[],"customId":"32891740102049572","bidSectionCode":"-","needMaterialList":[{"id":"${childPlanId2}","purchasePlanMaterialId":"${childPlanId2}","planName":"","planId":"${planId}","tpPurchaseNeedId":"${needId}","tpPurchaseNeedMaterialId":"${needMaterialId2}","tpPurchaseNeedName":"","classifyName":"消毒类药剂","classifyCode":"HW009001001","classifyId":"1816456766428397569","materialId":"1892748314475741186","materialName":"百步酊","materialCount":422,"unit":"桶","planUseTime":"","price":9999,"priceCn":"","totalPrice":4219578,"totalPriceCn":"","remark":"","leftCount":"","status":0,"purchaseType":"","specification":"HK00101","specificationId":"1892748710053134338","materialCode":"HW009001001006","departmentId":"10000-000257","departmentName":"河北顺恒集采中心有限公司","userName":"","needType":"","insertTime":"2025-02-21 09:32:22","brand":"1892747897335431169","brandName":"晨光","fileIds":"","purchaseCatalog":"HW","planTotalPrice":4309578,"needContent":""}]}],"planId":"${planId}","purchasePlanCode":"${planId}","purchasePlanName":"测试","purchaserLxr":"测试","purchaserLxrTelephone":"13000000001","purchaseMode":"${purchaseMode}","projectType":"D01","purchaseProjectType":"D01","purchaseProjectName":"${purchaseProjectName}","transactionCenterCode":"001","regionCodeShowCus":[["13","1301","130102"]],"regionCodeShow":"[[\"13\",\"1301\",\"130102\"]]","regionCode":"130102","regionName":"河北省-石家庄市-长安区","priceFrom":"1","priceDiscountRate":"","budget":9899,"unitBudget":"1","industriesTypeCus":["A","A01"],"industriesType":"A-A01","industriesTypeName":"农、林、牧、渔业-农业","purchaseOrganizeForm":"2","budgetDepartmentUnitType":"2","contacts":"监督人","superviseUnitName":"河北顺德投资集团资产管理有限公司","superviseUnitCode":"911305005881850417","superviseUnitPhone":"13773156156","ifDirectly":"false","supervisionUnits":"[{\"contacts\":\"监督人\",\"superviseUnitCode\":\"911305005881850417\",\"superviseUnitName\":\"河北顺德投资集团资产管理有限公司\",\"superviseUnitPhone\":\"13773156156\"}]","investDetail":[{"investName":"采购单位","investCode":"2","investRatio":"100"}],"transactionCenter":"测试交易中心"}</t>
    <phoneticPr fontId="7" type="noConversion"/>
  </si>
  <si>
    <t>查询catalogId</t>
    <phoneticPr fontId="7" type="noConversion"/>
  </si>
  <si>
    <t>{"methodName":"10","scorePrincipleParam":"{\"ruleContent\":\"汇总全部评分后，计算评分均值\"}","scorePrincipleType":0,"scaleProcess":"","ifOfferRank":"false","ifWeight":"false","creditScoreParam":"{}","ifCreditScore":"false","creditWeight":"","ifCreditWeight":"false","ifPqrParam":"true","tfId":"${tfId}","tfGroupId":"${tfGroupId}","steps":[{"ifPqr":"true","ifSummarize":"false","ifReject":"false","ifBlindBid":"false","rejectType":1,"isExpand":"false","stepName":"测试","sort":1,"stepType":0,"pqrType":0,"items":[{"itemName":"测试","itemStandard":"测试","ifAbandoned":"true"}],"stepParam":"{\"rejectCondition\":{\"ruleContent\":\"当不满足条款数据大于等于1时，并且被评委否决人数大于等于1名时，否决投标人。\",\"unSatisfiedNum\":1,\"rejectNum\":1,\"investment\":null,\"creditScore\":null,\"bidderNum\":null,\"totalScore\":null,\"rank\":null},\"rejectType\":1}"},{"ifPqr":"false","ifSummarize":1,"ifReject":"false","ifBlindBid":"false","rejectType":1,"isExpand":"false","stepName":"技术","sort":2,"stepType":1,"standardScore":70,"catalogId":"","items":[{"itemMinScore":22,"itemMaxScore":70,"itemName":"测试","itemStandard":"测试"}],"stepParam":"{\"weight\":100,\"standardScore\":70,\"ifSummarize\":1,\"rejectCondition\":{\"ruleContent\":\"\",\"unSatisfiedNum\":1,\"rejectNum\":1,\"investment\":null,\"creditScore\":null,\"bidderNum\":null,\"totalScore\":null,\"rank\":null},\"rejectType\":1,\"ifReject\":0}"},{"ifPqr":"false","ifSummarize":"false","ifReject":"true","ifBlindBid":"false","rejectType":1,"isExpand":"false","stepName":"报价","sort":3,"stepType":2,"standardScore":30,"catalogId":"${catalogId}","stepParam":"{\"weight\":100,\"standardScore\":30,\"catalogId\":\"${catalogId}\",\"standardPriceRule\":{\"computeName\":\"基准价计算\",\"computeType\":1,\"standardName\":\"系统计算\",\"computeMethod\":\"\",\"computeMode\":2,\"ruleContent\":\"系统将使用有效投标单位投标报价最低的报价为基准价。\"},\"quotationScoreRule\":{\"computeName\":\"报价得分计算\",\"standardName\":\"低价优先法\",\"computeType\":1,\"ruleContent\":\"以有效最低价为基准价，得最高分Fmax，计算公式：价格得分=（评标基准价/评标报价）*最高分\",\"computeMethod\":\"以有效最低价为基准价，得最高分Fmax，计算公式：价格得分=（评标基准价/评标报价）*最高分\"}}"}],"resultGatherModeParam":"{\"candidateParam\":{\"candidateType\":0,\"candidateNum\":3,\"recommendMethod\":\"以汇总得分由高到低依次推荐3名中标候选人。汇总得分相等时，投标报价低的优先；投标报价也相等的，技术得分高的优先；当技术得分也相等的，排名相同，中标人由招标人自行确定。\",\"calibrateRule\":\"汇总得分相等时，投标报价低的优先；投标报价也相等的，技术得分高的优先；当技术得分也相等的，排名相同，中标人由招标人自行确定。\"},\"sortParam\":{\"sortType\":0,\"name\":\"汇总得分\",\"content\":\"汇总得分=报价得分+技术得分\",\"ruleContent\":\"-\"}}","resultGatherModeDesc":"汇总得分 =  技术得分 + 价格得分"}</t>
    <phoneticPr fontId="7" type="noConversion"/>
  </si>
  <si>
    <t>{"tfId":"$.data.id","tfGroupId":"$.data.tfGroupId"}</t>
    <phoneticPr fontId="7" type="noConversion"/>
  </si>
  <si>
    <t>{"marginPrice":"1","marginUnit":"1","guaranteeTypeArr":[],"promiseLetterTemplateName":"","ifVerifyBasicAccount":"false","ifJudgesConfirmWinBidder":"${ifJudgesConfirmWinBidder}","ifShortlistedProject":"false","ifSyndicatedFlag":"${ifSyndicatedFlag}","ifSupportSmallMicro":"${ifSupportSmallMicro}","ifSupportBlindBid":"${ifSupportBlindBid}","ifSameSerialNum":"false","ifDoubleEnvelope":"false","tfSignReq":"3","encryptionWay":"password,CA01,EQ03","bidOpeningType":"3","evaluationType":"1","ifOpenMeet":"false","perMargin":"","perMarginUnit":"","perMarginTypeArr":[],"ifSurvey":"false","ifRemote":"false","templateName":"","templateId":"","tfPrice":"200","paymentDate":"","ifSecondPriceUp":1,"smallMicroType":2,"smallMicroContentFirst":"-","smallMicroContentSecond":"-","smallMicroContent":"22.00","vaildPeriod":90,"fileJmDuration":30,"tfName":"${purchaseProjectName}","address":"测试","fileQuestionEndTime":"${docGetEndTime}","sectionList":[{"bidLimitpriceHighest":2000,"bidLimitpriceUnit":1,"bidSectionId":"${sectionId1}","bidSectionName":"${bidSectionName1}","bidSectionCode":"${bidSectionCode1}"}],"marginPayee":"河北顺恒集采中心有限公司","marginBank":"中国邮政储蓄银行股份有限公司邢台市襄都支行","marginAccount":"913055013000094327","marginType":"4,3","tfPriceUnit":"0","tfPricePayee":"测试","tfPriceBank":"3453423423432","tfPriceAccount":"3423432423423","tfPriceType":"9","guaranteeType":"4,3","tpId":"${tpId}","tpName":"${purchaseProjectName}","bidOpeningPoint":"测试"}</t>
    <phoneticPr fontId="7" type="noConversion"/>
  </si>
  <si>
    <t>etbtrade-tender/tfCatalog?tfId=${tfId}&amp;tfGroupId=${tfGroupId}</t>
    <phoneticPr fontId="7" type="noConversion"/>
  </si>
  <si>
    <t>etbtrade-tender/tfCatalog/bid/${tfId}</t>
    <phoneticPr fontId="7" type="noConversion"/>
  </si>
  <si>
    <t>{"catalogId":"$.data[0].id"}</t>
    <phoneticPr fontId="7" type="noConversion"/>
  </si>
  <si>
    <t>{"urlResized":"","image":{},"isPlayingAv":"false","oldFileName":"","oldCustomName":"","upload":{"data":"","error":"false"},"lastKnownSrc":"","raw":{"status":"parsing"},"server":{"status":"parsing"},"file":{"status":"parsing"},"thumbnailSize":360,"read":"false","dimensions":{"width":0,"height":0},"error":"false","options":{"read":"","maxSize":"","accept":"","thumbnailSize":"","averageColor":"","withCredentials":""},"maxSize":"","accept":"","id":"0.8826872634463498:1740103604417","calculateAverageColor":"","fileSize":348843,"status":"uploading","fileMd5":"43390c888cdd9d2d688ba83826ed6448","fileSuffix":"application/pdf","chunkCount":1,"progress":0,"downloadProgress":0,"fileName":"投标文件正文.pdf","replaceVisitEndpoint":"http://minio.zszc.jianshicha.cn"}</t>
    <phoneticPr fontId="7" type="noConversion"/>
  </si>
  <si>
    <t>{"templateBidId":17,"COMBOSIGN":"0","REQUIREMENT":"详见招标文件","certificationCus":["APTITUDE","STANDBY17"],"certificationCusValue":[{"code":"APTITUDE","name":"资质要求"},{"code":"STANDBY17","name":"其他主要人员要求"}],"APTITUDE":"测试","STANDBY14":"","ACHIEVEMENT":"","STANDBY15":"","STANDBY16":"","STANDBY17":"测试","STANDBY18":"","STANDBY19":"","STANDBY25":"","bidDocReferStartTime":"","docGetEndTime":"${noticeEndTime}","STANDBY23":"1","SURVEYTIME":"","SURVEYPLACE":"","STANDBY24":"1","YBHTIME":"","YBHPLACE":"","METHOD":"1","TGXXSCNUM":"","XDTGZGYS":"","SFBC":"1","trafficShow":"1","tenderProName":"${purchaseProjectName}","WJDJFF":"阳光招采平台（http://www.jy.jiezhaowang.com）","bulletinMedia":"1749616762503266305","PLATFORMNAME":"","ZBR_ZIPCODE":"/","ZBDL_ZIPCODE":"/","zbrFax":"/","ZBDL_FAX":"/","ZBR_EMAIL":"/","ZBDL_EMAIL":"/","ZBR_WEBSITE":"/","ZBDL_WEBSITE":"/","ZBR_BANKNAME":"/","ZBDL_BANKNAME":"/","ZBR_ACCOUNT":"/","ZBDL_ACCOUNT":"/","JTGJ":"","noticeName":"${purchaseProjectName}","docGetEndTimeCus":"${noticeEndTime}","docGetStartTimeCus":"${noticeSendTime}","docGetStartTime":"${noticeSendTime}","bidOpenTimeCus":"${noticeEndTime}","bidDocReferEndTime":"${noticeEndTime}","HZJG":"测试","PWMC":"测试","YEZHU":"测试","ZJLY":"测试","CZBL":"测试","ZBR":"测试","STANDBY12":"测试","STANDBY13":"测试","bidOpenTime":"${noticeEndTime}","BIDPRICE":"200","DATADEPOSIT":"200","ZBR_NAME":"测试","ZBDL_NAME":"测试","ZBR_ADDRESS":"测试","ZBDL_ADDRESS":"测试","ZBR_CONTACTS":"测试","ZBDL_CONTACTS":"测试","ZBR_TEL":"13000000001","ZBDL_TEL":"13000000002","noticeNature":0,"openType":0,"bulletinType":4,"bidDocReferMethod":1,"tenderDocGetMethod":1,"sectionIds":"${sectionId1}","challengeCall":"16603190316","bulletinDuty":"","bulletinDutyCodeType":"97","bulletinDutyCode":"91130596MADHGFMC24","ifSyndicatedFlag":"false","technicalRequirements":"/","implementPolicy":"/","noticeContent":"&lt;div data-v-6f2b1efd=\"\" id=\"editorContent\" style=\"overflow-wrap: break-word; word-break: break-all; font-family: 微软雅黑;\"&gt;&lt;h3 data-v-6f2b1efd=\"\" class=\"\\&amp;quot;tit\\&amp;quot;\" style=\"text-align: center;\"&gt;&lt;span data-v-6f2b1efd=\"\" class=\"textUnderline\"&gt;测试&lt;/span&gt;&lt;/h3&gt; &lt;h3 data-v-6f2b1efd=\"\" class=\"\\&amp;quot;tit\\&amp;quot;\"&gt;1.招标条件&lt;/h3&gt; &lt;div data-v-6f2b1efd=\"\" class=\"\\&amp;quot;context\\&amp;quot;\"&gt;&lt;p data-v-6f2b1efd=\"\"&gt;&amp;nbsp; &amp;nbsp; &amp;nbsp; &amp;nbsp;&lt;span data-v-6f2b1efd=\"\" style=\"font-size: 16px;\"&gt;本招标项目&amp;nbsp;&lt;span data-v-6f2b1efd=\"\" class=\"textUnderline\"&gt;&lt;/span&gt; （项目名称）已由&amp;nbsp;&lt;span data-v-6f2b1efd=\"\" class=\"textUnderline\"&gt;测试&lt;/span&gt; （项目审批、核准或备案机关名称）以 &lt;span data-v-6f2b1efd=\"\" class=\"textUnderline\"&gt;测试&lt;/span&gt; （批文名称及编号）批准建设，项目业主为&amp;nbsp;&lt;span data-v-6f2b1efd=\"\" class=\"textUnderline\"&gt;测试&lt;/span&gt; ，建设资金来自&amp;nbsp;&lt;span data-v-6f2b1efd=\"\" class=\"textUnderline\"&gt;测试&lt;/span&gt; （资金来源），项目出资比例为 &lt;span data-v-6f2b1efd=\"\" class=\"textUnderline\"&gt;测试&lt;/span&gt; ，招标人为&amp;nbsp;&lt;span data-v-6f2b1efd=\"\" class=\"textUnderline\"&gt;测试&lt;/span&gt; 。项目已具备招标条件，&lt;span data-v-6f2b1efd=\"\" style=\"text-indent: 32px;\"&gt;现对该项目的设计施工总承包进行公开招标。&lt;/span&gt;&lt;/span&gt;&lt;/p&gt;&lt;/div&gt; &lt;h3 data-v-6f2b1efd=\"\" class=\"\\&amp;quot;tit\\&amp;quot;\"&gt;2.项目概况与招标范围&lt;/h3&gt; &lt;p data-v-6f2b1efd=\"\"&gt;&amp;nbsp; &amp;nbsp; &amp;nbsp;&lt;span data-v-6f2b1efd=\"\" style=\"font-size: 16px;\"&gt;&amp;nbsp;2.1 项目概况：&amp;nbsp;&lt;span data-v-6f2b1efd=\"\" class=\"textUnderline\"&gt;测试&lt;/span&gt;&lt;/span&gt;&lt;/p&gt; &lt;p data-v-6f2b1efd=\"\"&gt;&lt;span data-v-6f2b1efd=\"\" style=\"font-size: 16px;\"&gt;&amp;nbsp; &amp;nbsp; &amp;nbsp; 2.2 招标范围：&amp;nbsp;&lt;span data-v-6f2b1efd=\"\" class=\"textUnderline\"&gt;测试&lt;/span&gt;&lt;/span&gt;&lt;/p&gt; &lt;p data-v-6f2b1efd=\"\"&gt;&lt;span data-v-6f2b1efd=\"\" style=\"font-size: 16px;\"&gt;&amp;nbsp; &amp;nbsp;（&lt;span data-v-6f2b1efd=\"\" style=\"text-indent: 32px;\"&gt;说明本次招标项目的建设地点、规模、计划工期、招标范围等&lt;/span&gt;）。&lt;/span&gt;&lt;/p&gt; &lt;h3 data-v-6f2b1efd=\"\" class=\"\\&amp;quot;tit\\&amp;quot;\"&gt;3.投标人资格要求&lt;/h3&gt; &lt;div data-v-6f2b1efd=\"\" class=\"\\&amp;quot;context\\&amp;quot;\"&gt;&lt;p data-v-6f2b1efd=\"\"&gt;&amp;nbsp; &amp;nbsp; &lt;span data-v-6f2b1efd=\"\" style=\"font-size: 16px;\"&gt;3.1 本次招标对投标人的资格要求如下：\n      &lt;div data-v-6f2b1efd=\"\" class=\"content co-m-t-6 co-font-16\"&gt;&lt;div data-v-6f2b1efd=\"\"&gt;&amp;nbsp; &amp;nbsp;&amp;nbsp;&amp;nbsp; &lt;span data-v-6f2b1efd=\"\"&gt;3.1.1 资质要求: &lt;/span&gt; 测试； &lt;/div&gt;&lt;/div&gt;&lt;div data-v-6f2b1efd=\"\" class=\"content co-m-t-6 co-font-16\"&gt;&lt;div data-v-6f2b1efd=\"\"&gt;&amp;nbsp; &amp;nbsp;&amp;nbsp;&amp;nbsp; &lt;span data-v-6f2b1efd=\"\"&gt;3.1.2 其他主要人员要求: &lt;/span&gt; 测试； &lt;/div&gt;&lt;/div&gt;&lt;/span&gt;&lt;/p&gt; &lt;p data-v-6f2b1efd=\"\"&gt;&lt;/p&gt;&lt;div data-v-6f2b1efd=\"\" class=\"co-font-16\"&gt;&amp;nbsp;&amp;nbsp;&amp;nbsp; 3.2 本次招标 不接受 （接受或不接受）联合体投标。&lt;!----&gt;&lt;/div&gt; &lt;p data-v-6f2b1efd=\"\"&gt;&lt;/p&gt;&lt;/div&gt; &lt;h3 data-v-6f2b1efd=\"\" class=\"\\&amp;quot;tit\\&amp;quot;\"&gt;4.招标文件的获取&lt;/h3&gt; &lt;div data-v-6f2b1efd=\"\" class=\"\\&amp;quot;context\\&amp;quot;\"&gt;&lt;p data-v-6f2b1efd=\"\"&gt;&lt;strong data-v-6f2b1efd=\"\"&gt;&amp;nbsp; &amp;nbsp; &lt;/strong&gt;&lt;span data-v-6f2b1efd=\"\" style=\"font-size: 16px;\"&gt;4.1 凡有意参加投标者，请于&amp;nbsp;&lt;span data-v-6f2b1efd=\"\"&gt;${noticeSendTime}&lt;/span&gt; 至&amp;nbsp;&lt;span data-v-6f2b1efd=\"\"&gt;${noticeEndTime}&lt;/span&gt; &lt;span data-v-6f2b1efd=\"\" style=\"text-indent: 32px;\"&gt;（北京时间，下同），登录&amp;nbsp;&lt;span data-v-6f2b1efd=\"\" class=\"textUnderline\"&gt;&lt;/span&gt;&lt;/span&gt;&lt;span data-v-6f2b1efd=\"\" style=\"text-indent: 32px;\"&gt;（电子招标投标交易平台名称）下载电子招标文件。&lt;/span&gt;&lt;/span&gt;&lt;/p&gt; &lt;p data-v-6f2b1efd=\"\"&gt;&lt;span data-v-6f2b1efd=\"\" style=\"font-size: 16px;\"&gt;&lt;strong data-v-6f2b1efd=\"\"&gt;&amp;nbsp; &amp;nbsp;&amp;nbsp;&lt;/strong&gt;4.2&lt;span data-v-6f2b1efd=\"\" style=\"text-indent: 32px;\"&gt; 招标文件每套售价&amp;nbsp;&lt;span data-v-6f2b1efd=\"\" class=\"textUnderline\"&gt;200&lt;/span&gt; 元&lt;/span&gt;&lt;span data-v-6f2b1efd=\"\" style=\"text-indent: 32px;\"&gt;，售后不退。技术资料押金&amp;nbsp;&lt;span data-v-6f2b1efd=\"\" class=\"textUnderline\"&gt;200&lt;/span&gt; 元&lt;/span&gt;&lt;span data-v-6f2b1efd=\"\" style=\"text-indent: 32px;\"&gt;，&lt;/span&gt;&lt;span data-v-6f2b1efd=\"\" style=\"text-indent: 32px;\"&gt;在退还技术资料时退还（不计利息）。&lt;/span&gt;&lt;/span&gt;&lt;/p&gt;&lt;/div&gt; &lt;h3 data-v-6f2b1efd=\"\" class=\"\\&amp;quot;tit\\&amp;quot;\"&gt;5. 投标文件的递交&lt;/h3&gt; &lt;div data-v-6f2b1efd=\"\" class=\"\\&amp;quot;context\\&amp;quot;\"&gt;&lt;p data-v-6f2b1efd=\"\"&gt;&lt;strong data-v-6f2b1efd=\"\"&gt;&amp;nbsp; &lt;/strong&gt;&amp;nbsp; &lt;span data-v-6f2b1efd=\"\" style=\"font-size: 16px;\"&gt;5.1 投标文件递交的截止时间（投标截止时间，下同）为&amp;nbsp;&lt;span data-v-6f2b1efd=\"\"&gt;${noticeEndTime}&lt;/span&gt; ，&lt;span data-v-6f2b1efd=\"\" style=\"text-indent: 32px;\"&gt;投标人应在截止时间前通过&lt;/span&gt;&lt;span data-v-6f2b1efd=\"\" style=\"text-indent: 32px;\"&gt;&lt;span data-v-6f2b1efd=\"\" class=\"textUnderline\"&gt;阳光招采平台（http://www.jy.jiezhaowang.com）&lt;/span&gt;&amp;nbsp;&lt;/span&gt;&lt;span data-v-6f2b1efd=\"\" style=\"text-indent: 32px;\"&gt;（电子招标投标交易平台）递交电子投标文件。&lt;/span&gt;&lt;/span&gt;&lt;/p&gt; &lt;p data-v-6f2b1efd=\"\"&gt;&lt;span data-v-6f2b1efd=\"\" style=\"font-size: 16px;\"&gt;&lt;strong data-v-6f2b1efd=\"\"&gt;&amp;nbsp; &amp;nbsp; &lt;/strong&gt;5.2&amp;nbsp;&lt;span data-v-6f2b1efd=\"\" style=\"text-indent: 32px;\"&gt;逾期送达的投标文件，电子招标投标交易平台将予以拒收。&lt;/span&gt;&lt;/span&gt;&lt;/p&gt;&lt;/div&gt; &lt;h3 data-v-6f2b1efd=\"\" class=\"\\&amp;quot;tit\\&amp;quot;\"&gt;6. 发布公告的媒介&lt;/h3&gt; &lt;div data-v-6f2b1efd=\"\" class=\"\\&amp;quot;context\\&amp;quot;\"&gt;&lt;p data-v-6f2b1efd=\"\"&gt;&amp;nbsp; &amp;nbsp; &amp;nbsp; &lt;span data-v-6f2b1efd=\"\" style=\"font-size: 16px;\"&gt;本次招标公告同时在&amp;nbsp;&lt;span data-v-6f2b1efd=\"\" class=\"textUnderline\"&gt;阳光招采平台&lt;/span&gt; （发布公告的媒介名称）上发布。&lt;/span&gt;&lt;/p&gt;&lt;/div&gt; &lt;h3 data-v-6f2b1efd=\"\" class=\"\\&amp;quot;tit\\&amp;quot;\"&gt;7. 联系方式&lt;/h3&gt; &lt;div data-v-6f2b1efd=\"\" class=\"\\&amp;quot;context\\&amp;quot;\"&gt;&lt;table data-v-6f2b1efd=\"\" cellpadding=\"5px\" style=\"border-collapse: collapse; width: 79.349%; height: 564px;\"&gt;&lt;tbody data-v-6f2b1efd=\"\"&gt;&lt;tr data-v-6f2b1efd=\"\" style=\"height: 58.4px;\"&gt;&lt;td data-v-6f2b1efd=\"\" style=\"width: 49.6412%; height: 58.4px;\"&gt;&lt;span data-v-6f2b1efd=\"\" style=\"font-size: 16px;\"&gt;招标人：&lt;span data-v-6f2b1efd=\"\" class=\"textUnderline\"&gt;测试&lt;/span&gt;&lt;/span&gt;&lt;/td&gt; &lt;td data-v-6f2b1efd=\"\" style=\"width: 50.3371%; height: 58.4px;\"&gt;&lt;span data-v-6f2b1efd=\"\" style=\"font-size: 16px;\"&gt;&lt;span data-v-6f2b1efd=\"\" style=\"font-family: &amp;quot;Microsoft YaHei&amp;quot;; text-align: right;\"&gt;招标代理机构：&amp;nbsp;&lt;/span&gt;&lt;span data-v-6f2b1efd=\"\" class=\"textUnderline\"&gt;测试&lt;/span&gt;&lt;span data-v-6f2b1efd=\"\" style=\"font-family: &amp;quot;Microsoft YaHei&amp;quot;; text-align: right;\"&gt;&amp;nbsp;&lt;/span&gt;&lt;/span&gt;&lt;/td&gt;&lt;/tr&gt; &lt;tr data-v-6f2b1efd=\"\" style=\"height: 61.4px;\"&gt;&lt;td data-v-6f2b1efd=\"\" style=\"width: 49.6412%; height: 61.4px;\"&gt;&lt;span data-v-6f2b1efd=\"\" style=\"font-size: 16px;\"&gt;地址：&amp;nbsp;&lt;span data-v-6f2b1efd=\"\" class=\"textUnderline\"&gt;测试&lt;/span&gt;&amp;nbsp;&lt;/span&gt;&lt;/td&gt; &lt;td data-v-6f2b1efd=\"\" style=\"width: 50.3371%; height: 61.4px;\"&gt;&lt;span data-v-6f2b1efd=\"\" style=\"font-size: 16px;\"&gt;地 址：&lt;span data-v-6f2b1efd=\"\" class=\"textUnderline\"&gt;测试&lt;/span&gt;&amp;nbsp;&lt;/span&gt;&lt;/td&gt;&lt;/tr&gt; &lt;tr data-v-6f2b1efd=\"\" style=\"height: 46.4px;\"&gt;&lt;td data-v-6f2b1efd=\"\" style=\"width: 49.6412%; height: 46.4px;\"&gt;&lt;span data-v-6f2b1efd=\"\" style=\"font-size: 16px;\"&gt;邮编：&amp;nbsp;&lt;span data-v-6f2b1efd=\"\" class=\"textUnderline\"&gt;/&lt;/span&gt;&amp;nbsp;&lt;/span&gt;&lt;/td&gt; &lt;td data-v-6f2b1efd=\"\" style=\"width: 50.3371%; height: 46.4px;\"&gt;&lt;span data-v-6f2b1efd=\"\" style=\"font-size: 16px;\"&gt;邮编：&amp;nbsp;&lt;span data-v-6f2b1efd=\"\" class=\"textUnderline\"&gt;/&lt;/span&gt;&amp;nbsp;&lt;/span&gt;&lt;/td&gt;&lt;/tr&gt; &lt;tr data-v-6f2b1efd=\"\" style=\"height: 54.4px;\"&gt;&lt;td data-v-6f2b1efd=\"\" style=\"width: 49.6412%; height: 54.4px;\"&gt;&lt;span data-v-6f2b1efd=\"\" style=\"font-size: 16px;\"&gt;联系人：&amp;nbsp;&lt;span data-v-6f2b1efd=\"\" class=\"textUnderline\"&gt;测试&lt;/span&gt;&amp;nbsp;&lt;/span&gt;&lt;/td&gt; &lt;td data-v-6f2b1efd=\"\" style=\"width: 50.3371%; height: 54.4px;\"&gt;&lt;span data-v-6f2b1efd=\"\" style=\"font-size: 16px;\"&gt;联系人：&amp;nbsp;&lt;span data-v-6f2b1efd=\"\" class=\"textUnderline\"&gt;测试&lt;/span&gt;&amp;nbsp;&lt;/span&gt;&lt;/td&gt;&lt;/tr&gt; &lt;tr data-v-6f2b1efd=\"\" style=\"height: 50.4px;\"&gt;&lt;td data-v-6f2b1efd=\"\" style=\"width: 49.6412%; height: 50.4px;\"&gt;&lt;span data-v-6f2b1efd=\"\" style=\"font-size: 16px;\"&gt;电话：&amp;nbsp;&lt;span data-v-6f2b1efd=\"\" class=\"textUnderline\"&gt;13000000001&lt;/span&gt;&amp;nbsp;&lt;/span&gt;&lt;/td&gt; &lt;td data-v-6f2b1efd=\"\" style=\"width: 50.3371%; height: 50.4px;\"&gt;&lt;span data-v-6f2b1efd=\"\" style=\"font-size: 16px;\"&gt;电话：&amp;nbsp;&lt;span data-v-6f2b1efd=\"\" class=\"textUnderline\"&gt;13000000002&lt;/span&gt;&amp;nbsp;&lt;/span&gt;&lt;/td&gt;&lt;/tr&gt; &lt;tr data-v-6f2b1efd=\"\" style=\"height: 63.4px;\"&gt;&lt;td data-v-6f2b1efd=\"\" style=\"width: 49.6412%; height: 63.4px;\"&gt;&lt;span data-v-6f2b1efd=\"\" style=\"font-size: 16px;\"&gt;传真：&amp;nbsp;&lt;span data-v-6f2b1efd=\"\" class=\"textUnderline\"&gt;/&lt;/span&gt;&amp;nbsp;&lt;/span&gt;&lt;/td&gt; &lt;td data-v-6f2b1efd=\"\" style=\"width: 50.3371%; height: 63.4px;\"&gt;&lt;span data-v-6f2b1efd=\"\" style=\"font-size: 16px;\"&gt;传真：&lt;span data-v-6f2b1efd=\"\" class=\"textUnderline\"&gt;/&lt;/span&gt;&amp;nbsp;&lt;/span&gt;&lt;/td&gt;&lt;/tr&gt; &lt;tr data-v-6f2b1efd=\"\" style=\"height: 55.4px;\"&gt;&lt;td data-v-6f2b1efd=\"\" style=\"width: 49.6412%; height: 55.4px;\"&gt;&lt;span data-v-6f2b1efd=\"\" style=\"font-size: 16px;\"&gt;电子邮件：&amp;nbsp;&lt;span data-v-6f2b1efd=\"\" class=\"textUnderline\"&gt;/&lt;/span&gt;&amp;nbsp;&lt;/span&gt;&lt;/td&gt; &lt;td data-v-6f2b1efd=\"\" style=\"width: 50.3371%; height: 55.4px;\"&gt;&lt;div data-v-6f2b1efd=\"\" class=\"\\&amp;quot;context\\&amp;quot;\"&gt;&lt;span data-v-6f2b1efd=\"\" style=\"font-size: 16px;\"&gt;电子邮件：&lt;span data-v-6f2b1efd=\"\" class=\"textUnderline\"&gt;/&lt;/span&gt;&amp;nbsp;&lt;/span&gt;&lt;/div&gt;&lt;/td&gt;&lt;/tr&gt; &lt;tr data-v-6f2b1efd=\"\" style=\"height: 59.4px;\"&gt;&lt;td data-v-6f2b1efd=\"\" style=\"width: 49.6412%; height: 59.4px;\"&gt;&lt;span data-v-6f2b1efd=\"\" style=\"font-size: 16px;\"&gt;网址：&amp;nbsp;&lt;span data-v-6f2b1efd=\"\" class=\"textUnderline\"&gt;/&lt;/span&gt;&amp;nbsp;&lt;/span&gt;&lt;/td&gt; &lt;td data-v-6f2b1efd=\"\" style=\"width: 50.3371%; height: 59.4px;\"&gt;&lt;span data-v-6f2b1efd=\"\" style=\"font-size: 16px;\"&gt;网址：&lt;span data-v-6f2b1efd=\"\" class=\"textUnderline\"&gt;/&lt;/span&gt;&amp;nbsp;&lt;/span&gt;&lt;/td&gt;&lt;/tr&gt; &lt;tr data-v-6f2b1efd=\"\" style=\"height: 50.4px;\"&gt;&lt;td data-v-6f2b1efd=\"\" style=\"width: 49.6412%; height: 50.4px;\"&gt;&lt;span data-v-6f2b1efd=\"\" style=\"font-size: 16px;\"&gt;开户银行：&lt;span data-v-6f2b1efd=\"\" class=\"textUnderline\"&gt;/&lt;/span&gt;&amp;nbsp;&lt;/span&gt;&lt;/td&gt; &lt;td data-v-6f2b1efd=\"\" style=\"width: 50.3371%; height: 50.4px;\"&gt;&lt;span data-v-6f2b1efd=\"\" style=\"font-size: 16px;\"&gt;开户银行：&lt;span data-v-6f2b1efd=\"\" class=\"textUnderline\"&gt;/&lt;/span&gt;&amp;nbsp;&amp;nbsp;&lt;/span&gt;&lt;/td&gt;&lt;/tr&gt; &lt;tr data-v-6f2b1efd=\"\" style=\"height: 64.4px;\"&gt;&lt;td data-v-6f2b1efd=\"\" style=\"width: 49.6412%; height: 64.4px;\"&gt;&lt;span data-v-6f2b1efd=\"\" style=\"font-size: 16px;\"&gt;帐号：&lt;span data-v-6f2b1efd=\"\" class=\"textUnderline\"&gt;/&lt;/span&gt;&amp;nbsp;&amp;nbsp;&lt;/span&gt;&lt;/td&gt; &lt;td data-v-6f2b1efd=\"\" style=\"width: 50.3371%; height: 64.4px;\"&gt;&lt;span data-v-6f2b1efd=\"\" style=\"font-size: 16px;\"&gt;帐号：&lt;span data-v-6f2b1efd=\"\" class=\"textUnderline\"&gt;/&lt;/span&gt; &amp;nbsp;&amp;nbsp;&lt;/span&gt;&lt;/td&gt;&lt;/tr&gt;&lt;/tbody&gt;&lt;/table&gt;&lt;/div&gt;&lt;/div&gt;","noticeSendTime":"","noticeEndTime":"","publishType":1,"sectionType":2,"tenderProCode":"${purchaseProjectCode}","sectionList":[{"tpCode":"${purchaseProjectCode}","tpName":"${purchaseProjectName}","bidSectionCode":"${bidSectionCode1}","bidSectionName":"bidSectionName1","id":"${sectionId1}","ifUpload":1}],"tenderProId":"${tpId}","tenderProType":"2","tradeCenterName":"测试交易中心","tradeCenterCode":"001","regionCode":"130102","regionName":"河北省-石家庄市-长安区","bidMode":1,"tenderLxr":"河北顺恒集采中心有限公司","hostId":"1814243161552375808","hostName":"张聚平","hostOrgId":"10000-000257","hostTelephone":"16603190316","templateDetailId":"1892467458771746817","bulletinNature":0}</t>
    <phoneticPr fontId="7" type="noConversion"/>
  </si>
  <si>
    <t>etbtrade-tender/tenderBulletin/page?current=1&amp;size=10&amp;total=0&amp;sectionType=2&amp;bulletinType=4&amp;tenderProId=${tpId}</t>
    <phoneticPr fontId="7" type="noConversion"/>
  </si>
  <si>
    <t>{"methodName":"10","scorePrincipleParam":"{\"ruleContent\":\"汇总全部评分后，计算评分均值\"}","scorePrincipleType":0,"scaleProcess":"","ifOfferRank":"false","ifWeight":"false","creditScoreParam":"{}","ifCreditScore":"false","creditWeight":"","ifCreditWeight":"false","ifPqrParam":"true","tfId":"${tfId}","tfGroupId":"${tfGroupId}","steps":[{"ifPqr":"true","ifSummarize":"false","ifReject":"false","ifBlindBid":"false","rejectType":1,"isExpand":"false","stepName":"资格","sort":1,"stepType":0,"pqrType":0,"items":[{"itemName":"资格评审项1","itemStandard":"资格评审项1","ifAbandoned":"true"}],"stepParam":"{\"rejectCondition\":{\"ruleContent\":\"当不满足条款数据大于等于1时，并且被评委否决人数大于等于1名时，否决投标人。\",\"unSatisfiedNum\":1,\"rejectNum\":1,\"investment\":null,\"creditScore\":null,\"bidderNum\":null,\"totalScore\":null,\"rank\":null},\"rejectType\":1}"},{"ifPqr":"false","ifSummarize":1,"ifReject":"false","ifBlindBid":"true","rejectType":1,"isExpand":"false","stepName":"技术","sort":2,"stepType":1,"standardScore":70,"pqrType":"","catalogId":"","items":[{"itemMinScore":22,"itemMaxScore":70,"itemName":"技术标准1","itemStandard":"技术标准1"}],"stepParam":"{\"weight\":100,\"standardScore\":70,\"ifSummarize\":1,\"rejectCondition\":{\"ruleContent\":\"\",\"unSatisfiedNum\":1,\"rejectNum\":1,\"investment\":null,\"creditScore\":null,\"bidderNum\":null,\"totalScore\":null,\"rank\":null},\"rejectType\":1,\"ifReject\":0}"},{"ifPqr":"false","ifSummarize":"false","ifReject":"true","ifBlindBid":"false","rejectType":1,"isExpand":"false","stepName":"30","sort":3,"stepType":2,"standardScore":30,"pqrType":"","catalogId":"${catalogId}","stepParam":"{\"weight\":100,\"standardScore\":30,\"catalogId\":\"${catalogId}\",\"standardPriceRule\":{\"computeName\":\"基准价计算\",\"computeType\":1,\"standardName\":\"系统计算\",\"computeMethod\":\"\",\"computeMode\":2,\"ruleContent\":\"系统将使用有效投标单位投标报价最低的报价为基准价。\"},\"quotationScoreRule\":{\"computeName\":\"报价得分计算\",\"standardName\":\"低价优先法\",\"computeType\":1,\"ruleContent\":\"以有效最低价为基准价，得最高分Fmax，计算公式：价格得分=（评标基准价/评标报价）*最高分\",\"computeMethod\":\"以有效最低价为基准价，得最高分Fmax，计算公式：价格得分=（评标基准价/评标报价）*最高分\"}}"}],"resultGatherModeParam":"{\"candidateParam\":{\"candidateType\":0,\"candidateNum\":3,\"recommendMethod\":\"以汇总得分由高到低依次推荐3名中标候选人。汇总得分相等时，投标报价低的优先；投标报价也相等的，技术得分高的优先；当技术得分也相等的，排名相同，中标人由招标人自行确定。\",\"calibrateRule\":\"汇总得分相等时，投标报价低的优先；投标报价也相等的，技术得分高的优先；当技术得分也相等的，排名相同，中标人由招标人自行确定。\"},\"sortParam\":{\"sortType\":0,\"name\":\"汇总得分\",\"content\":\"汇总得分=报价得分+技术得分\",\"ruleContent\":\"-\"}}","resultGatherModeDesc":"汇总得分 =  技术得分 + 价格得分"}</t>
    <phoneticPr fontId="10" type="noConversion"/>
  </si>
  <si>
    <t>{"tpId":"$.data.list[0].id","purchaseProjectCode":"$.data.list[0].purchaseProjectCode"}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</si>
</sst>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宋体"/>
      <charset val="134"/>
      <scheme val="minor"/>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1"/>
      <color theme="1"/>
      <name val="微软雅黑"/>
      <family val="2"/>
      <charset val="134"/>
    </font>
    <font>
      <sz val="10"/>
      <name val="微软雅黑"/>
      <family val="2"/>
      <charset val="134"/>
    </font>
    <font>
      <sz val="9"/>
      <name val="宋体"/>
      <family val="3"/>
      <charset val="134"/>
      <scheme val="minor"/>
    </font>
    <font>
      <sz val="12"/>
      <color rgb="FF1F1F1F"/>
      <name val="Arial"/>
      <family val="2"/>
    </font>
    <font>
      <sz val="11"/>
      <color rgb="FF000000"/>
      <name val="微软雅黑"/>
      <family val="2"/>
      <charset val="134"/>
    </font>
    <font>
      <sz val="9"/>
      <name val="宋体"/>
      <charset val="134"/>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3">
    <xf numFmtId="0" fontId="0" fillId="0" borderId="0" xfId="0"/>
    <xf numFmtId="0" fontId="5" fillId="0" borderId="0" xfId="0" applyFont="1" applyAlignment="1">
      <alignment horizontal="center" vertical="center" wrapText="1"/>
    </xf>
    <xf numFmtId="0" fontId="5" fillId="2" borderId="0" xfId="0" applyFont="1" applyFill="1"/>
    <xf numFmtId="0" fontId="5" fillId="0" borderId="0" xfId="0" applyFont="1"/>
    <xf numFmtId="0" fontId="6" fillId="0" borderId="0" xfId="0" applyFont="1" applyAlignment="1">
      <alignment horizontal="center" vertical="center" wrapText="1"/>
    </xf>
    <xf numFmtId="0" fontId="6" fillId="0" borderId="0" xfId="0" applyFont="1"/>
    <xf numFmtId="0" fontId="5" fillId="0" borderId="1" xfId="0" applyFont="1" applyBorder="1" applyAlignment="1">
      <alignment horizontal="center" vertical="center" wrapText="1"/>
    </xf>
    <xf numFmtId="0" fontId="5" fillId="2" borderId="0" xfId="0" applyFont="1" applyFill="1" applyAlignment="1">
      <alignment horizontal="center" vertical="center" wrapText="1"/>
    </xf>
    <xf numFmtId="0" fontId="5" fillId="0" borderId="0" xfId="0" applyFont="1" applyAlignment="1">
      <alignment horizontal="left" vertical="center" wrapText="1"/>
    </xf>
    <xf numFmtId="0" fontId="5" fillId="2" borderId="0" xfId="0" applyFont="1" applyFill="1" applyAlignment="1">
      <alignment horizontal="left" vertical="center" wrapText="1"/>
    </xf>
    <xf numFmtId="0" fontId="5" fillId="0" borderId="0" xfId="0" applyFont="1" applyAlignment="1">
      <alignment vertical="center"/>
    </xf>
    <xf numFmtId="0" fontId="5" fillId="3" borderId="1" xfId="0" applyFont="1" applyFill="1" applyBorder="1"/>
    <xf numFmtId="0" fontId="5" fillId="0" borderId="0" xfId="0" applyFont="1" applyAlignment="1">
      <alignment wrapText="1"/>
    </xf>
    <xf numFmtId="0" fontId="5" fillId="0" borderId="1" xfId="0" quotePrefix="1" applyFont="1" applyBorder="1" applyAlignment="1">
      <alignment horizontal="center" vertical="center" wrapText="1"/>
    </xf>
    <xf numFmtId="0" fontId="8" fillId="0" borderId="0" xfId="0" applyFont="1"/>
    <xf numFmtId="0" fontId="9" fillId="0" borderId="0" xfId="0" applyFont="1" applyAlignment="1">
      <alignment horizontal="center" vertical="center" wrapText="1"/>
    </xf>
    <xf numFmtId="0" fontId="4" fillId="0" borderId="0" xfId="0" applyFont="1" applyAlignment="1">
      <alignment horizontal="center" vertical="center" wrapText="1"/>
    </xf>
    <xf numFmtId="0" fontId="4" fillId="0" borderId="0" xfId="0" applyFont="1"/>
    <xf numFmtId="0" fontId="4" fillId="0" borderId="0" xfId="0" applyFont="1" applyAlignment="1">
      <alignment wrapText="1"/>
    </xf>
    <xf numFmtId="0" fontId="3"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xf numFmtId="0" fontId="1" fillId="0" borderId="0" xfId="0" applyFont="1" applyAlignment="1">
      <alignment horizontal="center" vertical="center" wrapText="1"/>
    </xf>
  </cellXfs>
  <cellStyles count="1">
    <cellStyle name="常规" xfId="0" builtinId="0"/>
  </cellStyles>
  <dxfs count="40">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
      <font>
        <b/>
        <color rgb="FFD84472"/>
      </font>
      <fill>
        <patternFill patternType="solid">
          <bgColor rgb="FFC80000"/>
        </patternFill>
      </fill>
    </dxf>
    <dxf>
      <font>
        <color rgb="FF9C0006"/>
      </font>
      <fill>
        <patternFill patternType="solid">
          <bgColor rgb="FFFFC7CE"/>
        </patternFill>
      </fill>
    </dxf>
    <dxf>
      <font>
        <color rgb="FF9C6500"/>
      </font>
      <fill>
        <patternFill patternType="solid">
          <bgColor rgb="FFFFEB9C"/>
        </patternFill>
      </fill>
    </dxf>
    <dxf>
      <font>
        <color rgb="FF006100"/>
      </font>
      <fill>
        <patternFill patternType="solid">
          <bgColor rgb="FFC6EFCE"/>
        </patternFill>
      </fill>
    </dxf>
    <dxf>
      <font>
        <color rgb="FFC4E59F"/>
      </font>
      <fill>
        <patternFill patternType="solid">
          <bgColor rgb="FF00B853"/>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trade.qy-test.zszc.jianshicha.cn/etbApi/etbtrade/tenderFile/$%7btfid%7d"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trade.qy-test.zszc.jianshicha.cn/etbApi/etbtrade/tenderFile/$%7btfid%7d" TargetMode="External"/></Relationships>
</file>

<file path=xl/worksheets/_rels/sheet6.xml.rels><?xml version="1.0" encoding="UTF-8" standalone="yes"?>
<Relationships xmlns="http://schemas.openxmlformats.org/package/2006/relationships"><Relationship Id="rId8" Type="http://schemas.openxmlformats.org/officeDocument/2006/relationships/hyperlink" Target="http://trade.qy-test.zszc.jianshicha.cn/etbApi/etb-open/tpOpenSection/getOpenQualification/1848991563140243457" TargetMode="External"/><Relationship Id="rId13" Type="http://schemas.openxmlformats.org/officeDocument/2006/relationships/hyperlink" Target="http://kaiping.qy-test.zszc.jianshicha.cn/etbApi/etb-open/tpOpenSection/getOpenBidInfo/$%7bsectionId%7d" TargetMode="External"/><Relationship Id="rId3" Type="http://schemas.openxmlformats.org/officeDocument/2006/relationships/hyperlink" Target="http://kaiping.qy-test.zszc.jianshicha.cn/etbApi/etb-open/tpOpenSign/signInContactUserFalg?sectionId=$%7bsectionId%7d" TargetMode="External"/><Relationship Id="rId7" Type="http://schemas.openxmlformats.org/officeDocument/2006/relationships/hyperlink" Target="http://kaiping.qy-test.zszc.jianshicha.cn/etbApi/etb-open/tpOpenSign/signInContactUserFalg?sectionId=$%7bsectionId%7d" TargetMode="External"/><Relationship Id="rId12" Type="http://schemas.openxmlformats.org/officeDocument/2006/relationships/hyperlink" Target="http://kaiping.qy-test.zszc.jianshicha.cn/etbApi/etb-open/tpOpenSign/signInContactUserFalg?sectionId=$%7bsectionId%7d" TargetMode="External"/><Relationship Id="rId2" Type="http://schemas.openxmlformats.org/officeDocument/2006/relationships/hyperlink" Target="http://kaiping.qy-test.zszc.jianshicha.cn/etbApi/etb-open/tpOpenSign/signInContactUserFalg?sectionId=$%7bsectionId%7d" TargetMode="External"/><Relationship Id="rId16" Type="http://schemas.openxmlformats.org/officeDocument/2006/relationships/hyperlink" Target="http://kaiping.qy-test.zszc.jianshicha.cn/etbApi/etb-open/tpOpenSection/getOpenBidInfo/$%7bsectionId%7d" TargetMode="External"/><Relationship Id="rId1" Type="http://schemas.openxmlformats.org/officeDocument/2006/relationships/hyperlink" Target="http://trade.qy-test.zszc.jianshicha.cn/etbApi/etb-open/tpOpenSection/getOpenQualification/1848991563140243457" TargetMode="External"/><Relationship Id="rId6" Type="http://schemas.openxmlformats.org/officeDocument/2006/relationships/hyperlink" Target="http://kaiping.qy-test.zszc.jianshicha.cn/etbApi/etb-open/tpOpenSign/signInContactUserFalg?sectionId=$%7bsectionId%7d" TargetMode="External"/><Relationship Id="rId11" Type="http://schemas.openxmlformats.org/officeDocument/2006/relationships/hyperlink" Target="http://trade.qy-test.zszc.jianshicha.cn/etbApi/etb-open/tpOpenSection/getOpenQualification/1848991563140243457" TargetMode="External"/><Relationship Id="rId5" Type="http://schemas.openxmlformats.org/officeDocument/2006/relationships/hyperlink" Target="http://trade.qy-test.zszc.jianshicha.cn/etbApi/etb-open/tpOpenSection/getOpenQualification/1848991563140243457" TargetMode="External"/><Relationship Id="rId15" Type="http://schemas.openxmlformats.org/officeDocument/2006/relationships/hyperlink" Target="http://kaiping.qy-test.zszc.jianshicha.cn/etbApi/etb-open/tpOpenSection/getOpenBidInfo/$%7bsectionId%7d" TargetMode="External"/><Relationship Id="rId10" Type="http://schemas.openxmlformats.org/officeDocument/2006/relationships/hyperlink" Target="http://kaiping.qy-test.zszc.jianshicha.cn/etbApi/etb-open/tpOpenSign/signInContactUserFalg?sectionId=$%7bsectionId%7d" TargetMode="External"/><Relationship Id="rId4" Type="http://schemas.openxmlformats.org/officeDocument/2006/relationships/hyperlink" Target="http://kaiping.qy-test.zszc.jianshicha.cn/etbApi/etb-open/tpOpenSign/signInContactUserFalg?sectionId=$%7bsectionId%7d" TargetMode="External"/><Relationship Id="rId9" Type="http://schemas.openxmlformats.org/officeDocument/2006/relationships/hyperlink" Target="http://kaiping.qy-test.zszc.jianshicha.cn/etbApi/etb-open/tpOpenSign/signInContactUserFalg?sectionId=$%7bsectionId%7d" TargetMode="External"/><Relationship Id="rId14" Type="http://schemas.openxmlformats.org/officeDocument/2006/relationships/hyperlink" Target="http://kaiping.qy-test.zszc.jianshicha.cn/etbApi/etb-open/tpOpenSection/getOpenBidInfo/$%7bsectionId%7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3"/>
  <sheetViews>
    <sheetView tabSelected="1" topLeftCell="A11" workbookViewId="0">
      <selection activeCell="F12" sqref="F12"/>
    </sheetView>
  </sheetViews>
  <sheetFormatPr defaultColWidth="9" defaultRowHeight="16.5" x14ac:dyDescent="0.3"/>
  <cols>
    <col min="1" max="1" width="9" style="3"/>
    <col min="2" max="2" width="16.375" style="3" customWidth="1"/>
    <col min="3" max="3" width="19.125" style="3" customWidth="1"/>
    <col min="4" max="4" width="76.625" style="3" customWidth="1"/>
    <col min="5" max="5" width="11.875" style="3" customWidth="1"/>
    <col min="6" max="6" width="14.375" style="3" customWidth="1"/>
    <col min="7" max="8" width="11.875" style="3" customWidth="1"/>
    <col min="9" max="9" width="8.875" style="3" customWidth="1"/>
    <col min="10" max="10" width="53"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v>
      </c>
      <c r="B2" s="1" t="s">
        <v>15</v>
      </c>
      <c r="D2" s="1" t="s">
        <v>391</v>
      </c>
      <c r="E2" s="13" t="s">
        <v>17</v>
      </c>
      <c r="G2" s="1" t="s">
        <v>18</v>
      </c>
      <c r="H2" s="1" t="s">
        <v>19</v>
      </c>
      <c r="J2" s="1" t="s">
        <v>435</v>
      </c>
      <c r="K2" s="1" t="s">
        <v>434</v>
      </c>
      <c r="M2" s="8" t="s">
        <v>22</v>
      </c>
    </row>
    <row r="3" spans="1:14" s="1" customFormat="1" ht="102.75" customHeight="1" x14ac:dyDescent="0.15">
      <c r="A3" s="1" t="s">
        <v>23</v>
      </c>
      <c r="B3" s="1" t="s">
        <v>392</v>
      </c>
      <c r="C3" s="1" t="s">
        <v>24</v>
      </c>
      <c r="D3" s="1" t="s">
        <v>436</v>
      </c>
      <c r="E3" s="13" t="s">
        <v>17</v>
      </c>
      <c r="G3" s="1" t="s">
        <v>18</v>
      </c>
      <c r="H3" s="1" t="s">
        <v>19</v>
      </c>
      <c r="J3" s="1" t="s">
        <v>467</v>
      </c>
      <c r="M3" s="8" t="s">
        <v>25</v>
      </c>
      <c r="N3" s="1">
        <v>1</v>
      </c>
    </row>
    <row r="4" spans="1:14" s="1" customFormat="1" ht="102.75" customHeight="1" x14ac:dyDescent="0.15">
      <c r="A4" s="1" t="s">
        <v>26</v>
      </c>
      <c r="B4" s="1" t="s">
        <v>393</v>
      </c>
      <c r="C4" s="1" t="s">
        <v>24</v>
      </c>
      <c r="D4" s="1" t="s">
        <v>437</v>
      </c>
      <c r="E4" s="13" t="s">
        <v>17</v>
      </c>
      <c r="G4" s="1" t="s">
        <v>27</v>
      </c>
      <c r="H4" s="1" t="s">
        <v>39</v>
      </c>
      <c r="J4" s="1" t="s">
        <v>394</v>
      </c>
      <c r="K4" s="1" t="s">
        <v>399</v>
      </c>
      <c r="M4" s="8" t="s">
        <v>25</v>
      </c>
    </row>
    <row r="5" spans="1:14" s="1" customFormat="1" ht="102.75" customHeight="1" x14ac:dyDescent="0.15">
      <c r="A5" s="1" t="s">
        <v>29</v>
      </c>
      <c r="B5" s="1" t="s">
        <v>400</v>
      </c>
      <c r="C5" s="1" t="s">
        <v>24</v>
      </c>
      <c r="D5" s="1" t="s">
        <v>438</v>
      </c>
      <c r="E5" s="13" t="s">
        <v>17</v>
      </c>
      <c r="G5" s="1" t="s">
        <v>27</v>
      </c>
      <c r="H5" s="1" t="s">
        <v>39</v>
      </c>
      <c r="J5" s="1" t="s">
        <v>394</v>
      </c>
      <c r="K5" s="1" t="s">
        <v>466</v>
      </c>
      <c r="M5" s="8" t="s">
        <v>25</v>
      </c>
    </row>
    <row r="6" spans="1:14" ht="409.5" x14ac:dyDescent="0.3">
      <c r="A6" s="1" t="s">
        <v>458</v>
      </c>
      <c r="B6" s="1" t="s">
        <v>395</v>
      </c>
      <c r="C6" s="1" t="s">
        <v>24</v>
      </c>
      <c r="D6" s="10" t="s">
        <v>439</v>
      </c>
      <c r="E6" s="13" t="s">
        <v>17</v>
      </c>
      <c r="F6" s="10"/>
      <c r="G6" s="1" t="s">
        <v>18</v>
      </c>
      <c r="H6" s="1" t="s">
        <v>19</v>
      </c>
      <c r="I6" s="1"/>
      <c r="J6" s="1" t="s">
        <v>468</v>
      </c>
      <c r="K6" s="1"/>
      <c r="L6" s="1"/>
      <c r="M6" s="8" t="s">
        <v>25</v>
      </c>
      <c r="N6" s="1"/>
    </row>
    <row r="7" spans="1:14" s="1" customFormat="1" ht="102.75" customHeight="1" x14ac:dyDescent="0.15">
      <c r="A7" s="1" t="s">
        <v>33</v>
      </c>
      <c r="B7" s="1" t="s">
        <v>396</v>
      </c>
      <c r="C7" s="1" t="s">
        <v>24</v>
      </c>
      <c r="D7" s="1" t="s">
        <v>440</v>
      </c>
      <c r="E7" s="13" t="s">
        <v>17</v>
      </c>
      <c r="G7" s="1" t="s">
        <v>27</v>
      </c>
      <c r="H7" s="1" t="s">
        <v>39</v>
      </c>
      <c r="J7" s="1" t="s">
        <v>394</v>
      </c>
      <c r="K7" s="1" t="s">
        <v>397</v>
      </c>
      <c r="M7" s="8" t="s">
        <v>25</v>
      </c>
    </row>
    <row r="8" spans="1:14" s="1" customFormat="1" ht="102.75" customHeight="1" x14ac:dyDescent="0.2">
      <c r="A8" s="1" t="s">
        <v>35</v>
      </c>
      <c r="B8" s="1" t="s">
        <v>404</v>
      </c>
      <c r="C8" s="1" t="s">
        <v>24</v>
      </c>
      <c r="D8" s="14" t="s">
        <v>441</v>
      </c>
      <c r="E8" s="13" t="s">
        <v>17</v>
      </c>
      <c r="G8" s="1" t="s">
        <v>27</v>
      </c>
      <c r="H8" s="1" t="s">
        <v>39</v>
      </c>
      <c r="J8" s="1" t="s">
        <v>394</v>
      </c>
      <c r="K8" s="1" t="s">
        <v>405</v>
      </c>
      <c r="M8" s="8" t="s">
        <v>25</v>
      </c>
    </row>
    <row r="9" spans="1:14" s="1" customFormat="1" ht="102.75" customHeight="1" x14ac:dyDescent="0.15">
      <c r="A9" s="1" t="s">
        <v>36</v>
      </c>
      <c r="B9" s="1" t="s">
        <v>402</v>
      </c>
      <c r="D9" s="1" t="s">
        <v>391</v>
      </c>
      <c r="E9" s="13" t="s">
        <v>17</v>
      </c>
      <c r="G9" s="1" t="s">
        <v>18</v>
      </c>
      <c r="H9" s="1" t="s">
        <v>19</v>
      </c>
      <c r="J9" s="1" t="s">
        <v>453</v>
      </c>
      <c r="K9" s="1" t="s">
        <v>454</v>
      </c>
      <c r="M9" s="8" t="s">
        <v>22</v>
      </c>
    </row>
    <row r="10" spans="1:14" s="1" customFormat="1" ht="102.75" customHeight="1" x14ac:dyDescent="0.15">
      <c r="A10" s="1" t="s">
        <v>42</v>
      </c>
      <c r="B10" s="1" t="s">
        <v>401</v>
      </c>
      <c r="C10" s="1" t="s">
        <v>455</v>
      </c>
      <c r="D10" s="1" t="s">
        <v>31</v>
      </c>
      <c r="E10" s="13" t="s">
        <v>17</v>
      </c>
      <c r="G10" s="1" t="s">
        <v>32</v>
      </c>
      <c r="H10" s="1" t="s">
        <v>19</v>
      </c>
      <c r="J10" s="1" t="s">
        <v>398</v>
      </c>
      <c r="M10" s="8" t="s">
        <v>25</v>
      </c>
    </row>
    <row r="11" spans="1:14" s="1" customFormat="1" ht="102.75" customHeight="1" x14ac:dyDescent="0.15">
      <c r="A11" s="1" t="s">
        <v>44</v>
      </c>
      <c r="B11" s="1" t="s">
        <v>442</v>
      </c>
      <c r="C11" s="1" t="s">
        <v>24</v>
      </c>
      <c r="D11" s="1" t="s">
        <v>403</v>
      </c>
      <c r="E11" s="13" t="s">
        <v>17</v>
      </c>
      <c r="G11" s="1" t="s">
        <v>18</v>
      </c>
      <c r="H11" s="1" t="s">
        <v>19</v>
      </c>
      <c r="J11" s="16" t="s">
        <v>469</v>
      </c>
      <c r="M11" s="8" t="s">
        <v>25</v>
      </c>
      <c r="N11" s="1">
        <v>1</v>
      </c>
    </row>
    <row r="12" spans="1:14" ht="82.5" x14ac:dyDescent="0.3">
      <c r="A12" s="1" t="s">
        <v>46</v>
      </c>
      <c r="B12" s="1" t="s">
        <v>443</v>
      </c>
      <c r="C12" s="1" t="s">
        <v>24</v>
      </c>
      <c r="D12" s="3" t="s">
        <v>407</v>
      </c>
      <c r="E12" s="13" t="s">
        <v>17</v>
      </c>
      <c r="G12" s="1" t="s">
        <v>27</v>
      </c>
      <c r="H12" s="1" t="s">
        <v>39</v>
      </c>
      <c r="J12" s="1" t="s">
        <v>40</v>
      </c>
      <c r="K12" s="22" t="s">
        <v>481</v>
      </c>
      <c r="M12" s="1" t="s">
        <v>415</v>
      </c>
      <c r="N12" s="1"/>
    </row>
    <row r="13" spans="1:14" ht="165" x14ac:dyDescent="0.3">
      <c r="A13" s="1" t="s">
        <v>48</v>
      </c>
      <c r="B13" s="1" t="s">
        <v>406</v>
      </c>
      <c r="C13" s="1" t="s">
        <v>446</v>
      </c>
      <c r="D13" s="3" t="s">
        <v>408</v>
      </c>
      <c r="E13" s="13" t="s">
        <v>17</v>
      </c>
      <c r="G13" s="1" t="s">
        <v>27</v>
      </c>
      <c r="H13" s="1" t="s">
        <v>39</v>
      </c>
      <c r="J13" s="1" t="s">
        <v>40</v>
      </c>
      <c r="K13" s="16" t="s">
        <v>409</v>
      </c>
      <c r="M13" s="1" t="s">
        <v>414</v>
      </c>
      <c r="N13" s="1"/>
    </row>
    <row r="14" spans="1:14" ht="409.5" x14ac:dyDescent="0.3">
      <c r="A14" s="1" t="s">
        <v>50</v>
      </c>
      <c r="B14" s="1" t="s">
        <v>43</v>
      </c>
      <c r="C14" s="1" t="s">
        <v>24</v>
      </c>
      <c r="D14" s="3" t="s">
        <v>410</v>
      </c>
      <c r="E14" s="13" t="s">
        <v>17</v>
      </c>
      <c r="G14" s="1" t="s">
        <v>18</v>
      </c>
      <c r="H14" s="1" t="s">
        <v>19</v>
      </c>
      <c r="J14" s="16" t="s">
        <v>473</v>
      </c>
      <c r="K14" s="16" t="s">
        <v>472</v>
      </c>
      <c r="M14" s="1" t="s">
        <v>413</v>
      </c>
      <c r="N14" s="1"/>
    </row>
    <row r="15" spans="1:14" ht="165" x14ac:dyDescent="0.3">
      <c r="A15" s="1" t="s">
        <v>53</v>
      </c>
      <c r="B15" s="1" t="s">
        <v>45</v>
      </c>
      <c r="C15" s="1" t="s">
        <v>24</v>
      </c>
      <c r="D15" s="17" t="s">
        <v>474</v>
      </c>
      <c r="E15" s="13" t="s">
        <v>17</v>
      </c>
      <c r="G15" s="1" t="s">
        <v>18</v>
      </c>
      <c r="H15" s="1" t="s">
        <v>19</v>
      </c>
      <c r="J15" s="16" t="s">
        <v>445</v>
      </c>
      <c r="K15" s="12"/>
      <c r="M15" s="8" t="s">
        <v>25</v>
      </c>
      <c r="N15" s="1"/>
    </row>
    <row r="16" spans="1:14" ht="82.5" x14ac:dyDescent="0.3">
      <c r="A16" s="1" t="s">
        <v>54</v>
      </c>
      <c r="B16" s="16" t="s">
        <v>470</v>
      </c>
      <c r="C16" s="1" t="s">
        <v>24</v>
      </c>
      <c r="D16" s="17" t="s">
        <v>475</v>
      </c>
      <c r="E16" s="13" t="s">
        <v>17</v>
      </c>
      <c r="G16" s="1" t="s">
        <v>27</v>
      </c>
      <c r="H16" s="1" t="s">
        <v>39</v>
      </c>
      <c r="J16" s="16" t="s">
        <v>394</v>
      </c>
      <c r="K16" s="18" t="s">
        <v>476</v>
      </c>
      <c r="M16" s="8" t="s">
        <v>25</v>
      </c>
      <c r="N16" s="1"/>
    </row>
    <row r="17" spans="1:14" ht="409.5" x14ac:dyDescent="0.3">
      <c r="A17" s="1" t="s">
        <v>54</v>
      </c>
      <c r="B17" s="1" t="s">
        <v>47</v>
      </c>
      <c r="C17" s="1" t="s">
        <v>24</v>
      </c>
      <c r="D17" s="3" t="s">
        <v>411</v>
      </c>
      <c r="E17" s="13" t="s">
        <v>17</v>
      </c>
      <c r="G17" s="1" t="s">
        <v>18</v>
      </c>
      <c r="H17" s="1" t="s">
        <v>19</v>
      </c>
      <c r="J17" s="16" t="s">
        <v>471</v>
      </c>
      <c r="M17" s="8" t="s">
        <v>25</v>
      </c>
    </row>
    <row r="18" spans="1:14" ht="247.5" x14ac:dyDescent="0.3">
      <c r="A18" s="1" t="s">
        <v>55</v>
      </c>
      <c r="B18" s="1" t="s">
        <v>419</v>
      </c>
      <c r="C18" s="1" t="s">
        <v>24</v>
      </c>
      <c r="D18" s="14" t="s">
        <v>447</v>
      </c>
      <c r="E18" s="13" t="s">
        <v>17</v>
      </c>
      <c r="G18" s="1" t="s">
        <v>18</v>
      </c>
      <c r="H18" s="1" t="s">
        <v>19</v>
      </c>
      <c r="J18" s="16" t="s">
        <v>477</v>
      </c>
      <c r="K18" s="12" t="s">
        <v>448</v>
      </c>
      <c r="M18" s="8" t="s">
        <v>25</v>
      </c>
      <c r="N18" s="1"/>
    </row>
    <row r="19" spans="1:14" ht="82.5" x14ac:dyDescent="0.3">
      <c r="A19" s="1" t="s">
        <v>56</v>
      </c>
      <c r="B19" s="1" t="s">
        <v>420</v>
      </c>
      <c r="C19" s="1" t="s">
        <v>24</v>
      </c>
      <c r="D19" s="14" t="s">
        <v>449</v>
      </c>
      <c r="E19" s="13" t="s">
        <v>17</v>
      </c>
      <c r="G19" s="1" t="s">
        <v>32</v>
      </c>
      <c r="H19" s="1" t="s">
        <v>19</v>
      </c>
      <c r="J19" s="1" t="s">
        <v>450</v>
      </c>
      <c r="K19" s="3" t="s">
        <v>422</v>
      </c>
      <c r="M19" s="8" t="s">
        <v>25</v>
      </c>
      <c r="N19" s="1"/>
    </row>
    <row r="20" spans="1:14" ht="82.5" x14ac:dyDescent="0.3">
      <c r="A20" s="1" t="s">
        <v>57</v>
      </c>
      <c r="B20" s="1" t="s">
        <v>421</v>
      </c>
      <c r="C20" s="1" t="s">
        <v>24</v>
      </c>
      <c r="D20" s="14" t="s">
        <v>412</v>
      </c>
      <c r="E20" s="13" t="s">
        <v>17</v>
      </c>
      <c r="G20" s="1" t="s">
        <v>18</v>
      </c>
      <c r="H20" s="1" t="s">
        <v>19</v>
      </c>
      <c r="J20" s="1" t="s">
        <v>451</v>
      </c>
      <c r="K20" s="12"/>
      <c r="M20" s="8" t="s">
        <v>25</v>
      </c>
      <c r="N20" s="1"/>
    </row>
    <row r="21" spans="1:14" ht="82.5" x14ac:dyDescent="0.3">
      <c r="A21" s="1" t="s">
        <v>58</v>
      </c>
      <c r="B21" s="1" t="s">
        <v>416</v>
      </c>
      <c r="C21" s="1" t="s">
        <v>24</v>
      </c>
      <c r="D21" s="3" t="s">
        <v>452</v>
      </c>
      <c r="E21" s="13" t="s">
        <v>17</v>
      </c>
      <c r="G21" s="1" t="s">
        <v>27</v>
      </c>
      <c r="H21" s="1" t="s">
        <v>39</v>
      </c>
      <c r="J21" s="1" t="s">
        <v>394</v>
      </c>
      <c r="M21" s="8" t="s">
        <v>25</v>
      </c>
      <c r="N21" s="3">
        <v>1</v>
      </c>
    </row>
    <row r="22" spans="1:14" ht="82.5" x14ac:dyDescent="0.3">
      <c r="A22" s="1" t="s">
        <v>59</v>
      </c>
      <c r="B22" s="1" t="s">
        <v>417</v>
      </c>
      <c r="C22" s="1" t="s">
        <v>24</v>
      </c>
      <c r="D22" s="3" t="s">
        <v>418</v>
      </c>
      <c r="E22" s="13" t="s">
        <v>17</v>
      </c>
      <c r="G22" s="1" t="s">
        <v>27</v>
      </c>
      <c r="H22" s="1" t="s">
        <v>39</v>
      </c>
      <c r="J22" s="1" t="s">
        <v>40</v>
      </c>
      <c r="M22" s="8" t="s">
        <v>25</v>
      </c>
    </row>
    <row r="23" spans="1:14" ht="82.5" x14ac:dyDescent="0.3">
      <c r="A23" s="1" t="s">
        <v>459</v>
      </c>
      <c r="B23" s="1" t="s">
        <v>425</v>
      </c>
      <c r="C23" s="1" t="s">
        <v>24</v>
      </c>
      <c r="D23" s="3" t="s">
        <v>426</v>
      </c>
      <c r="E23" s="13" t="s">
        <v>17</v>
      </c>
      <c r="G23" s="1" t="s">
        <v>18</v>
      </c>
      <c r="H23" s="1" t="s">
        <v>19</v>
      </c>
      <c r="J23" s="1" t="s">
        <v>40</v>
      </c>
      <c r="K23" s="3" t="s">
        <v>427</v>
      </c>
      <c r="M23" s="8" t="s">
        <v>25</v>
      </c>
    </row>
    <row r="24" spans="1:14" ht="409.5" x14ac:dyDescent="0.3">
      <c r="A24" s="1" t="s">
        <v>63</v>
      </c>
      <c r="B24" s="1" t="s">
        <v>423</v>
      </c>
      <c r="C24" s="1" t="s">
        <v>24</v>
      </c>
      <c r="D24" s="3" t="s">
        <v>424</v>
      </c>
      <c r="E24" s="13" t="s">
        <v>17</v>
      </c>
      <c r="G24" s="1" t="s">
        <v>18</v>
      </c>
      <c r="H24" s="1" t="s">
        <v>19</v>
      </c>
      <c r="J24" s="16" t="s">
        <v>478</v>
      </c>
      <c r="M24" s="8" t="s">
        <v>25</v>
      </c>
      <c r="N24" s="3">
        <v>1</v>
      </c>
    </row>
    <row r="25" spans="1:14" ht="82.5" x14ac:dyDescent="0.3">
      <c r="A25" s="1" t="s">
        <v>66</v>
      </c>
      <c r="B25" s="1" t="s">
        <v>456</v>
      </c>
      <c r="C25" s="15" t="s">
        <v>446</v>
      </c>
      <c r="D25" s="16" t="s">
        <v>479</v>
      </c>
      <c r="E25" s="13" t="s">
        <v>17</v>
      </c>
      <c r="F25" s="1"/>
      <c r="G25" s="1" t="s">
        <v>27</v>
      </c>
      <c r="H25" s="1" t="s">
        <v>39</v>
      </c>
      <c r="I25" s="1"/>
      <c r="J25" s="1" t="s">
        <v>394</v>
      </c>
      <c r="K25" s="1" t="s">
        <v>457</v>
      </c>
      <c r="L25" s="1"/>
      <c r="M25" s="8" t="s">
        <v>25</v>
      </c>
    </row>
    <row r="26" spans="1:14" ht="82.5" x14ac:dyDescent="0.3">
      <c r="A26" s="1" t="s">
        <v>460</v>
      </c>
      <c r="B26" s="1" t="s">
        <v>430</v>
      </c>
      <c r="C26" s="1" t="s">
        <v>455</v>
      </c>
      <c r="D26" s="3" t="s">
        <v>428</v>
      </c>
      <c r="E26" s="13" t="s">
        <v>17</v>
      </c>
      <c r="G26" s="1" t="s">
        <v>32</v>
      </c>
      <c r="H26" s="1" t="s">
        <v>19</v>
      </c>
      <c r="J26" s="1" t="s">
        <v>429</v>
      </c>
      <c r="M26" s="8" t="s">
        <v>25</v>
      </c>
      <c r="N26" s="3">
        <v>1</v>
      </c>
    </row>
    <row r="27" spans="1:14" ht="82.5" x14ac:dyDescent="0.3">
      <c r="A27" s="1" t="s">
        <v>71</v>
      </c>
      <c r="B27" s="1" t="s">
        <v>431</v>
      </c>
      <c r="C27" s="1" t="s">
        <v>24</v>
      </c>
      <c r="D27" s="3" t="s">
        <v>432</v>
      </c>
      <c r="E27" s="13" t="s">
        <v>17</v>
      </c>
      <c r="G27" s="1" t="s">
        <v>18</v>
      </c>
      <c r="H27" s="1" t="s">
        <v>19</v>
      </c>
      <c r="J27" s="1" t="s">
        <v>433</v>
      </c>
      <c r="M27" s="8" t="s">
        <v>25</v>
      </c>
    </row>
    <row r="28" spans="1:14" ht="82.5" x14ac:dyDescent="0.3">
      <c r="A28" s="1" t="s">
        <v>74</v>
      </c>
      <c r="B28" s="1" t="s">
        <v>37</v>
      </c>
      <c r="C28" s="1" t="s">
        <v>24</v>
      </c>
      <c r="D28" s="3" t="s">
        <v>38</v>
      </c>
      <c r="E28" s="13" t="s">
        <v>34</v>
      </c>
      <c r="G28" s="1" t="s">
        <v>27</v>
      </c>
      <c r="H28" s="1" t="s">
        <v>39</v>
      </c>
      <c r="J28" s="1" t="s">
        <v>40</v>
      </c>
      <c r="K28" s="1"/>
      <c r="M28" s="1" t="s">
        <v>41</v>
      </c>
    </row>
    <row r="29" spans="1:14" ht="82.5" x14ac:dyDescent="0.3">
      <c r="A29" s="1" t="s">
        <v>461</v>
      </c>
      <c r="B29" s="1" t="s">
        <v>60</v>
      </c>
      <c r="C29" s="1" t="s">
        <v>24</v>
      </c>
      <c r="D29" s="3" t="s">
        <v>61</v>
      </c>
      <c r="E29" s="13" t="s">
        <v>34</v>
      </c>
      <c r="G29" s="1" t="s">
        <v>27</v>
      </c>
      <c r="H29" s="1" t="s">
        <v>39</v>
      </c>
      <c r="J29" s="1" t="s">
        <v>40</v>
      </c>
      <c r="K29" s="1"/>
      <c r="M29" s="1" t="s">
        <v>62</v>
      </c>
      <c r="N29" s="3">
        <v>1</v>
      </c>
    </row>
    <row r="30" spans="1:14" ht="409.5" x14ac:dyDescent="0.3">
      <c r="A30" s="1" t="s">
        <v>462</v>
      </c>
      <c r="B30" s="1" t="s">
        <v>64</v>
      </c>
      <c r="C30" s="1" t="s">
        <v>24</v>
      </c>
      <c r="D30" s="3" t="s">
        <v>65</v>
      </c>
      <c r="E30" s="13" t="s">
        <v>34</v>
      </c>
      <c r="G30" s="1" t="s">
        <v>18</v>
      </c>
      <c r="H30" s="1" t="s">
        <v>19</v>
      </c>
      <c r="J30" s="1" t="s">
        <v>390</v>
      </c>
      <c r="M30" s="8" t="s">
        <v>25</v>
      </c>
      <c r="N30" s="3">
        <v>1</v>
      </c>
    </row>
    <row r="31" spans="1:14" ht="82.5" x14ac:dyDescent="0.3">
      <c r="A31" s="1" t="s">
        <v>463</v>
      </c>
      <c r="B31" s="1" t="s">
        <v>67</v>
      </c>
      <c r="C31" s="1" t="s">
        <v>24</v>
      </c>
      <c r="D31" s="3" t="s">
        <v>68</v>
      </c>
      <c r="E31" s="13" t="s">
        <v>34</v>
      </c>
      <c r="G31" s="1" t="s">
        <v>27</v>
      </c>
      <c r="H31" s="1" t="s">
        <v>39</v>
      </c>
      <c r="J31" s="1" t="s">
        <v>69</v>
      </c>
      <c r="K31" s="1" t="s">
        <v>70</v>
      </c>
      <c r="M31" s="8" t="s">
        <v>25</v>
      </c>
    </row>
    <row r="32" spans="1:14" s="1" customFormat="1" ht="102.75" customHeight="1" x14ac:dyDescent="0.15">
      <c r="A32" s="1" t="s">
        <v>464</v>
      </c>
      <c r="B32" s="1" t="s">
        <v>72</v>
      </c>
      <c r="C32" s="1" t="s">
        <v>30</v>
      </c>
      <c r="D32" s="1" t="s">
        <v>31</v>
      </c>
      <c r="E32" s="13" t="s">
        <v>34</v>
      </c>
      <c r="G32" s="1" t="s">
        <v>32</v>
      </c>
      <c r="H32" s="1" t="s">
        <v>19</v>
      </c>
      <c r="J32" s="1" t="s">
        <v>73</v>
      </c>
      <c r="M32" s="8" t="s">
        <v>25</v>
      </c>
      <c r="N32" s="1">
        <v>1</v>
      </c>
    </row>
    <row r="33" spans="1:13" ht="82.5" x14ac:dyDescent="0.3">
      <c r="A33" s="1" t="s">
        <v>465</v>
      </c>
      <c r="B33" s="1" t="s">
        <v>75</v>
      </c>
      <c r="C33" s="1" t="s">
        <v>24</v>
      </c>
      <c r="D33" s="3" t="s">
        <v>76</v>
      </c>
      <c r="E33" s="13" t="s">
        <v>34</v>
      </c>
      <c r="G33" s="1" t="s">
        <v>18</v>
      </c>
      <c r="H33" s="1" t="s">
        <v>19</v>
      </c>
      <c r="J33" s="12" t="s">
        <v>77</v>
      </c>
      <c r="M33" s="8" t="s">
        <v>25</v>
      </c>
    </row>
  </sheetData>
  <phoneticPr fontId="7" type="noConversion"/>
  <conditionalFormatting sqref="E2:E33">
    <cfRule type="cellIs" dxfId="39" priority="1" operator="equal">
      <formula>"P5"</formula>
    </cfRule>
    <cfRule type="cellIs" dxfId="38" priority="2" operator="equal">
      <formula>"P4"</formula>
    </cfRule>
    <cfRule type="cellIs" dxfId="37" priority="3" operator="equal">
      <formula>"P3"</formula>
    </cfRule>
    <cfRule type="cellIs" dxfId="36" priority="4" operator="equal">
      <formula>"P2"</formula>
    </cfRule>
    <cfRule type="cellIs" dxfId="35" priority="5" operator="equal">
      <formula>"P1"</formula>
    </cfRule>
  </conditionalFormatting>
  <dataValidations count="4">
    <dataValidation type="list" allowBlank="1" showInputMessage="1" showErrorMessage="1" sqref="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SW1:SW11 ACS1:ACS11 AMO1:AMO11 AWK1:AWK11 BGG1:BGG11 BQC1:BQC11 BZY1:BZY11 CJU1:CJU11 CTQ1:CTQ11 DDM1:DDM11 DNI1:DNI11 DXE1:DXE11 EHA1:EHA11 EQW1:EQW11 FAS1:FAS11 FKO1:FKO11 FUK1:FUK11 GEG1:GEG11 GOC1:GOC11 GXY1:GXY11 HHU1:HHU11 HRQ1:HRQ11 IBM1:IBM11 ILI1:ILI11 IVE1:IVE11 JFA1:JFA11 JOW1:JOW11 JYS1:JYS11 KIO1:KIO11 KSK1:KSK11 LCG1:LCG11 LMC1:LMC11 LVY1:LVY11 MFU1:MFU11 MPQ1:MPQ11 MZM1:MZM11 NJI1:NJI11 NTE1:NTE11 ODA1:ODA11 OMW1:OMW11 OWS1:OWS11 PGO1:PGO11 PQK1:PQK11 QAG1:QAG11 QKC1:QKC11 QTY1:QTY11 RDU1:RDU11 RNQ1:RNQ11 RXM1:RXM11 SHI1:SHI11 SRE1:SRE11 TBA1:TBA11 TKW1:TKW11 TUS1:TUS11 UEO1:UEO11 UOK1:UOK11 UYG1:UYG11 VIC1:VIC11 VRY1:VRY11 WBU1:WBU11 WLQ1:WLQ11 WVM1:WVM11 JA1:JA11" xr:uid="{00000000-0002-0000-0000-000000000000}">
      <formula1>"是,否"</formula1>
    </dataValidation>
    <dataValidation type="list" allowBlank="1" showInputMessage="1" showErrorMessage="1" sqref="JB32 SX32 ACT32 AMP32 AWL32 BGH32 BQD32 BZZ32 CJV32 CTR32 DDN32 DNJ32 DXF32 EHB32 EQX32 FAT32 FKP32 FUL32 GEH32 GOD32 GXZ32 HHV32 HRR32 IBN32 ILJ32 IVF32 JFB32 JOX32 JYT32 KIP32 KSL32 LCH32 LMD32 LVZ32 MFV32 MPR32 MZN32 NJJ32 NTF32 ODB32 OMX32 OWT32 PGP32 PQL32 QAH32 QKD32 QTZ32 RDV32 RNR32 RXN32 SHJ32 SRF32 TBB32 TKX32 TUT32 UEP32 UOL32 UYH32 VID32 VRZ32 WBV32 WLR32 WVN32 JB1:JB11 SX1:SX11 ACT1:ACT11 AMP1:AMP11 AWL1:AWL11 BGH1:BGH11 BQD1:BQD11 BZZ1:BZZ11 CJV1:CJV11 CTR1:CTR11 DDN1:DDN11 DNJ1:DNJ11 DXF1:DXF11 EHB1:EHB11 EQX1:EQX11 FAT1:FAT11 FKP1:FKP11 FUL1:FUL11 GEH1:GEH11 GOD1:GOD11 GXZ1:GXZ11 HHV1:HHV11 HRR1:HRR11 IBN1:IBN11 ILJ1:ILJ11 IVF1:IVF11 JFB1:JFB11 JOX1:JOX11 JYT1:JYT11 KIP1:KIP11 KSL1:KSL11 LCH1:LCH11 LMD1:LMD11 LVZ1:LVZ11 MFV1:MFV11 MPR1:MPR11 MZN1:MZN11 NJJ1:NJJ11 NTF1:NTF11 ODB1:ODB11 OMX1:OMX11 OWT1:OWT11 PGP1:PGP11 PQL1:PQL11 QAH1:QAH11 QKD1:QKD11 QTZ1:QTZ11 RDV1:RDV11 RNR1:RNR11 RXN1:RXN11 SHJ1:SHJ11 SRF1:SRF11 TBB1:TBB11 TKX1:TKX11 TUT1:TUT11 UEP1:UEP11 UOL1:UOL11 UYH1:UYH11 VID1:VID11 VRZ1:VRZ11 WBV1:WBV11 WLR1:WLR11 WVN1:WVN11 G1:G33" xr:uid="{00000000-0002-0000-0000-000002000000}">
      <formula1>"get,post,put,delete,head,options,patch"</formula1>
    </dataValidation>
    <dataValidation type="list" allowBlank="1" showInputMessage="1" showErrorMessage="1" sqref="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JC1:JC11 SY1:SY11 ACU1:ACU11 AMQ1:AMQ11 AWM1:AWM11 BGI1:BGI11 BQE1:BQE11 CAA1:CAA11 CJW1:CJW11 CTS1:CTS11 DDO1:DDO11 DNK1:DNK11 DXG1:DXG11 EHC1:EHC11 EQY1:EQY11 FAU1:FAU11 FKQ1:FKQ11 FUM1:FUM11 GEI1:GEI11 GOE1:GOE11 GYA1:GYA11 HHW1:HHW11 HRS1:HRS11 IBO1:IBO11 ILK1:ILK11 IVG1:IVG11 JFC1:JFC11 JOY1:JOY11 JYU1:JYU11 KIQ1:KIQ11 KSM1:KSM11 LCI1:LCI11 LME1:LME11 LWA1:LWA11 MFW1:MFW11 MPS1:MPS11 MZO1:MZO11 NJK1:NJK11 NTG1:NTG11 ODC1:ODC11 OMY1:OMY11 OWU1:OWU11 PGQ1:PGQ11 PQM1:PQM11 QAI1:QAI11 QKE1:QKE11 QUA1:QUA11 RDW1:RDW11 RNS1:RNS11 RXO1:RXO11 SHK1:SHK11 SRG1:SRG11 TBC1:TBC11 TKY1:TKY11 TUU1:TUU11 UEQ1:UEQ11 UOM1:UOM11 UYI1:UYI11 VIE1:VIE11 VSA1:VSA11 WBW1:WBW11 WLS1:WLS11 WVO1:WVO11 H1:H33" xr:uid="{00000000-0002-0000-0000-000003000000}">
      <formula1>"params,data,json"</formula1>
    </dataValidation>
    <dataValidation type="list" showInputMessage="1" showErrorMessage="1" sqref="E2:E33" xr:uid="{00000000-0002-0000-0000-000001000000}">
      <formula1>"P1,P2,P3,P4,P5"</formula1>
    </dataValidation>
  </dataValidations>
  <hyperlinks>
    <hyperlink ref="D24" r:id="rId1" display="http://trade.qy-test.zszc.jianshicha.cn/etbApi/etbtrade/tenderFile/${tfid}"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1D6C0F-F4ED-4880-8794-2B1459E1D7B9}">
  <dimension ref="A1:N33"/>
  <sheetViews>
    <sheetView topLeftCell="A9" workbookViewId="0">
      <selection activeCell="K12" sqref="K12"/>
    </sheetView>
  </sheetViews>
  <sheetFormatPr defaultColWidth="9" defaultRowHeight="16.5" x14ac:dyDescent="0.3"/>
  <cols>
    <col min="1" max="1" width="9" style="3"/>
    <col min="2" max="2" width="16.375" style="3" customWidth="1"/>
    <col min="3" max="3" width="19.125" style="3" customWidth="1"/>
    <col min="4" max="4" width="76.625" style="3" customWidth="1"/>
    <col min="5" max="5" width="11.875" style="3" customWidth="1"/>
    <col min="6" max="6" width="14.375" style="3" customWidth="1"/>
    <col min="7" max="8" width="11.875" style="3" customWidth="1"/>
    <col min="9" max="9" width="8.875" style="3" customWidth="1"/>
    <col min="10" max="10" width="53"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v>
      </c>
      <c r="B2" s="1" t="s">
        <v>15</v>
      </c>
      <c r="D2" s="1" t="s">
        <v>391</v>
      </c>
      <c r="E2" s="13" t="s">
        <v>17</v>
      </c>
      <c r="G2" s="1" t="s">
        <v>18</v>
      </c>
      <c r="H2" s="1" t="s">
        <v>19</v>
      </c>
      <c r="J2" s="1" t="s">
        <v>435</v>
      </c>
      <c r="K2" s="1" t="s">
        <v>434</v>
      </c>
      <c r="M2" s="8" t="s">
        <v>22</v>
      </c>
    </row>
    <row r="3" spans="1:14" s="1" customFormat="1" ht="102.75" customHeight="1" x14ac:dyDescent="0.15">
      <c r="A3" s="1" t="s">
        <v>23</v>
      </c>
      <c r="B3" s="1" t="s">
        <v>392</v>
      </c>
      <c r="C3" s="1" t="s">
        <v>24</v>
      </c>
      <c r="D3" s="1" t="s">
        <v>436</v>
      </c>
      <c r="E3" s="13" t="s">
        <v>17</v>
      </c>
      <c r="G3" s="1" t="s">
        <v>18</v>
      </c>
      <c r="H3" s="1" t="s">
        <v>19</v>
      </c>
      <c r="J3" s="1" t="s">
        <v>467</v>
      </c>
      <c r="M3" s="8" t="s">
        <v>25</v>
      </c>
      <c r="N3" s="1">
        <v>1</v>
      </c>
    </row>
    <row r="4" spans="1:14" s="1" customFormat="1" ht="102.75" customHeight="1" x14ac:dyDescent="0.15">
      <c r="A4" s="1" t="s">
        <v>26</v>
      </c>
      <c r="B4" s="1" t="s">
        <v>393</v>
      </c>
      <c r="C4" s="1" t="s">
        <v>24</v>
      </c>
      <c r="D4" s="1" t="s">
        <v>437</v>
      </c>
      <c r="E4" s="13" t="s">
        <v>17</v>
      </c>
      <c r="G4" s="1" t="s">
        <v>27</v>
      </c>
      <c r="H4" s="1" t="s">
        <v>39</v>
      </c>
      <c r="J4" s="1" t="s">
        <v>394</v>
      </c>
      <c r="K4" s="1" t="s">
        <v>399</v>
      </c>
      <c r="M4" s="8" t="s">
        <v>25</v>
      </c>
    </row>
    <row r="5" spans="1:14" s="1" customFormat="1" ht="102.75" customHeight="1" x14ac:dyDescent="0.15">
      <c r="A5" s="1" t="s">
        <v>29</v>
      </c>
      <c r="B5" s="1" t="s">
        <v>400</v>
      </c>
      <c r="C5" s="1" t="s">
        <v>24</v>
      </c>
      <c r="D5" s="1" t="s">
        <v>438</v>
      </c>
      <c r="E5" s="13" t="s">
        <v>17</v>
      </c>
      <c r="G5" s="1" t="s">
        <v>27</v>
      </c>
      <c r="H5" s="1" t="s">
        <v>39</v>
      </c>
      <c r="J5" s="1" t="s">
        <v>394</v>
      </c>
      <c r="K5" s="1" t="s">
        <v>466</v>
      </c>
      <c r="M5" s="8" t="s">
        <v>25</v>
      </c>
    </row>
    <row r="6" spans="1:14" ht="409.5" x14ac:dyDescent="0.3">
      <c r="A6" s="1" t="s">
        <v>458</v>
      </c>
      <c r="B6" s="1" t="s">
        <v>395</v>
      </c>
      <c r="C6" s="1" t="s">
        <v>24</v>
      </c>
      <c r="D6" s="10" t="s">
        <v>439</v>
      </c>
      <c r="E6" s="13" t="s">
        <v>17</v>
      </c>
      <c r="F6" s="10"/>
      <c r="G6" s="1" t="s">
        <v>18</v>
      </c>
      <c r="H6" s="1" t="s">
        <v>19</v>
      </c>
      <c r="I6" s="1"/>
      <c r="J6" s="1" t="s">
        <v>468</v>
      </c>
      <c r="K6" s="1"/>
      <c r="L6" s="1"/>
      <c r="M6" s="8" t="s">
        <v>25</v>
      </c>
      <c r="N6" s="1"/>
    </row>
    <row r="7" spans="1:14" s="1" customFormat="1" ht="102.75" customHeight="1" x14ac:dyDescent="0.15">
      <c r="A7" s="1" t="s">
        <v>33</v>
      </c>
      <c r="B7" s="1" t="s">
        <v>396</v>
      </c>
      <c r="C7" s="1" t="s">
        <v>24</v>
      </c>
      <c r="D7" s="1" t="s">
        <v>440</v>
      </c>
      <c r="E7" s="13" t="s">
        <v>17</v>
      </c>
      <c r="G7" s="1" t="s">
        <v>27</v>
      </c>
      <c r="H7" s="1" t="s">
        <v>39</v>
      </c>
      <c r="J7" s="1" t="s">
        <v>394</v>
      </c>
      <c r="K7" s="1" t="s">
        <v>397</v>
      </c>
      <c r="M7" s="8" t="s">
        <v>25</v>
      </c>
    </row>
    <row r="8" spans="1:14" s="1" customFormat="1" ht="102.75" customHeight="1" x14ac:dyDescent="0.2">
      <c r="A8" s="1" t="s">
        <v>35</v>
      </c>
      <c r="B8" s="1" t="s">
        <v>404</v>
      </c>
      <c r="C8" s="1" t="s">
        <v>24</v>
      </c>
      <c r="D8" s="14" t="s">
        <v>441</v>
      </c>
      <c r="E8" s="13" t="s">
        <v>17</v>
      </c>
      <c r="G8" s="1" t="s">
        <v>27</v>
      </c>
      <c r="H8" s="1" t="s">
        <v>39</v>
      </c>
      <c r="J8" s="1" t="s">
        <v>394</v>
      </c>
      <c r="K8" s="1" t="s">
        <v>405</v>
      </c>
      <c r="M8" s="8" t="s">
        <v>25</v>
      </c>
    </row>
    <row r="9" spans="1:14" s="1" customFormat="1" ht="102.75" customHeight="1" x14ac:dyDescent="0.15">
      <c r="A9" s="1" t="s">
        <v>36</v>
      </c>
      <c r="B9" s="1" t="s">
        <v>402</v>
      </c>
      <c r="D9" s="1" t="s">
        <v>391</v>
      </c>
      <c r="E9" s="13" t="s">
        <v>17</v>
      </c>
      <c r="G9" s="1" t="s">
        <v>18</v>
      </c>
      <c r="H9" s="1" t="s">
        <v>19</v>
      </c>
      <c r="J9" s="1" t="s">
        <v>453</v>
      </c>
      <c r="K9" s="1" t="s">
        <v>454</v>
      </c>
      <c r="M9" s="8" t="s">
        <v>22</v>
      </c>
    </row>
    <row r="10" spans="1:14" s="1" customFormat="1" ht="102.75" customHeight="1" x14ac:dyDescent="0.15">
      <c r="A10" s="1" t="s">
        <v>42</v>
      </c>
      <c r="B10" s="1" t="s">
        <v>401</v>
      </c>
      <c r="C10" s="1" t="s">
        <v>455</v>
      </c>
      <c r="D10" s="1" t="s">
        <v>31</v>
      </c>
      <c r="E10" s="13" t="s">
        <v>17</v>
      </c>
      <c r="G10" s="1" t="s">
        <v>32</v>
      </c>
      <c r="H10" s="1" t="s">
        <v>19</v>
      </c>
      <c r="J10" s="1" t="s">
        <v>398</v>
      </c>
      <c r="M10" s="8" t="s">
        <v>25</v>
      </c>
    </row>
    <row r="11" spans="1:14" s="1" customFormat="1" ht="102.75" customHeight="1" x14ac:dyDescent="0.15">
      <c r="A11" s="1" t="s">
        <v>44</v>
      </c>
      <c r="B11" s="1" t="s">
        <v>442</v>
      </c>
      <c r="C11" s="1" t="s">
        <v>24</v>
      </c>
      <c r="D11" s="1" t="s">
        <v>403</v>
      </c>
      <c r="E11" s="13" t="s">
        <v>17</v>
      </c>
      <c r="G11" s="1" t="s">
        <v>18</v>
      </c>
      <c r="H11" s="1" t="s">
        <v>19</v>
      </c>
      <c r="J11" s="19" t="s">
        <v>469</v>
      </c>
      <c r="M11" s="8" t="s">
        <v>25</v>
      </c>
      <c r="N11" s="1">
        <v>1</v>
      </c>
    </row>
    <row r="12" spans="1:14" ht="82.5" x14ac:dyDescent="0.3">
      <c r="A12" s="1" t="s">
        <v>46</v>
      </c>
      <c r="B12" s="1" t="s">
        <v>443</v>
      </c>
      <c r="C12" s="1" t="s">
        <v>24</v>
      </c>
      <c r="D12" s="3" t="s">
        <v>407</v>
      </c>
      <c r="E12" s="13" t="s">
        <v>17</v>
      </c>
      <c r="G12" s="1" t="s">
        <v>27</v>
      </c>
      <c r="H12" s="1" t="s">
        <v>39</v>
      </c>
      <c r="J12" s="1" t="s">
        <v>40</v>
      </c>
      <c r="K12" s="22" t="s">
        <v>481</v>
      </c>
      <c r="M12" s="1" t="s">
        <v>415</v>
      </c>
      <c r="N12" s="1"/>
    </row>
    <row r="13" spans="1:14" ht="165" x14ac:dyDescent="0.3">
      <c r="A13" s="1" t="s">
        <v>48</v>
      </c>
      <c r="B13" s="1" t="s">
        <v>406</v>
      </c>
      <c r="C13" s="1" t="s">
        <v>446</v>
      </c>
      <c r="D13" s="3" t="s">
        <v>408</v>
      </c>
      <c r="E13" s="13" t="s">
        <v>17</v>
      </c>
      <c r="G13" s="1" t="s">
        <v>27</v>
      </c>
      <c r="H13" s="1" t="s">
        <v>39</v>
      </c>
      <c r="J13" s="1" t="s">
        <v>40</v>
      </c>
      <c r="K13" s="16" t="s">
        <v>409</v>
      </c>
      <c r="M13" s="1" t="s">
        <v>414</v>
      </c>
      <c r="N13" s="1"/>
    </row>
    <row r="14" spans="1:14" ht="409.5" x14ac:dyDescent="0.3">
      <c r="A14" s="1" t="s">
        <v>50</v>
      </c>
      <c r="B14" s="1" t="s">
        <v>43</v>
      </c>
      <c r="C14" s="1" t="s">
        <v>24</v>
      </c>
      <c r="D14" s="3" t="s">
        <v>410</v>
      </c>
      <c r="E14" s="13" t="s">
        <v>17</v>
      </c>
      <c r="G14" s="1" t="s">
        <v>18</v>
      </c>
      <c r="H14" s="1" t="s">
        <v>19</v>
      </c>
      <c r="J14" s="16" t="s">
        <v>473</v>
      </c>
      <c r="K14" s="16" t="s">
        <v>472</v>
      </c>
      <c r="M14" s="1" t="s">
        <v>413</v>
      </c>
      <c r="N14" s="1"/>
    </row>
    <row r="15" spans="1:14" ht="165" x14ac:dyDescent="0.3">
      <c r="A15" s="1" t="s">
        <v>53</v>
      </c>
      <c r="B15" s="1" t="s">
        <v>45</v>
      </c>
      <c r="C15" s="1" t="s">
        <v>24</v>
      </c>
      <c r="D15" s="17" t="s">
        <v>474</v>
      </c>
      <c r="E15" s="13" t="s">
        <v>17</v>
      </c>
      <c r="G15" s="1" t="s">
        <v>18</v>
      </c>
      <c r="H15" s="1" t="s">
        <v>19</v>
      </c>
      <c r="J15" s="16" t="s">
        <v>445</v>
      </c>
      <c r="K15" s="12"/>
      <c r="M15" s="8" t="s">
        <v>25</v>
      </c>
      <c r="N15" s="1"/>
    </row>
    <row r="16" spans="1:14" ht="82.5" x14ac:dyDescent="0.3">
      <c r="A16" s="1" t="s">
        <v>54</v>
      </c>
      <c r="B16" s="16" t="s">
        <v>470</v>
      </c>
      <c r="C16" s="1" t="s">
        <v>24</v>
      </c>
      <c r="D16" s="21" t="s">
        <v>475</v>
      </c>
      <c r="E16" s="13" t="s">
        <v>17</v>
      </c>
      <c r="G16" s="1" t="s">
        <v>27</v>
      </c>
      <c r="H16" s="1" t="s">
        <v>39</v>
      </c>
      <c r="J16" s="16" t="s">
        <v>394</v>
      </c>
      <c r="K16" s="18" t="s">
        <v>476</v>
      </c>
      <c r="M16" s="8" t="s">
        <v>25</v>
      </c>
      <c r="N16" s="1"/>
    </row>
    <row r="17" spans="1:14" ht="409.5" x14ac:dyDescent="0.3">
      <c r="A17" s="1" t="s">
        <v>54</v>
      </c>
      <c r="B17" s="1" t="s">
        <v>47</v>
      </c>
      <c r="C17" s="1" t="s">
        <v>24</v>
      </c>
      <c r="D17" s="3" t="s">
        <v>411</v>
      </c>
      <c r="E17" s="13" t="s">
        <v>17</v>
      </c>
      <c r="G17" s="1" t="s">
        <v>18</v>
      </c>
      <c r="H17" s="1" t="s">
        <v>19</v>
      </c>
      <c r="J17" s="20" t="s">
        <v>480</v>
      </c>
      <c r="M17" s="8" t="s">
        <v>25</v>
      </c>
    </row>
    <row r="18" spans="1:14" ht="247.5" x14ac:dyDescent="0.3">
      <c r="A18" s="1" t="s">
        <v>55</v>
      </c>
      <c r="B18" s="1" t="s">
        <v>419</v>
      </c>
      <c r="C18" s="1" t="s">
        <v>24</v>
      </c>
      <c r="D18" s="14" t="s">
        <v>447</v>
      </c>
      <c r="E18" s="13" t="s">
        <v>17</v>
      </c>
      <c r="G18" s="1" t="s">
        <v>18</v>
      </c>
      <c r="H18" s="1" t="s">
        <v>19</v>
      </c>
      <c r="J18" s="16" t="s">
        <v>477</v>
      </c>
      <c r="K18" s="12" t="s">
        <v>448</v>
      </c>
      <c r="M18" s="8" t="s">
        <v>25</v>
      </c>
      <c r="N18" s="1"/>
    </row>
    <row r="19" spans="1:14" ht="82.5" x14ac:dyDescent="0.3">
      <c r="A19" s="1" t="s">
        <v>56</v>
      </c>
      <c r="B19" s="1" t="s">
        <v>420</v>
      </c>
      <c r="C19" s="1" t="s">
        <v>24</v>
      </c>
      <c r="D19" s="14" t="s">
        <v>449</v>
      </c>
      <c r="E19" s="13" t="s">
        <v>17</v>
      </c>
      <c r="G19" s="1" t="s">
        <v>32</v>
      </c>
      <c r="H19" s="1" t="s">
        <v>19</v>
      </c>
      <c r="J19" s="1" t="s">
        <v>450</v>
      </c>
      <c r="K19" s="3" t="s">
        <v>422</v>
      </c>
      <c r="M19" s="8" t="s">
        <v>25</v>
      </c>
      <c r="N19" s="1"/>
    </row>
    <row r="20" spans="1:14" ht="82.5" x14ac:dyDescent="0.3">
      <c r="A20" s="1" t="s">
        <v>57</v>
      </c>
      <c r="B20" s="1" t="s">
        <v>421</v>
      </c>
      <c r="C20" s="1" t="s">
        <v>24</v>
      </c>
      <c r="D20" s="14" t="s">
        <v>412</v>
      </c>
      <c r="E20" s="13" t="s">
        <v>17</v>
      </c>
      <c r="G20" s="1" t="s">
        <v>18</v>
      </c>
      <c r="H20" s="1" t="s">
        <v>19</v>
      </c>
      <c r="J20" s="1" t="s">
        <v>451</v>
      </c>
      <c r="K20" s="12"/>
      <c r="M20" s="8" t="s">
        <v>25</v>
      </c>
      <c r="N20" s="1"/>
    </row>
    <row r="21" spans="1:14" ht="82.5" x14ac:dyDescent="0.3">
      <c r="A21" s="1" t="s">
        <v>58</v>
      </c>
      <c r="B21" s="1" t="s">
        <v>416</v>
      </c>
      <c r="C21" s="1" t="s">
        <v>24</v>
      </c>
      <c r="D21" s="3" t="s">
        <v>452</v>
      </c>
      <c r="E21" s="13" t="s">
        <v>17</v>
      </c>
      <c r="G21" s="1" t="s">
        <v>27</v>
      </c>
      <c r="H21" s="1" t="s">
        <v>39</v>
      </c>
      <c r="J21" s="1" t="s">
        <v>394</v>
      </c>
      <c r="M21" s="8" t="s">
        <v>25</v>
      </c>
      <c r="N21" s="3">
        <v>1</v>
      </c>
    </row>
    <row r="22" spans="1:14" ht="82.5" x14ac:dyDescent="0.3">
      <c r="A22" s="1" t="s">
        <v>59</v>
      </c>
      <c r="B22" s="1" t="s">
        <v>417</v>
      </c>
      <c r="C22" s="1" t="s">
        <v>24</v>
      </c>
      <c r="D22" s="3" t="s">
        <v>418</v>
      </c>
      <c r="E22" s="13" t="s">
        <v>17</v>
      </c>
      <c r="G22" s="1" t="s">
        <v>27</v>
      </c>
      <c r="H22" s="1" t="s">
        <v>39</v>
      </c>
      <c r="J22" s="1" t="s">
        <v>40</v>
      </c>
      <c r="M22" s="8" t="s">
        <v>25</v>
      </c>
    </row>
    <row r="23" spans="1:14" ht="82.5" x14ac:dyDescent="0.3">
      <c r="A23" s="1" t="s">
        <v>459</v>
      </c>
      <c r="B23" s="1" t="s">
        <v>425</v>
      </c>
      <c r="C23" s="1" t="s">
        <v>24</v>
      </c>
      <c r="D23" s="3" t="s">
        <v>426</v>
      </c>
      <c r="E23" s="13" t="s">
        <v>17</v>
      </c>
      <c r="G23" s="1" t="s">
        <v>18</v>
      </c>
      <c r="H23" s="1" t="s">
        <v>19</v>
      </c>
      <c r="J23" s="1" t="s">
        <v>40</v>
      </c>
      <c r="K23" s="3" t="s">
        <v>427</v>
      </c>
      <c r="M23" s="8" t="s">
        <v>25</v>
      </c>
    </row>
    <row r="24" spans="1:14" ht="409.5" x14ac:dyDescent="0.3">
      <c r="A24" s="1" t="s">
        <v>63</v>
      </c>
      <c r="B24" s="1" t="s">
        <v>423</v>
      </c>
      <c r="C24" s="1" t="s">
        <v>24</v>
      </c>
      <c r="D24" s="3" t="s">
        <v>424</v>
      </c>
      <c r="E24" s="13" t="s">
        <v>17</v>
      </c>
      <c r="G24" s="1" t="s">
        <v>18</v>
      </c>
      <c r="H24" s="1" t="s">
        <v>19</v>
      </c>
      <c r="J24" s="16" t="s">
        <v>478</v>
      </c>
      <c r="M24" s="8" t="s">
        <v>25</v>
      </c>
      <c r="N24" s="3">
        <v>1</v>
      </c>
    </row>
    <row r="25" spans="1:14" ht="82.5" x14ac:dyDescent="0.3">
      <c r="A25" s="1" t="s">
        <v>66</v>
      </c>
      <c r="B25" s="1" t="s">
        <v>456</v>
      </c>
      <c r="C25" s="15" t="s">
        <v>446</v>
      </c>
      <c r="D25" s="16" t="s">
        <v>479</v>
      </c>
      <c r="E25" s="13" t="s">
        <v>17</v>
      </c>
      <c r="F25" s="1"/>
      <c r="G25" s="1" t="s">
        <v>27</v>
      </c>
      <c r="H25" s="1" t="s">
        <v>39</v>
      </c>
      <c r="I25" s="1"/>
      <c r="J25" s="1" t="s">
        <v>394</v>
      </c>
      <c r="K25" s="1" t="s">
        <v>457</v>
      </c>
      <c r="L25" s="1"/>
      <c r="M25" s="8" t="s">
        <v>25</v>
      </c>
    </row>
    <row r="26" spans="1:14" ht="82.5" x14ac:dyDescent="0.3">
      <c r="A26" s="1" t="s">
        <v>460</v>
      </c>
      <c r="B26" s="1" t="s">
        <v>430</v>
      </c>
      <c r="C26" s="1" t="s">
        <v>455</v>
      </c>
      <c r="D26" s="3" t="s">
        <v>428</v>
      </c>
      <c r="E26" s="13" t="s">
        <v>17</v>
      </c>
      <c r="G26" s="1" t="s">
        <v>32</v>
      </c>
      <c r="H26" s="1" t="s">
        <v>19</v>
      </c>
      <c r="J26" s="1" t="s">
        <v>429</v>
      </c>
      <c r="M26" s="8" t="s">
        <v>25</v>
      </c>
      <c r="N26" s="3">
        <v>1</v>
      </c>
    </row>
    <row r="27" spans="1:14" ht="82.5" x14ac:dyDescent="0.3">
      <c r="A27" s="1" t="s">
        <v>71</v>
      </c>
      <c r="B27" s="1" t="s">
        <v>431</v>
      </c>
      <c r="C27" s="1" t="s">
        <v>24</v>
      </c>
      <c r="D27" s="3" t="s">
        <v>432</v>
      </c>
      <c r="E27" s="13" t="s">
        <v>17</v>
      </c>
      <c r="G27" s="1" t="s">
        <v>18</v>
      </c>
      <c r="H27" s="1" t="s">
        <v>19</v>
      </c>
      <c r="J27" s="1" t="s">
        <v>433</v>
      </c>
      <c r="M27" s="8" t="s">
        <v>25</v>
      </c>
    </row>
    <row r="28" spans="1:14" ht="82.5" x14ac:dyDescent="0.3">
      <c r="A28" s="1" t="s">
        <v>74</v>
      </c>
      <c r="B28" s="1" t="s">
        <v>37</v>
      </c>
      <c r="C28" s="1" t="s">
        <v>24</v>
      </c>
      <c r="D28" s="3" t="s">
        <v>38</v>
      </c>
      <c r="E28" s="13" t="s">
        <v>34</v>
      </c>
      <c r="G28" s="1" t="s">
        <v>27</v>
      </c>
      <c r="H28" s="1" t="s">
        <v>39</v>
      </c>
      <c r="J28" s="1" t="s">
        <v>40</v>
      </c>
      <c r="K28" s="1"/>
      <c r="M28" s="1" t="s">
        <v>41</v>
      </c>
    </row>
    <row r="29" spans="1:14" ht="82.5" x14ac:dyDescent="0.3">
      <c r="A29" s="1" t="s">
        <v>461</v>
      </c>
      <c r="B29" s="1" t="s">
        <v>60</v>
      </c>
      <c r="C29" s="1" t="s">
        <v>24</v>
      </c>
      <c r="D29" s="3" t="s">
        <v>61</v>
      </c>
      <c r="E29" s="13" t="s">
        <v>34</v>
      </c>
      <c r="G29" s="1" t="s">
        <v>27</v>
      </c>
      <c r="H29" s="1" t="s">
        <v>39</v>
      </c>
      <c r="J29" s="1" t="s">
        <v>40</v>
      </c>
      <c r="K29" s="1"/>
      <c r="M29" s="1" t="s">
        <v>62</v>
      </c>
      <c r="N29" s="3">
        <v>1</v>
      </c>
    </row>
    <row r="30" spans="1:14" ht="409.5" x14ac:dyDescent="0.3">
      <c r="A30" s="1" t="s">
        <v>462</v>
      </c>
      <c r="B30" s="1" t="s">
        <v>64</v>
      </c>
      <c r="C30" s="1" t="s">
        <v>24</v>
      </c>
      <c r="D30" s="3" t="s">
        <v>65</v>
      </c>
      <c r="E30" s="13" t="s">
        <v>34</v>
      </c>
      <c r="G30" s="1" t="s">
        <v>18</v>
      </c>
      <c r="H30" s="1" t="s">
        <v>19</v>
      </c>
      <c r="J30" s="1" t="s">
        <v>390</v>
      </c>
      <c r="M30" s="8" t="s">
        <v>25</v>
      </c>
      <c r="N30" s="3">
        <v>1</v>
      </c>
    </row>
    <row r="31" spans="1:14" ht="82.5" x14ac:dyDescent="0.3">
      <c r="A31" s="1" t="s">
        <v>463</v>
      </c>
      <c r="B31" s="1" t="s">
        <v>67</v>
      </c>
      <c r="C31" s="1" t="s">
        <v>24</v>
      </c>
      <c r="D31" s="3" t="s">
        <v>68</v>
      </c>
      <c r="E31" s="13" t="s">
        <v>34</v>
      </c>
      <c r="G31" s="1" t="s">
        <v>27</v>
      </c>
      <c r="H31" s="1" t="s">
        <v>39</v>
      </c>
      <c r="J31" s="1" t="s">
        <v>69</v>
      </c>
      <c r="K31" s="1" t="s">
        <v>70</v>
      </c>
      <c r="M31" s="8" t="s">
        <v>25</v>
      </c>
    </row>
    <row r="32" spans="1:14" s="1" customFormat="1" ht="102.75" customHeight="1" x14ac:dyDescent="0.15">
      <c r="A32" s="1" t="s">
        <v>464</v>
      </c>
      <c r="B32" s="1" t="s">
        <v>72</v>
      </c>
      <c r="C32" s="1" t="s">
        <v>30</v>
      </c>
      <c r="D32" s="1" t="s">
        <v>31</v>
      </c>
      <c r="E32" s="13" t="s">
        <v>34</v>
      </c>
      <c r="G32" s="1" t="s">
        <v>32</v>
      </c>
      <c r="H32" s="1" t="s">
        <v>19</v>
      </c>
      <c r="J32" s="1" t="s">
        <v>73</v>
      </c>
      <c r="M32" s="8" t="s">
        <v>25</v>
      </c>
      <c r="N32" s="1">
        <v>1</v>
      </c>
    </row>
    <row r="33" spans="1:13" ht="82.5" x14ac:dyDescent="0.3">
      <c r="A33" s="1" t="s">
        <v>465</v>
      </c>
      <c r="B33" s="1" t="s">
        <v>75</v>
      </c>
      <c r="C33" s="1" t="s">
        <v>24</v>
      </c>
      <c r="D33" s="3" t="s">
        <v>76</v>
      </c>
      <c r="E33" s="13" t="s">
        <v>34</v>
      </c>
      <c r="G33" s="1" t="s">
        <v>18</v>
      </c>
      <c r="H33" s="1" t="s">
        <v>19</v>
      </c>
      <c r="J33" s="12" t="s">
        <v>77</v>
      </c>
      <c r="M33" s="8" t="s">
        <v>25</v>
      </c>
    </row>
  </sheetData>
  <phoneticPr fontId="10" type="noConversion"/>
  <conditionalFormatting sqref="E2:E33">
    <cfRule type="cellIs" dxfId="34" priority="1" operator="equal">
      <formula>"P5"</formula>
    </cfRule>
    <cfRule type="cellIs" dxfId="33" priority="2" operator="equal">
      <formula>"P4"</formula>
    </cfRule>
    <cfRule type="cellIs" dxfId="32" priority="3" operator="equal">
      <formula>"P3"</formula>
    </cfRule>
    <cfRule type="cellIs" dxfId="31" priority="4" operator="equal">
      <formula>"P2"</formula>
    </cfRule>
    <cfRule type="cellIs" dxfId="30" priority="5" operator="equal">
      <formula>"P1"</formula>
    </cfRule>
  </conditionalFormatting>
  <dataValidations count="4">
    <dataValidation type="list" showInputMessage="1" showErrorMessage="1" sqref="E2:E33" xr:uid="{606AC5C3-CC3E-4187-953B-B9A761293AD2}">
      <formula1>"P1,P2,P3,P4,P5"</formula1>
    </dataValidation>
    <dataValidation type="list" allowBlank="1" showInputMessage="1" showErrorMessage="1" sqref="JC32 SY32 ACU32 AMQ32 AWM32 BGI32 BQE32 CAA32 CJW32 CTS32 DDO32 DNK32 DXG32 EHC32 EQY32 FAU32 FKQ32 FUM32 GEI32 GOE32 GYA32 HHW32 HRS32 IBO32 ILK32 IVG32 JFC32 JOY32 JYU32 KIQ32 KSM32 LCI32 LME32 LWA32 MFW32 MPS32 MZO32 NJK32 NTG32 ODC32 OMY32 OWU32 PGQ32 PQM32 QAI32 QKE32 QUA32 RDW32 RNS32 RXO32 SHK32 SRG32 TBC32 TKY32 TUU32 UEQ32 UOM32 UYI32 VIE32 VSA32 WBW32 WLS32 WVO32 JC1:JC11 SY1:SY11 ACU1:ACU11 AMQ1:AMQ11 AWM1:AWM11 BGI1:BGI11 BQE1:BQE11 CAA1:CAA11 CJW1:CJW11 CTS1:CTS11 DDO1:DDO11 DNK1:DNK11 DXG1:DXG11 EHC1:EHC11 EQY1:EQY11 FAU1:FAU11 FKQ1:FKQ11 FUM1:FUM11 GEI1:GEI11 GOE1:GOE11 GYA1:GYA11 HHW1:HHW11 HRS1:HRS11 IBO1:IBO11 ILK1:ILK11 IVG1:IVG11 JFC1:JFC11 JOY1:JOY11 JYU1:JYU11 KIQ1:KIQ11 KSM1:KSM11 LCI1:LCI11 LME1:LME11 LWA1:LWA11 MFW1:MFW11 MPS1:MPS11 MZO1:MZO11 NJK1:NJK11 NTG1:NTG11 ODC1:ODC11 OMY1:OMY11 OWU1:OWU11 PGQ1:PGQ11 PQM1:PQM11 QAI1:QAI11 QKE1:QKE11 QUA1:QUA11 RDW1:RDW11 RNS1:RNS11 RXO1:RXO11 SHK1:SHK11 SRG1:SRG11 TBC1:TBC11 TKY1:TKY11 TUU1:TUU11 UEQ1:UEQ11 UOM1:UOM11 UYI1:UYI11 VIE1:VIE11 VSA1:VSA11 WBW1:WBW11 WLS1:WLS11 WVO1:WVO11 H1:H33" xr:uid="{3A9FDE81-4A14-4A9F-BA59-365BA6165BD8}">
      <formula1>"params,data,json"</formula1>
    </dataValidation>
    <dataValidation type="list" allowBlank="1" showInputMessage="1" showErrorMessage="1" sqref="JB32 SX32 ACT32 AMP32 AWL32 BGH32 BQD32 BZZ32 CJV32 CTR32 DDN32 DNJ32 DXF32 EHB32 EQX32 FAT32 FKP32 FUL32 GEH32 GOD32 GXZ32 HHV32 HRR32 IBN32 ILJ32 IVF32 JFB32 JOX32 JYT32 KIP32 KSL32 LCH32 LMD32 LVZ32 MFV32 MPR32 MZN32 NJJ32 NTF32 ODB32 OMX32 OWT32 PGP32 PQL32 QAH32 QKD32 QTZ32 RDV32 RNR32 RXN32 SHJ32 SRF32 TBB32 TKX32 TUT32 UEP32 UOL32 UYH32 VID32 VRZ32 WBV32 WLR32 WVN32 JB1:JB11 SX1:SX11 ACT1:ACT11 AMP1:AMP11 AWL1:AWL11 BGH1:BGH11 BQD1:BQD11 BZZ1:BZZ11 CJV1:CJV11 CTR1:CTR11 DDN1:DDN11 DNJ1:DNJ11 DXF1:DXF11 EHB1:EHB11 EQX1:EQX11 FAT1:FAT11 FKP1:FKP11 FUL1:FUL11 GEH1:GEH11 GOD1:GOD11 GXZ1:GXZ11 HHV1:HHV11 HRR1:HRR11 IBN1:IBN11 ILJ1:ILJ11 IVF1:IVF11 JFB1:JFB11 JOX1:JOX11 JYT1:JYT11 KIP1:KIP11 KSL1:KSL11 LCH1:LCH11 LMD1:LMD11 LVZ1:LVZ11 MFV1:MFV11 MPR1:MPR11 MZN1:MZN11 NJJ1:NJJ11 NTF1:NTF11 ODB1:ODB11 OMX1:OMX11 OWT1:OWT11 PGP1:PGP11 PQL1:PQL11 QAH1:QAH11 QKD1:QKD11 QTZ1:QTZ11 RDV1:RDV11 RNR1:RNR11 RXN1:RXN11 SHJ1:SHJ11 SRF1:SRF11 TBB1:TBB11 TKX1:TKX11 TUT1:TUT11 UEP1:UEP11 UOL1:UOL11 UYH1:UYH11 VID1:VID11 VRZ1:VRZ11 WBV1:WBV11 WLR1:WLR11 WVN1:WVN11 G1:G33" xr:uid="{3ED9DA40-B8A0-4CB4-93AD-EED65DD7D073}">
      <formula1>"get,post,put,delete,head,options,patch"</formula1>
    </dataValidation>
    <dataValidation type="list" allowBlank="1" showInputMessage="1" showErrorMessage="1" sqref="JA32 SW32 ACS32 AMO32 AWK32 BGG32 BQC32 BZY32 CJU32 CTQ32 DDM32 DNI32 DXE32 EHA32 EQW32 FAS32 FKO32 FUK32 GEG32 GOC32 GXY32 HHU32 HRQ32 IBM32 ILI32 IVE32 JFA32 JOW32 JYS32 KIO32 KSK32 LCG32 LMC32 LVY32 MFU32 MPQ32 MZM32 NJI32 NTE32 ODA32 OMW32 OWS32 PGO32 PQK32 QAG32 QKC32 QTY32 RDU32 RNQ32 RXM32 SHI32 SRE32 TBA32 TKW32 TUS32 UEO32 UOK32 UYG32 VIC32 VRY32 WBU32 WLQ32 WVM32 SW1:SW11 ACS1:ACS11 AMO1:AMO11 AWK1:AWK11 BGG1:BGG11 BQC1:BQC11 BZY1:BZY11 CJU1:CJU11 CTQ1:CTQ11 DDM1:DDM11 DNI1:DNI11 DXE1:DXE11 EHA1:EHA11 EQW1:EQW11 FAS1:FAS11 FKO1:FKO11 FUK1:FUK11 GEG1:GEG11 GOC1:GOC11 GXY1:GXY11 HHU1:HHU11 HRQ1:HRQ11 IBM1:IBM11 ILI1:ILI11 IVE1:IVE11 JFA1:JFA11 JOW1:JOW11 JYS1:JYS11 KIO1:KIO11 KSK1:KSK11 LCG1:LCG11 LMC1:LMC11 LVY1:LVY11 MFU1:MFU11 MPQ1:MPQ11 MZM1:MZM11 NJI1:NJI11 NTE1:NTE11 ODA1:ODA11 OMW1:OMW11 OWS1:OWS11 PGO1:PGO11 PQK1:PQK11 QAG1:QAG11 QKC1:QKC11 QTY1:QTY11 RDU1:RDU11 RNQ1:RNQ11 RXM1:RXM11 SHI1:SHI11 SRE1:SRE11 TBA1:TBA11 TKW1:TKW11 TUS1:TUS11 UEO1:UEO11 UOK1:UOK11 UYG1:UYG11 VIC1:VIC11 VRY1:VRY11 WBU1:WBU11 WLQ1:WLQ11 WVM1:WVM11 JA1:JA11" xr:uid="{BD5CD165-B460-4A41-BF2B-87ABF88A4069}">
      <formula1>"是,否"</formula1>
    </dataValidation>
  </dataValidations>
  <hyperlinks>
    <hyperlink ref="D24" r:id="rId1" display="http://trade.qy-test.zszc.jianshicha.cn/etbApi/etbtrade/tenderFile/${tfid}" xr:uid="{BE1AC5E0-94E4-4E53-BE09-DD016A792EDE}"/>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
  <sheetViews>
    <sheetView topLeftCell="A11" workbookViewId="0">
      <selection activeCell="D19" sqref="D19"/>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78</v>
      </c>
      <c r="B2" s="1" t="s">
        <v>79</v>
      </c>
      <c r="D2" s="1" t="s">
        <v>16</v>
      </c>
      <c r="E2" s="13" t="s">
        <v>34</v>
      </c>
      <c r="G2" s="1" t="s">
        <v>18</v>
      </c>
      <c r="H2" s="1" t="s">
        <v>19</v>
      </c>
      <c r="J2" s="1" t="s">
        <v>80</v>
      </c>
      <c r="K2" s="1" t="s">
        <v>81</v>
      </c>
      <c r="M2" s="8" t="s">
        <v>22</v>
      </c>
    </row>
    <row r="3" spans="1:14" ht="82.5" x14ac:dyDescent="0.3">
      <c r="A3" s="1" t="s">
        <v>82</v>
      </c>
      <c r="B3" s="1" t="s">
        <v>83</v>
      </c>
      <c r="C3" s="1" t="s">
        <v>84</v>
      </c>
      <c r="D3" s="1" t="s">
        <v>85</v>
      </c>
      <c r="E3" s="13" t="s">
        <v>34</v>
      </c>
      <c r="F3" s="1"/>
      <c r="G3" s="1" t="s">
        <v>18</v>
      </c>
      <c r="H3" s="1" t="s">
        <v>19</v>
      </c>
      <c r="I3" s="1"/>
      <c r="J3" s="1" t="s">
        <v>86</v>
      </c>
      <c r="K3" s="1"/>
      <c r="L3" s="1"/>
      <c r="M3" s="8" t="s">
        <v>25</v>
      </c>
      <c r="N3" s="1"/>
    </row>
    <row r="4" spans="1:14" ht="115.5" x14ac:dyDescent="0.3">
      <c r="A4" s="1" t="s">
        <v>87</v>
      </c>
      <c r="B4" s="1" t="s">
        <v>88</v>
      </c>
      <c r="C4" s="1" t="s">
        <v>84</v>
      </c>
      <c r="D4" s="3" t="s">
        <v>89</v>
      </c>
      <c r="E4" s="13" t="s">
        <v>34</v>
      </c>
      <c r="G4" s="1" t="s">
        <v>18</v>
      </c>
      <c r="H4" s="1" t="s">
        <v>19</v>
      </c>
      <c r="J4" s="1" t="s">
        <v>90</v>
      </c>
      <c r="K4" s="1"/>
      <c r="M4" s="1" t="s">
        <v>25</v>
      </c>
      <c r="N4" s="1"/>
    </row>
    <row r="5" spans="1:14" ht="82.5" x14ac:dyDescent="0.3">
      <c r="A5" s="1" t="s">
        <v>91</v>
      </c>
      <c r="B5" s="1" t="s">
        <v>92</v>
      </c>
      <c r="C5" s="1" t="s">
        <v>84</v>
      </c>
      <c r="D5" s="3" t="s">
        <v>93</v>
      </c>
      <c r="E5" s="13" t="s">
        <v>34</v>
      </c>
      <c r="G5" s="1" t="s">
        <v>27</v>
      </c>
      <c r="H5" s="1" t="s">
        <v>28</v>
      </c>
      <c r="J5" s="1" t="s">
        <v>40</v>
      </c>
      <c r="K5" s="1"/>
      <c r="M5" s="1" t="s">
        <v>25</v>
      </c>
      <c r="N5" s="1"/>
    </row>
    <row r="6" spans="1:14" ht="82.5" x14ac:dyDescent="0.3">
      <c r="A6" s="1" t="s">
        <v>94</v>
      </c>
      <c r="B6" s="1" t="s">
        <v>95</v>
      </c>
      <c r="C6" s="1" t="s">
        <v>84</v>
      </c>
      <c r="D6" s="3" t="s">
        <v>96</v>
      </c>
      <c r="E6" s="13" t="s">
        <v>34</v>
      </c>
      <c r="G6" s="1" t="s">
        <v>27</v>
      </c>
      <c r="H6" s="1" t="s">
        <v>28</v>
      </c>
      <c r="J6" s="1"/>
      <c r="K6" s="1" t="s">
        <v>97</v>
      </c>
      <c r="M6" s="8" t="s">
        <v>25</v>
      </c>
    </row>
    <row r="7" spans="1:14" ht="82.5" x14ac:dyDescent="0.3">
      <c r="A7" s="1" t="s">
        <v>98</v>
      </c>
      <c r="B7" s="1" t="s">
        <v>99</v>
      </c>
      <c r="C7" s="1" t="s">
        <v>84</v>
      </c>
      <c r="D7" s="1" t="s">
        <v>51</v>
      </c>
      <c r="E7" s="13" t="s">
        <v>34</v>
      </c>
      <c r="G7" s="1" t="s">
        <v>18</v>
      </c>
      <c r="H7" s="1" t="s">
        <v>19</v>
      </c>
      <c r="J7" s="12" t="s">
        <v>100</v>
      </c>
      <c r="K7" s="1" t="s">
        <v>101</v>
      </c>
      <c r="M7" s="8" t="s">
        <v>52</v>
      </c>
    </row>
    <row r="8" spans="1:14" ht="82.5" x14ac:dyDescent="0.3">
      <c r="A8" s="1" t="s">
        <v>102</v>
      </c>
      <c r="B8" s="1" t="s">
        <v>103</v>
      </c>
      <c r="C8" s="1" t="s">
        <v>84</v>
      </c>
      <c r="D8" s="1" t="s">
        <v>104</v>
      </c>
      <c r="E8" s="13" t="s">
        <v>34</v>
      </c>
      <c r="G8" s="1" t="s">
        <v>27</v>
      </c>
      <c r="H8" s="1" t="s">
        <v>28</v>
      </c>
      <c r="K8" s="1"/>
      <c r="M8" s="8" t="s">
        <v>25</v>
      </c>
    </row>
    <row r="9" spans="1:14" ht="409.5" x14ac:dyDescent="0.3">
      <c r="A9" s="1" t="s">
        <v>105</v>
      </c>
      <c r="B9" s="1" t="s">
        <v>106</v>
      </c>
      <c r="C9" s="1" t="s">
        <v>84</v>
      </c>
      <c r="D9" s="1" t="s">
        <v>49</v>
      </c>
      <c r="E9" s="13" t="s">
        <v>34</v>
      </c>
      <c r="G9" s="1" t="s">
        <v>18</v>
      </c>
      <c r="H9" s="1" t="s">
        <v>19</v>
      </c>
      <c r="J9" s="1" t="s">
        <v>107</v>
      </c>
      <c r="K9" s="1" t="s">
        <v>108</v>
      </c>
      <c r="M9" s="8" t="s">
        <v>109</v>
      </c>
    </row>
    <row r="10" spans="1:14" ht="82.5" x14ac:dyDescent="0.3">
      <c r="A10" s="1" t="s">
        <v>110</v>
      </c>
      <c r="B10" s="1" t="s">
        <v>111</v>
      </c>
      <c r="C10" s="1" t="s">
        <v>84</v>
      </c>
      <c r="D10" s="1" t="s">
        <v>112</v>
      </c>
      <c r="E10" s="13" t="s">
        <v>34</v>
      </c>
      <c r="G10" s="1" t="s">
        <v>18</v>
      </c>
      <c r="H10" s="1" t="s">
        <v>19</v>
      </c>
      <c r="J10" s="1" t="s">
        <v>113</v>
      </c>
      <c r="M10" s="8" t="s">
        <v>25</v>
      </c>
    </row>
    <row r="11" spans="1:14" ht="82.5" x14ac:dyDescent="0.3">
      <c r="A11" s="1" t="s">
        <v>114</v>
      </c>
      <c r="B11" s="1" t="s">
        <v>115</v>
      </c>
      <c r="C11" s="1" t="s">
        <v>84</v>
      </c>
      <c r="D11" s="1" t="s">
        <v>116</v>
      </c>
      <c r="E11" s="13" t="s">
        <v>34</v>
      </c>
      <c r="G11" s="1" t="s">
        <v>18</v>
      </c>
      <c r="H11" s="1" t="s">
        <v>19</v>
      </c>
      <c r="J11" s="1" t="s">
        <v>117</v>
      </c>
      <c r="M11" s="8" t="s">
        <v>25</v>
      </c>
    </row>
    <row r="12" spans="1:14" s="1" customFormat="1" ht="102.75" customHeight="1" x14ac:dyDescent="0.15">
      <c r="A12" s="1" t="s">
        <v>44</v>
      </c>
      <c r="B12" s="1" t="s">
        <v>442</v>
      </c>
      <c r="C12" s="1" t="s">
        <v>24</v>
      </c>
      <c r="D12" s="1" t="s">
        <v>403</v>
      </c>
      <c r="E12" s="13" t="s">
        <v>34</v>
      </c>
      <c r="G12" s="1" t="s">
        <v>18</v>
      </c>
      <c r="H12" s="1" t="s">
        <v>19</v>
      </c>
      <c r="J12" s="1" t="s">
        <v>444</v>
      </c>
      <c r="M12" s="8" t="s">
        <v>25</v>
      </c>
      <c r="N12" s="1">
        <v>1</v>
      </c>
    </row>
  </sheetData>
  <phoneticPr fontId="7" type="noConversion"/>
  <conditionalFormatting sqref="E2:E12">
    <cfRule type="cellIs" dxfId="29" priority="1" operator="equal">
      <formula>"P5"</formula>
    </cfRule>
    <cfRule type="cellIs" dxfId="28" priority="2" operator="equal">
      <formula>"P4"</formula>
    </cfRule>
    <cfRule type="cellIs" dxfId="27" priority="3" operator="equal">
      <formula>"P3"</formula>
    </cfRule>
    <cfRule type="cellIs" dxfId="26" priority="4" operator="equal">
      <formula>"P2"</formula>
    </cfRule>
    <cfRule type="cellIs" dxfId="25" priority="5" operator="equal">
      <formula>"P1"</formula>
    </cfRule>
  </conditionalFormatting>
  <dataValidations count="4">
    <dataValidation type="list" allowBlank="1" showInputMessage="1" showErrorMessage="1" sqref="G1:G12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JB12 SX12 ACT12 AMP12 AWL12 BGH12 BQD12 BZZ12 CJV12 CTR12 DDN12 DNJ12 DXF12 EHB12 EQX12 FAT12 FKP12 FUL12 GEH12 GOD12 GXZ12 HHV12 HRR12 IBN12 ILJ12 IVF12 JFB12 JOX12 JYT12 KIP12 KSL12 LCH12 LMD12 LVZ12 MFV12 MPR12 MZN12 NJJ12 NTF12 ODB12 OMX12 OWT12 PGP12 PQL12 QAH12 QKD12 QTZ12 RDV12 RNR12 RXN12 SHJ12 SRF12 TBB12 TKX12 TUT12 UEP12 UOL12 UYH12 VID12 VRZ12 WBV12 WLR12 WVN12" xr:uid="{00000000-0002-0000-0100-000000000000}">
      <formula1>"get,post,put,delete,head,options,patch"</formula1>
    </dataValidation>
    <dataValidation type="list" showInputMessage="1" showErrorMessage="1" sqref="E2:E12" xr:uid="{00000000-0002-0000-0100-000001000000}">
      <formula1>"P1,P2,P3,P4,P5"</formula1>
    </dataValidation>
    <dataValidation type="list" allowBlank="1" showInputMessage="1" showErrorMessage="1" sqref="H1:H12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JC12 SY12 ACU12 AMQ12 AWM12 BGI12 BQE12 CAA12 CJW12 CTS12 DDO12 DNK12 DXG12 EHC12 EQY12 FAU12 FKQ12 FUM12 GEI12 GOE12 GYA12 HHW12 HRS12 IBO12 ILK12 IVG12 JFC12 JOY12 JYU12 KIQ12 KSM12 LCI12 LME12 LWA12 MFW12 MPS12 MZO12 NJK12 NTG12 ODC12 OMY12 OWU12 PGQ12 PQM12 QAI12 QKE12 QUA12 RDW12 RNS12 RXO12 SHK12 SRG12 TBC12 TKY12 TUU12 UEQ12 UOM12 UYI12 VIE12 VSA12 WBW12 WLS12 WVO12" xr:uid="{00000000-0002-0000-01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SW12 ACS12 AMO12 AWK12 BGG12 BQC12 BZY12 CJU12 CTQ12 DDM12 DNI12 DXE12 EHA12 EQW12 FAS12 FKO12 FUK12 GEG12 GOC12 GXY12 HHU12 HRQ12 IBM12 ILI12 IVE12 JFA12 JOW12 JYS12 KIO12 KSK12 LCG12 LMC12 LVY12 MFU12 MPQ12 MZM12 NJI12 NTE12 ODA12 OMW12 OWS12 PGO12 PQK12 QAG12 QKC12 QTY12 RDU12 RNQ12 RXM12 SHI12 SRE12 TBA12 TKW12 TUS12 UEO12 UOK12 UYG12 VIC12 VRY12 WBU12 WLQ12 WVM12 JA12" xr:uid="{00000000-0002-0000-0100-000003000000}">
      <formula1>"是,否"</formula1>
    </dataValidation>
  </dataValidations>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1"/>
  <sheetViews>
    <sheetView workbookViewId="0">
      <selection activeCell="A2" sqref="A2:A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118</v>
      </c>
      <c r="B2" s="1" t="s">
        <v>79</v>
      </c>
      <c r="D2" s="1" t="s">
        <v>16</v>
      </c>
      <c r="E2" s="13" t="s">
        <v>34</v>
      </c>
      <c r="G2" s="1" t="s">
        <v>18</v>
      </c>
      <c r="H2" s="1" t="s">
        <v>19</v>
      </c>
      <c r="J2" s="1" t="s">
        <v>119</v>
      </c>
      <c r="K2" s="1" t="s">
        <v>120</v>
      </c>
      <c r="M2" s="8" t="s">
        <v>22</v>
      </c>
    </row>
    <row r="3" spans="1:14" ht="82.5" x14ac:dyDescent="0.3">
      <c r="A3" s="1" t="s">
        <v>121</v>
      </c>
      <c r="B3" s="1" t="s">
        <v>83</v>
      </c>
      <c r="C3" s="1" t="s">
        <v>122</v>
      </c>
      <c r="D3" s="1" t="s">
        <v>85</v>
      </c>
      <c r="E3" s="13" t="s">
        <v>34</v>
      </c>
      <c r="F3" s="1"/>
      <c r="G3" s="1" t="s">
        <v>18</v>
      </c>
      <c r="H3" s="1" t="s">
        <v>19</v>
      </c>
      <c r="I3" s="1"/>
      <c r="J3" s="1" t="s">
        <v>86</v>
      </c>
      <c r="K3" s="1"/>
      <c r="L3" s="1"/>
      <c r="M3" s="8" t="s">
        <v>25</v>
      </c>
      <c r="N3" s="1"/>
    </row>
    <row r="4" spans="1:14" ht="115.5" x14ac:dyDescent="0.3">
      <c r="A4" s="1" t="s">
        <v>123</v>
      </c>
      <c r="B4" s="1" t="s">
        <v>88</v>
      </c>
      <c r="C4" s="1" t="s">
        <v>122</v>
      </c>
      <c r="D4" s="3" t="s">
        <v>89</v>
      </c>
      <c r="E4" s="13" t="s">
        <v>34</v>
      </c>
      <c r="G4" s="1" t="s">
        <v>18</v>
      </c>
      <c r="H4" s="1" t="s">
        <v>19</v>
      </c>
      <c r="J4" s="1" t="s">
        <v>90</v>
      </c>
      <c r="K4" s="1"/>
      <c r="M4" s="1" t="s">
        <v>25</v>
      </c>
      <c r="N4" s="1"/>
    </row>
    <row r="5" spans="1:14" ht="82.5" x14ac:dyDescent="0.3">
      <c r="A5" s="1" t="s">
        <v>124</v>
      </c>
      <c r="B5" s="1" t="s">
        <v>92</v>
      </c>
      <c r="C5" s="1" t="s">
        <v>122</v>
      </c>
      <c r="D5" s="3" t="s">
        <v>93</v>
      </c>
      <c r="E5" s="13" t="s">
        <v>34</v>
      </c>
      <c r="G5" s="1" t="s">
        <v>27</v>
      </c>
      <c r="H5" s="1" t="s">
        <v>28</v>
      </c>
      <c r="J5" s="1" t="s">
        <v>40</v>
      </c>
      <c r="K5" s="1"/>
      <c r="M5" s="1" t="s">
        <v>25</v>
      </c>
      <c r="N5" s="1"/>
    </row>
    <row r="6" spans="1:14" ht="82.5" x14ac:dyDescent="0.3">
      <c r="A6" s="1" t="s">
        <v>125</v>
      </c>
      <c r="B6" s="1" t="s">
        <v>95</v>
      </c>
      <c r="C6" s="1" t="s">
        <v>122</v>
      </c>
      <c r="D6" s="3" t="s">
        <v>96</v>
      </c>
      <c r="E6" s="13" t="s">
        <v>34</v>
      </c>
      <c r="G6" s="1" t="s">
        <v>27</v>
      </c>
      <c r="H6" s="1" t="s">
        <v>28</v>
      </c>
      <c r="J6" s="1"/>
      <c r="K6" s="1" t="s">
        <v>97</v>
      </c>
      <c r="M6" s="8" t="s">
        <v>25</v>
      </c>
    </row>
    <row r="7" spans="1:14" ht="82.5" x14ac:dyDescent="0.3">
      <c r="A7" s="1" t="s">
        <v>126</v>
      </c>
      <c r="B7" s="1" t="s">
        <v>99</v>
      </c>
      <c r="C7" s="1" t="s">
        <v>122</v>
      </c>
      <c r="D7" s="1" t="s">
        <v>51</v>
      </c>
      <c r="E7" s="13" t="s">
        <v>34</v>
      </c>
      <c r="G7" s="1" t="s">
        <v>18</v>
      </c>
      <c r="H7" s="1" t="s">
        <v>19</v>
      </c>
      <c r="J7" s="12" t="s">
        <v>100</v>
      </c>
      <c r="K7" s="1" t="s">
        <v>101</v>
      </c>
      <c r="M7" s="8" t="s">
        <v>52</v>
      </c>
    </row>
    <row r="8" spans="1:14" ht="82.5" x14ac:dyDescent="0.3">
      <c r="A8" s="1" t="s">
        <v>127</v>
      </c>
      <c r="B8" s="1" t="s">
        <v>103</v>
      </c>
      <c r="C8" s="1" t="s">
        <v>122</v>
      </c>
      <c r="D8" s="1" t="s">
        <v>104</v>
      </c>
      <c r="E8" s="13" t="s">
        <v>34</v>
      </c>
      <c r="G8" s="1" t="s">
        <v>27</v>
      </c>
      <c r="H8" s="1" t="s">
        <v>28</v>
      </c>
      <c r="K8" s="1"/>
      <c r="M8" s="8" t="s">
        <v>25</v>
      </c>
    </row>
    <row r="9" spans="1:14" ht="409.5" x14ac:dyDescent="0.3">
      <c r="A9" s="1" t="s">
        <v>128</v>
      </c>
      <c r="B9" s="1" t="s">
        <v>106</v>
      </c>
      <c r="C9" s="1" t="s">
        <v>122</v>
      </c>
      <c r="D9" s="1" t="s">
        <v>49</v>
      </c>
      <c r="E9" s="13" t="s">
        <v>34</v>
      </c>
      <c r="G9" s="1" t="s">
        <v>18</v>
      </c>
      <c r="H9" s="1" t="s">
        <v>19</v>
      </c>
      <c r="J9" s="1" t="s">
        <v>107</v>
      </c>
      <c r="K9" s="1" t="s">
        <v>108</v>
      </c>
      <c r="M9" s="8" t="s">
        <v>109</v>
      </c>
    </row>
    <row r="10" spans="1:14" ht="82.5" x14ac:dyDescent="0.3">
      <c r="A10" s="1" t="s">
        <v>129</v>
      </c>
      <c r="B10" s="1" t="s">
        <v>111</v>
      </c>
      <c r="C10" s="1" t="s">
        <v>122</v>
      </c>
      <c r="D10" s="1" t="s">
        <v>112</v>
      </c>
      <c r="E10" s="13" t="s">
        <v>34</v>
      </c>
      <c r="G10" s="1" t="s">
        <v>18</v>
      </c>
      <c r="H10" s="1" t="s">
        <v>19</v>
      </c>
      <c r="J10" s="1" t="s">
        <v>113</v>
      </c>
      <c r="M10" s="8" t="s">
        <v>25</v>
      </c>
    </row>
    <row r="11" spans="1:14" ht="82.5" x14ac:dyDescent="0.3">
      <c r="A11" s="1" t="s">
        <v>130</v>
      </c>
      <c r="B11" s="1" t="s">
        <v>115</v>
      </c>
      <c r="C11" s="1" t="s">
        <v>122</v>
      </c>
      <c r="D11" s="1" t="s">
        <v>116</v>
      </c>
      <c r="E11" s="13" t="s">
        <v>34</v>
      </c>
      <c r="G11" s="1" t="s">
        <v>18</v>
      </c>
      <c r="H11" s="1" t="s">
        <v>19</v>
      </c>
      <c r="J11" s="1" t="s">
        <v>117</v>
      </c>
      <c r="M11" s="8" t="s">
        <v>25</v>
      </c>
    </row>
  </sheetData>
  <phoneticPr fontId="7" type="noConversion"/>
  <conditionalFormatting sqref="E2:E11">
    <cfRule type="cellIs" dxfId="24" priority="1" operator="equal">
      <formula>"P5"</formula>
    </cfRule>
    <cfRule type="cellIs" dxfId="23" priority="2" operator="equal">
      <formula>"P4"</formula>
    </cfRule>
    <cfRule type="cellIs" dxfId="22" priority="3" operator="equal">
      <formula>"P3"</formula>
    </cfRule>
    <cfRule type="cellIs" dxfId="21" priority="4" operator="equal">
      <formula>"P2"</formula>
    </cfRule>
    <cfRule type="cellIs" dxfId="20" priority="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200-000000000000}">
      <formula1>"get,post,put,delete,head,options,patch"</formula1>
    </dataValidation>
    <dataValidation type="list" showInputMessage="1" showErrorMessage="1" sqref="E2:E11" xr:uid="{00000000-0002-0000-02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2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200-000003000000}">
      <formula1>"是,否"</formula1>
    </dataValidation>
  </dataValidations>
  <pageMargins left="0.7" right="0.7" top="0.75" bottom="0.75" header="0.3" footer="0.3"/>
  <pageSetup paperSize="9"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11"/>
  <sheetViews>
    <sheetView topLeftCell="A9" workbookViewId="0">
      <selection activeCell="A2" sqref="A2:A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131</v>
      </c>
      <c r="B2" s="1" t="s">
        <v>79</v>
      </c>
      <c r="D2" s="1" t="s">
        <v>16</v>
      </c>
      <c r="E2" s="13" t="s">
        <v>34</v>
      </c>
      <c r="G2" s="1" t="s">
        <v>18</v>
      </c>
      <c r="H2" s="1" t="s">
        <v>19</v>
      </c>
      <c r="J2" s="1" t="s">
        <v>132</v>
      </c>
      <c r="K2" s="1" t="s">
        <v>133</v>
      </c>
      <c r="M2" s="8" t="s">
        <v>22</v>
      </c>
    </row>
    <row r="3" spans="1:14" ht="82.5" x14ac:dyDescent="0.3">
      <c r="A3" s="1" t="s">
        <v>134</v>
      </c>
      <c r="B3" s="1" t="s">
        <v>83</v>
      </c>
      <c r="C3" s="1" t="s">
        <v>135</v>
      </c>
      <c r="D3" s="1" t="s">
        <v>85</v>
      </c>
      <c r="E3" s="13" t="s">
        <v>34</v>
      </c>
      <c r="F3" s="1"/>
      <c r="G3" s="1" t="s">
        <v>18</v>
      </c>
      <c r="H3" s="1" t="s">
        <v>19</v>
      </c>
      <c r="I3" s="1"/>
      <c r="J3" s="1" t="s">
        <v>86</v>
      </c>
      <c r="K3" s="1"/>
      <c r="L3" s="1"/>
      <c r="M3" s="8" t="s">
        <v>25</v>
      </c>
      <c r="N3" s="1"/>
    </row>
    <row r="4" spans="1:14" ht="115.5" x14ac:dyDescent="0.3">
      <c r="A4" s="1" t="s">
        <v>136</v>
      </c>
      <c r="B4" s="1" t="s">
        <v>88</v>
      </c>
      <c r="C4" s="1" t="s">
        <v>135</v>
      </c>
      <c r="D4" s="3" t="s">
        <v>89</v>
      </c>
      <c r="E4" s="13" t="s">
        <v>34</v>
      </c>
      <c r="G4" s="1" t="s">
        <v>18</v>
      </c>
      <c r="H4" s="1" t="s">
        <v>19</v>
      </c>
      <c r="J4" s="1" t="s">
        <v>90</v>
      </c>
      <c r="K4" s="1"/>
      <c r="M4" s="1" t="s">
        <v>25</v>
      </c>
      <c r="N4" s="1"/>
    </row>
    <row r="5" spans="1:14" ht="82.5" x14ac:dyDescent="0.3">
      <c r="A5" s="1" t="s">
        <v>137</v>
      </c>
      <c r="B5" s="1" t="s">
        <v>92</v>
      </c>
      <c r="C5" s="1" t="s">
        <v>135</v>
      </c>
      <c r="D5" s="3" t="s">
        <v>93</v>
      </c>
      <c r="E5" s="13" t="s">
        <v>34</v>
      </c>
      <c r="G5" s="1" t="s">
        <v>27</v>
      </c>
      <c r="H5" s="1" t="s">
        <v>28</v>
      </c>
      <c r="J5" s="1" t="s">
        <v>40</v>
      </c>
      <c r="K5" s="1"/>
      <c r="M5" s="1" t="s">
        <v>25</v>
      </c>
      <c r="N5" s="1"/>
    </row>
    <row r="6" spans="1:14" ht="82.5" x14ac:dyDescent="0.3">
      <c r="A6" s="1" t="s">
        <v>138</v>
      </c>
      <c r="B6" s="1" t="s">
        <v>95</v>
      </c>
      <c r="C6" s="1" t="s">
        <v>135</v>
      </c>
      <c r="D6" s="3" t="s">
        <v>96</v>
      </c>
      <c r="E6" s="13" t="s">
        <v>34</v>
      </c>
      <c r="G6" s="1" t="s">
        <v>27</v>
      </c>
      <c r="H6" s="1" t="s">
        <v>28</v>
      </c>
      <c r="J6" s="1"/>
      <c r="K6" s="1" t="s">
        <v>97</v>
      </c>
      <c r="M6" s="8" t="s">
        <v>25</v>
      </c>
    </row>
    <row r="7" spans="1:14" ht="82.5" x14ac:dyDescent="0.3">
      <c r="A7" s="1" t="s">
        <v>139</v>
      </c>
      <c r="B7" s="1" t="s">
        <v>99</v>
      </c>
      <c r="C7" s="1" t="s">
        <v>135</v>
      </c>
      <c r="D7" s="1" t="s">
        <v>51</v>
      </c>
      <c r="E7" s="13" t="s">
        <v>34</v>
      </c>
      <c r="G7" s="1" t="s">
        <v>18</v>
      </c>
      <c r="H7" s="1" t="s">
        <v>19</v>
      </c>
      <c r="J7" s="12" t="s">
        <v>100</v>
      </c>
      <c r="K7" s="1" t="s">
        <v>101</v>
      </c>
      <c r="M7" s="8" t="s">
        <v>52</v>
      </c>
    </row>
    <row r="8" spans="1:14" ht="82.5" x14ac:dyDescent="0.3">
      <c r="A8" s="1" t="s">
        <v>140</v>
      </c>
      <c r="B8" s="1" t="s">
        <v>103</v>
      </c>
      <c r="C8" s="1" t="s">
        <v>135</v>
      </c>
      <c r="D8" s="1" t="s">
        <v>104</v>
      </c>
      <c r="E8" s="13" t="s">
        <v>34</v>
      </c>
      <c r="G8" s="1" t="s">
        <v>27</v>
      </c>
      <c r="H8" s="1" t="s">
        <v>28</v>
      </c>
      <c r="K8" s="1"/>
      <c r="M8" s="8" t="s">
        <v>25</v>
      </c>
    </row>
    <row r="9" spans="1:14" ht="409.5" x14ac:dyDescent="0.3">
      <c r="A9" s="1" t="s">
        <v>141</v>
      </c>
      <c r="B9" s="1" t="s">
        <v>106</v>
      </c>
      <c r="C9" s="1" t="s">
        <v>135</v>
      </c>
      <c r="D9" s="1" t="s">
        <v>49</v>
      </c>
      <c r="E9" s="13" t="s">
        <v>34</v>
      </c>
      <c r="G9" s="1" t="s">
        <v>18</v>
      </c>
      <c r="H9" s="1" t="s">
        <v>19</v>
      </c>
      <c r="J9" s="1" t="s">
        <v>107</v>
      </c>
      <c r="K9" s="1" t="s">
        <v>108</v>
      </c>
      <c r="M9" s="8" t="s">
        <v>109</v>
      </c>
    </row>
    <row r="10" spans="1:14" ht="82.5" x14ac:dyDescent="0.3">
      <c r="A10" s="1" t="s">
        <v>142</v>
      </c>
      <c r="B10" s="1" t="s">
        <v>111</v>
      </c>
      <c r="C10" s="1" t="s">
        <v>135</v>
      </c>
      <c r="D10" s="1" t="s">
        <v>112</v>
      </c>
      <c r="E10" s="13" t="s">
        <v>34</v>
      </c>
      <c r="G10" s="1" t="s">
        <v>18</v>
      </c>
      <c r="H10" s="1" t="s">
        <v>19</v>
      </c>
      <c r="J10" s="1" t="s">
        <v>113</v>
      </c>
      <c r="M10" s="8" t="s">
        <v>25</v>
      </c>
    </row>
    <row r="11" spans="1:14" ht="82.5" x14ac:dyDescent="0.3">
      <c r="A11" s="1" t="s">
        <v>143</v>
      </c>
      <c r="B11" s="1" t="s">
        <v>115</v>
      </c>
      <c r="C11" s="1" t="s">
        <v>135</v>
      </c>
      <c r="D11" s="1" t="s">
        <v>116</v>
      </c>
      <c r="E11" s="13" t="s">
        <v>34</v>
      </c>
      <c r="G11" s="1" t="s">
        <v>18</v>
      </c>
      <c r="H11" s="1" t="s">
        <v>19</v>
      </c>
      <c r="J11" s="1" t="s">
        <v>117</v>
      </c>
      <c r="M11" s="8" t="s">
        <v>25</v>
      </c>
    </row>
  </sheetData>
  <phoneticPr fontId="7" type="noConversion"/>
  <conditionalFormatting sqref="E2:E11">
    <cfRule type="cellIs" dxfId="19" priority="11" operator="equal">
      <formula>"P5"</formula>
    </cfRule>
    <cfRule type="cellIs" dxfId="18" priority="12" operator="equal">
      <formula>"P4"</formula>
    </cfRule>
    <cfRule type="cellIs" dxfId="17" priority="13" operator="equal">
      <formula>"P3"</formula>
    </cfRule>
    <cfRule type="cellIs" dxfId="16" priority="14" operator="equal">
      <formula>"P2"</formula>
    </cfRule>
    <cfRule type="cellIs" dxfId="15" priority="15" operator="equal">
      <formula>"P1"</formula>
    </cfRule>
  </conditionalFormatting>
  <dataValidations count="4">
    <dataValidation type="list" allowBlank="1" showInputMessage="1" showErrorMessage="1" sqref="G1:G11 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300-000000000000}">
      <formula1>"get,post,put,delete,head,options,patch"</formula1>
    </dataValidation>
    <dataValidation type="list" showInputMessage="1" showErrorMessage="1" sqref="E2:E11" xr:uid="{00000000-0002-0000-0300-000001000000}">
      <formula1>"P1,P2,P3,P4,P5"</formula1>
    </dataValidation>
    <dataValidation type="list" allowBlank="1" showInputMessage="1" showErrorMessage="1" sqref="H1:H11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300-000002000000}">
      <formula1>"params,data,json"</formula1>
    </dataValidation>
    <dataValidation type="list" allowBlank="1" showInputMessage="1" showErrorMessage="1" sqref="JA1:JA2 SW1:SW2 ACS1:ACS2 AMO1:AMO2 AWK1:AWK2 BGG1:BGG2 BQC1:BQC2 BZY1:BZY2 CJU1:CJU2 CTQ1:CTQ2 DDM1:DDM2 DNI1:DNI2 DXE1:DXE2 EHA1:EHA2 EQW1:EQW2 FAS1:FAS2 FKO1:FKO2 FUK1:FUK2 GEG1:GEG2 GOC1:GOC2 GXY1:GXY2 HHU1:HHU2 HRQ1:HRQ2 IBM1:IBM2 ILI1:ILI2 IVE1:IVE2 JFA1:JFA2 JOW1:JOW2 JYS1:JYS2 KIO1:KIO2 KSK1:KSK2 LCG1:LCG2 LMC1:LMC2 LVY1:LVY2 MFU1:MFU2 MPQ1:MPQ2 MZM1:MZM2 NJI1:NJI2 NTE1:NTE2 ODA1:ODA2 OMW1:OMW2 OWS1:OWS2 PGO1:PGO2 PQK1:PQK2 QAG1:QAG2 QKC1:QKC2 QTY1:QTY2 RDU1:RDU2 RNQ1:RNQ2 RXM1:RXM2 SHI1:SHI2 SRE1:SRE2 TBA1:TBA2 TKW1:TKW2 TUS1:TUS2 UEO1:UEO2 UOK1:UOK2 UYG1:UYG2 VIC1:VIC2 VRY1:VRY2 WBU1:WBU2 WLQ1:WLQ2 WVM1:WVM2" xr:uid="{00000000-0002-0000-0300-000003000000}">
      <formula1>"是,否"</formula1>
    </dataValidation>
  </dataValidations>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04"/>
  <sheetViews>
    <sheetView topLeftCell="A2" workbookViewId="0">
      <selection activeCell="F5" sqref="F5"/>
    </sheetView>
  </sheetViews>
  <sheetFormatPr defaultColWidth="9" defaultRowHeight="16.5" x14ac:dyDescent="0.3"/>
  <cols>
    <col min="1" max="1" width="9" style="3"/>
    <col min="2" max="2" width="16.375" style="3" customWidth="1"/>
    <col min="3" max="3" width="19.125" style="3" customWidth="1"/>
    <col min="4" max="4" width="71.125" style="3" customWidth="1"/>
    <col min="5" max="5" width="11.875" style="3" customWidth="1"/>
    <col min="6" max="6" width="14.3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144</v>
      </c>
      <c r="B2" s="1" t="s">
        <v>145</v>
      </c>
      <c r="D2" s="1" t="s">
        <v>16</v>
      </c>
      <c r="E2" s="13" t="s">
        <v>146</v>
      </c>
      <c r="G2" s="1" t="s">
        <v>18</v>
      </c>
      <c r="H2" s="1" t="s">
        <v>19</v>
      </c>
      <c r="J2" s="1" t="s">
        <v>80</v>
      </c>
      <c r="K2" s="1" t="s">
        <v>81</v>
      </c>
      <c r="M2" s="8" t="s">
        <v>22</v>
      </c>
    </row>
    <row r="3" spans="1:14" s="1" customFormat="1" ht="102.75" customHeight="1" x14ac:dyDescent="0.15">
      <c r="A3" s="1" t="s">
        <v>147</v>
      </c>
      <c r="B3" s="1" t="s">
        <v>148</v>
      </c>
      <c r="C3" s="1" t="s">
        <v>84</v>
      </c>
      <c r="D3" s="1" t="s">
        <v>149</v>
      </c>
      <c r="E3" s="13" t="s">
        <v>146</v>
      </c>
      <c r="G3" s="1" t="s">
        <v>27</v>
      </c>
      <c r="H3" s="1" t="s">
        <v>39</v>
      </c>
      <c r="J3" s="1" t="s">
        <v>40</v>
      </c>
      <c r="K3" s="1" t="s">
        <v>150</v>
      </c>
      <c r="L3" s="1" t="s">
        <v>151</v>
      </c>
      <c r="M3" s="8" t="s">
        <v>25</v>
      </c>
    </row>
    <row r="4" spans="1:14" s="1" customFormat="1" ht="102.75" customHeight="1" x14ac:dyDescent="0.15">
      <c r="A4" s="1" t="s">
        <v>152</v>
      </c>
      <c r="B4" s="1" t="s">
        <v>153</v>
      </c>
      <c r="C4" s="1" t="s">
        <v>84</v>
      </c>
      <c r="D4" s="1" t="s">
        <v>154</v>
      </c>
      <c r="E4" s="13" t="s">
        <v>146</v>
      </c>
      <c r="G4" s="1" t="s">
        <v>27</v>
      </c>
      <c r="H4" s="1" t="s">
        <v>39</v>
      </c>
      <c r="J4" s="1" t="s">
        <v>40</v>
      </c>
      <c r="M4" s="8" t="s">
        <v>25</v>
      </c>
    </row>
    <row r="5" spans="1:14" s="1" customFormat="1" ht="102.75" customHeight="1" x14ac:dyDescent="0.15">
      <c r="B5" s="1" t="s">
        <v>155</v>
      </c>
      <c r="C5" s="1" t="s">
        <v>84</v>
      </c>
      <c r="D5" s="1" t="s">
        <v>156</v>
      </c>
      <c r="E5" s="13" t="s">
        <v>146</v>
      </c>
      <c r="G5" s="1" t="s">
        <v>27</v>
      </c>
      <c r="H5" s="1" t="s">
        <v>39</v>
      </c>
      <c r="J5" s="1" t="s">
        <v>40</v>
      </c>
      <c r="M5" s="8" t="s">
        <v>25</v>
      </c>
    </row>
    <row r="6" spans="1:14" s="1" customFormat="1" ht="102.75" customHeight="1" x14ac:dyDescent="0.15">
      <c r="A6" s="1" t="s">
        <v>152</v>
      </c>
      <c r="B6" s="1" t="s">
        <v>157</v>
      </c>
      <c r="C6" s="1" t="s">
        <v>84</v>
      </c>
      <c r="D6" s="1" t="s">
        <v>158</v>
      </c>
      <c r="E6" s="13" t="s">
        <v>146</v>
      </c>
      <c r="G6" s="1" t="s">
        <v>27</v>
      </c>
      <c r="H6" s="1" t="s">
        <v>39</v>
      </c>
      <c r="J6" s="1" t="s">
        <v>40</v>
      </c>
      <c r="M6" s="8" t="s">
        <v>25</v>
      </c>
    </row>
    <row r="7" spans="1:14" s="1" customFormat="1" ht="102.75" customHeight="1" x14ac:dyDescent="0.15">
      <c r="A7" s="1" t="s">
        <v>152</v>
      </c>
      <c r="B7" s="1" t="s">
        <v>159</v>
      </c>
      <c r="C7" s="1" t="s">
        <v>84</v>
      </c>
      <c r="D7" s="1" t="s">
        <v>160</v>
      </c>
      <c r="E7" s="13" t="s">
        <v>146</v>
      </c>
      <c r="G7" s="1" t="s">
        <v>18</v>
      </c>
      <c r="H7" s="1" t="s">
        <v>19</v>
      </c>
      <c r="J7" s="1" t="s">
        <v>161</v>
      </c>
      <c r="M7" s="8" t="s">
        <v>25</v>
      </c>
    </row>
    <row r="8" spans="1:14" ht="82.5" x14ac:dyDescent="0.3">
      <c r="A8" s="1" t="s">
        <v>162</v>
      </c>
      <c r="B8" s="1" t="s">
        <v>163</v>
      </c>
      <c r="C8" s="1" t="s">
        <v>84</v>
      </c>
      <c r="D8" s="10" t="s">
        <v>164</v>
      </c>
      <c r="E8" s="13" t="s">
        <v>146</v>
      </c>
      <c r="F8" s="10"/>
      <c r="G8" s="1" t="s">
        <v>27</v>
      </c>
      <c r="H8" s="1" t="s">
        <v>39</v>
      </c>
      <c r="I8" s="1"/>
      <c r="J8" s="1" t="s">
        <v>40</v>
      </c>
      <c r="K8" s="1"/>
      <c r="L8" s="1"/>
      <c r="M8" s="1" t="s">
        <v>25</v>
      </c>
      <c r="N8" s="1"/>
    </row>
    <row r="9" spans="1:14" ht="82.5" x14ac:dyDescent="0.3">
      <c r="A9" s="1" t="s">
        <v>162</v>
      </c>
      <c r="B9" s="1" t="s">
        <v>165</v>
      </c>
      <c r="C9" s="1" t="s">
        <v>84</v>
      </c>
      <c r="D9" s="10" t="s">
        <v>166</v>
      </c>
      <c r="E9" s="13" t="s">
        <v>146</v>
      </c>
      <c r="F9" s="10"/>
      <c r="G9" s="1" t="s">
        <v>27</v>
      </c>
      <c r="H9" s="1" t="s">
        <v>39</v>
      </c>
      <c r="J9" s="1" t="s">
        <v>40</v>
      </c>
      <c r="K9" s="1"/>
      <c r="L9" s="1"/>
      <c r="M9" s="1" t="s">
        <v>25</v>
      </c>
      <c r="N9" s="1"/>
    </row>
    <row r="10" spans="1:14" s="1" customFormat="1" ht="94.5" customHeight="1" x14ac:dyDescent="0.3">
      <c r="A10" s="1" t="s">
        <v>167</v>
      </c>
      <c r="B10" s="1" t="s">
        <v>168</v>
      </c>
      <c r="C10" s="1" t="s">
        <v>84</v>
      </c>
      <c r="D10" s="3" t="s">
        <v>169</v>
      </c>
      <c r="E10" s="13" t="s">
        <v>146</v>
      </c>
      <c r="F10" s="3"/>
      <c r="G10" s="1" t="s">
        <v>27</v>
      </c>
      <c r="H10" s="1" t="s">
        <v>39</v>
      </c>
      <c r="I10" s="3"/>
      <c r="J10" s="1" t="s">
        <v>40</v>
      </c>
      <c r="L10" s="3"/>
      <c r="M10" s="1" t="s">
        <v>170</v>
      </c>
    </row>
    <row r="11" spans="1:14" ht="82.5" x14ac:dyDescent="0.3">
      <c r="A11" s="1" t="s">
        <v>162</v>
      </c>
      <c r="B11" s="1" t="s">
        <v>171</v>
      </c>
      <c r="C11" s="1" t="s">
        <v>84</v>
      </c>
      <c r="D11" s="10" t="s">
        <v>172</v>
      </c>
      <c r="E11" s="13" t="s">
        <v>146</v>
      </c>
      <c r="F11" s="10"/>
      <c r="G11" s="1" t="s">
        <v>27</v>
      </c>
      <c r="H11" s="1" t="s">
        <v>39</v>
      </c>
      <c r="J11" s="1" t="s">
        <v>40</v>
      </c>
      <c r="K11" s="1"/>
      <c r="L11" s="1"/>
      <c r="M11" s="1" t="s">
        <v>25</v>
      </c>
      <c r="N11" s="1"/>
    </row>
    <row r="12" spans="1:14" ht="82.5" x14ac:dyDescent="0.3">
      <c r="A12" s="1" t="s">
        <v>162</v>
      </c>
      <c r="B12" s="1" t="s">
        <v>173</v>
      </c>
      <c r="C12" s="1" t="s">
        <v>84</v>
      </c>
      <c r="D12" s="10" t="s">
        <v>174</v>
      </c>
      <c r="E12" s="13" t="s">
        <v>146</v>
      </c>
      <c r="F12" s="10"/>
      <c r="G12" s="1" t="s">
        <v>27</v>
      </c>
      <c r="H12" s="1" t="s">
        <v>39</v>
      </c>
      <c r="J12" s="1" t="s">
        <v>40</v>
      </c>
      <c r="K12" s="1"/>
      <c r="L12" s="1"/>
      <c r="M12" s="1" t="s">
        <v>25</v>
      </c>
      <c r="N12" s="1"/>
    </row>
    <row r="13" spans="1:14" ht="82.5" x14ac:dyDescent="0.3">
      <c r="A13" s="1" t="s">
        <v>162</v>
      </c>
      <c r="B13" s="1" t="s">
        <v>175</v>
      </c>
      <c r="C13" s="1" t="s">
        <v>84</v>
      </c>
      <c r="D13" s="10" t="s">
        <v>176</v>
      </c>
      <c r="E13" s="13" t="s">
        <v>146</v>
      </c>
      <c r="F13" s="10"/>
      <c r="G13" s="1" t="s">
        <v>27</v>
      </c>
      <c r="H13" s="1" t="s">
        <v>39</v>
      </c>
      <c r="J13" s="1" t="s">
        <v>40</v>
      </c>
      <c r="K13" s="1"/>
      <c r="L13" s="1"/>
      <c r="M13" s="1" t="s">
        <v>25</v>
      </c>
      <c r="N13" s="1"/>
    </row>
    <row r="14" spans="1:14" ht="82.5" x14ac:dyDescent="0.3">
      <c r="A14" s="1" t="s">
        <v>162</v>
      </c>
      <c r="B14" s="1" t="s">
        <v>177</v>
      </c>
      <c r="C14" s="1" t="s">
        <v>84</v>
      </c>
      <c r="D14" s="10" t="s">
        <v>178</v>
      </c>
      <c r="E14" s="13" t="s">
        <v>146</v>
      </c>
      <c r="F14" s="10"/>
      <c r="G14" s="1" t="s">
        <v>27</v>
      </c>
      <c r="H14" s="1" t="s">
        <v>39</v>
      </c>
      <c r="J14" s="1" t="s">
        <v>40</v>
      </c>
      <c r="K14" s="1"/>
      <c r="L14" s="1"/>
      <c r="M14" s="1" t="s">
        <v>25</v>
      </c>
      <c r="N14" s="1"/>
    </row>
    <row r="15" spans="1:14" ht="82.5" x14ac:dyDescent="0.3">
      <c r="A15" s="1" t="s">
        <v>162</v>
      </c>
      <c r="B15" s="1" t="s">
        <v>179</v>
      </c>
      <c r="C15" s="1" t="s">
        <v>84</v>
      </c>
      <c r="D15" s="10" t="s">
        <v>180</v>
      </c>
      <c r="E15" s="13" t="s">
        <v>146</v>
      </c>
      <c r="F15" s="10"/>
      <c r="G15" s="1" t="s">
        <v>18</v>
      </c>
      <c r="H15" s="1" t="s">
        <v>19</v>
      </c>
      <c r="I15" s="1"/>
      <c r="J15" s="1" t="s">
        <v>181</v>
      </c>
      <c r="K15" s="1"/>
      <c r="L15" s="1"/>
      <c r="M15" s="1" t="s">
        <v>25</v>
      </c>
      <c r="N15" s="1"/>
    </row>
    <row r="16" spans="1:14" ht="82.5" x14ac:dyDescent="0.3">
      <c r="A16" s="1" t="s">
        <v>162</v>
      </c>
      <c r="B16" s="1" t="s">
        <v>182</v>
      </c>
      <c r="C16" s="1" t="s">
        <v>84</v>
      </c>
      <c r="D16" s="10" t="s">
        <v>183</v>
      </c>
      <c r="E16" s="13" t="s">
        <v>146</v>
      </c>
      <c r="F16" s="10"/>
      <c r="G16" s="1" t="s">
        <v>27</v>
      </c>
      <c r="H16" s="1" t="s">
        <v>39</v>
      </c>
      <c r="J16" s="1" t="s">
        <v>40</v>
      </c>
      <c r="K16" s="1"/>
      <c r="L16" s="1"/>
      <c r="M16" s="1" t="s">
        <v>25</v>
      </c>
      <c r="N16" s="1"/>
    </row>
    <row r="17" spans="1:14" s="1" customFormat="1" ht="102.75" customHeight="1" x14ac:dyDescent="0.3">
      <c r="A17" s="1" t="s">
        <v>167</v>
      </c>
      <c r="B17" s="1" t="s">
        <v>184</v>
      </c>
      <c r="C17" s="1" t="s">
        <v>84</v>
      </c>
      <c r="D17" s="3" t="s">
        <v>156</v>
      </c>
      <c r="E17" s="13" t="s">
        <v>146</v>
      </c>
      <c r="F17" s="3"/>
      <c r="G17" s="1" t="s">
        <v>27</v>
      </c>
      <c r="H17" s="1" t="s">
        <v>39</v>
      </c>
      <c r="I17" s="3"/>
      <c r="J17" s="1" t="s">
        <v>40</v>
      </c>
      <c r="L17" s="3"/>
      <c r="M17" s="1" t="s">
        <v>25</v>
      </c>
    </row>
    <row r="18" spans="1:14" s="1" customFormat="1" ht="102.75" customHeight="1" x14ac:dyDescent="0.3">
      <c r="A18" s="1" t="s">
        <v>167</v>
      </c>
      <c r="B18" s="1" t="s">
        <v>185</v>
      </c>
      <c r="C18" s="1" t="s">
        <v>84</v>
      </c>
      <c r="D18" s="3" t="s">
        <v>158</v>
      </c>
      <c r="E18" s="13" t="s">
        <v>146</v>
      </c>
      <c r="F18" s="3"/>
      <c r="G18" s="1" t="s">
        <v>27</v>
      </c>
      <c r="H18" s="1" t="s">
        <v>39</v>
      </c>
      <c r="I18" s="3"/>
      <c r="J18" s="1" t="s">
        <v>40</v>
      </c>
      <c r="L18" s="3"/>
      <c r="M18" s="1" t="s">
        <v>25</v>
      </c>
    </row>
    <row r="19" spans="1:14" s="1" customFormat="1" ht="102.75" customHeight="1" x14ac:dyDescent="0.3">
      <c r="A19" s="1" t="s">
        <v>167</v>
      </c>
      <c r="B19" s="1" t="s">
        <v>186</v>
      </c>
      <c r="C19" s="1" t="s">
        <v>84</v>
      </c>
      <c r="D19" s="3" t="s">
        <v>164</v>
      </c>
      <c r="E19" s="13" t="s">
        <v>146</v>
      </c>
      <c r="F19" s="3"/>
      <c r="G19" s="1" t="s">
        <v>27</v>
      </c>
      <c r="H19" s="1" t="s">
        <v>39</v>
      </c>
      <c r="I19" s="3"/>
      <c r="J19" s="1" t="s">
        <v>40</v>
      </c>
      <c r="L19" s="3"/>
      <c r="M19" s="1" t="s">
        <v>25</v>
      </c>
    </row>
    <row r="20" spans="1:14" s="1" customFormat="1" ht="102.75" customHeight="1" x14ac:dyDescent="0.3">
      <c r="A20" s="1" t="s">
        <v>167</v>
      </c>
      <c r="B20" s="1" t="s">
        <v>187</v>
      </c>
      <c r="C20" s="1" t="s">
        <v>84</v>
      </c>
      <c r="D20" s="3" t="s">
        <v>169</v>
      </c>
      <c r="E20" s="13" t="s">
        <v>146</v>
      </c>
      <c r="F20" s="3"/>
      <c r="G20" s="1" t="s">
        <v>27</v>
      </c>
      <c r="H20" s="1" t="s">
        <v>39</v>
      </c>
      <c r="I20" s="3"/>
      <c r="J20" s="1" t="s">
        <v>40</v>
      </c>
      <c r="L20" s="3"/>
      <c r="M20" s="1" t="s">
        <v>170</v>
      </c>
    </row>
    <row r="21" spans="1:14" s="1" customFormat="1" ht="102.75" customHeight="1" x14ac:dyDescent="0.15">
      <c r="A21" s="1" t="s">
        <v>144</v>
      </c>
      <c r="B21" s="1" t="s">
        <v>188</v>
      </c>
      <c r="D21" s="1" t="s">
        <v>16</v>
      </c>
      <c r="E21" s="13" t="s">
        <v>146</v>
      </c>
      <c r="G21" s="1" t="s">
        <v>18</v>
      </c>
      <c r="H21" s="1" t="s">
        <v>19</v>
      </c>
      <c r="J21" s="1" t="s">
        <v>119</v>
      </c>
      <c r="K21" s="1" t="s">
        <v>120</v>
      </c>
      <c r="M21" s="8" t="s">
        <v>22</v>
      </c>
    </row>
    <row r="22" spans="1:14" ht="82.5" x14ac:dyDescent="0.3">
      <c r="A22" s="1" t="s">
        <v>147</v>
      </c>
      <c r="B22" s="1" t="s">
        <v>189</v>
      </c>
      <c r="C22" s="1" t="s">
        <v>122</v>
      </c>
      <c r="D22" s="1" t="s">
        <v>149</v>
      </c>
      <c r="E22" s="13" t="s">
        <v>146</v>
      </c>
      <c r="F22" s="1"/>
      <c r="G22" s="1" t="s">
        <v>27</v>
      </c>
      <c r="H22" s="1" t="s">
        <v>39</v>
      </c>
      <c r="I22" s="1"/>
      <c r="J22" s="1" t="s">
        <v>40</v>
      </c>
      <c r="K22" s="1" t="s">
        <v>150</v>
      </c>
      <c r="L22" s="1"/>
      <c r="M22" s="8" t="s">
        <v>25</v>
      </c>
      <c r="N22" s="1"/>
    </row>
    <row r="23" spans="1:14" s="1" customFormat="1" ht="94.5" customHeight="1" x14ac:dyDescent="0.15">
      <c r="A23" s="1" t="s">
        <v>152</v>
      </c>
      <c r="B23" s="1" t="s">
        <v>190</v>
      </c>
      <c r="C23" s="1" t="s">
        <v>122</v>
      </c>
      <c r="D23" s="1" t="s">
        <v>154</v>
      </c>
      <c r="E23" s="13" t="s">
        <v>146</v>
      </c>
      <c r="G23" s="1" t="s">
        <v>27</v>
      </c>
      <c r="H23" s="1" t="s">
        <v>39</v>
      </c>
      <c r="J23" s="1" t="s">
        <v>40</v>
      </c>
      <c r="M23" s="8" t="s">
        <v>25</v>
      </c>
    </row>
    <row r="24" spans="1:14" ht="82.5" x14ac:dyDescent="0.3">
      <c r="A24" s="1"/>
      <c r="B24" s="1" t="s">
        <v>191</v>
      </c>
      <c r="C24" s="1" t="s">
        <v>122</v>
      </c>
      <c r="D24" s="1" t="s">
        <v>156</v>
      </c>
      <c r="E24" s="13" t="s">
        <v>146</v>
      </c>
      <c r="F24" s="1"/>
      <c r="G24" s="1" t="s">
        <v>27</v>
      </c>
      <c r="H24" s="1" t="s">
        <v>39</v>
      </c>
      <c r="I24" s="1"/>
      <c r="J24" s="1" t="s">
        <v>40</v>
      </c>
      <c r="K24" s="1"/>
      <c r="L24" s="1"/>
      <c r="M24" s="8" t="s">
        <v>25</v>
      </c>
      <c r="N24" s="1"/>
    </row>
    <row r="25" spans="1:14" ht="82.5" x14ac:dyDescent="0.3">
      <c r="A25" s="1" t="s">
        <v>152</v>
      </c>
      <c r="B25" s="1" t="s">
        <v>192</v>
      </c>
      <c r="C25" s="1" t="s">
        <v>122</v>
      </c>
      <c r="D25" s="1" t="s">
        <v>158</v>
      </c>
      <c r="E25" s="13" t="s">
        <v>146</v>
      </c>
      <c r="F25" s="1"/>
      <c r="G25" s="1" t="s">
        <v>27</v>
      </c>
      <c r="H25" s="1" t="s">
        <v>39</v>
      </c>
      <c r="I25" s="1"/>
      <c r="J25" s="1" t="s">
        <v>40</v>
      </c>
      <c r="K25" s="1"/>
      <c r="L25" s="1"/>
      <c r="M25" s="8" t="s">
        <v>25</v>
      </c>
      <c r="N25" s="1"/>
    </row>
    <row r="26" spans="1:14" s="1" customFormat="1" ht="94.5" customHeight="1" x14ac:dyDescent="0.15">
      <c r="A26" s="1" t="s">
        <v>152</v>
      </c>
      <c r="B26" s="1" t="s">
        <v>193</v>
      </c>
      <c r="C26" s="1" t="s">
        <v>122</v>
      </c>
      <c r="D26" s="1" t="s">
        <v>160</v>
      </c>
      <c r="E26" s="13" t="s">
        <v>146</v>
      </c>
      <c r="G26" s="1" t="s">
        <v>18</v>
      </c>
      <c r="H26" s="1" t="s">
        <v>19</v>
      </c>
      <c r="J26" s="1" t="s">
        <v>161</v>
      </c>
      <c r="M26" s="8" t="s">
        <v>25</v>
      </c>
    </row>
    <row r="27" spans="1:14" s="1" customFormat="1" ht="94.5" customHeight="1" x14ac:dyDescent="0.15">
      <c r="A27" s="1" t="s">
        <v>162</v>
      </c>
      <c r="B27" s="1" t="s">
        <v>194</v>
      </c>
      <c r="C27" s="1" t="s">
        <v>122</v>
      </c>
      <c r="D27" s="10" t="s">
        <v>164</v>
      </c>
      <c r="E27" s="13" t="s">
        <v>146</v>
      </c>
      <c r="F27" s="10"/>
      <c r="G27" s="1" t="s">
        <v>27</v>
      </c>
      <c r="H27" s="1" t="s">
        <v>39</v>
      </c>
      <c r="J27" s="1" t="s">
        <v>40</v>
      </c>
      <c r="M27" s="1" t="s">
        <v>25</v>
      </c>
    </row>
    <row r="28" spans="1:14" s="1" customFormat="1" ht="94.5" customHeight="1" x14ac:dyDescent="0.3">
      <c r="A28" s="1" t="s">
        <v>162</v>
      </c>
      <c r="B28" s="1" t="s">
        <v>195</v>
      </c>
      <c r="C28" s="1" t="s">
        <v>122</v>
      </c>
      <c r="D28" s="10" t="s">
        <v>166</v>
      </c>
      <c r="E28" s="13" t="s">
        <v>146</v>
      </c>
      <c r="F28" s="10"/>
      <c r="G28" s="1" t="s">
        <v>27</v>
      </c>
      <c r="H28" s="1" t="s">
        <v>39</v>
      </c>
      <c r="I28" s="3"/>
      <c r="J28" s="1" t="s">
        <v>40</v>
      </c>
      <c r="M28" s="1" t="s">
        <v>25</v>
      </c>
    </row>
    <row r="29" spans="1:14" s="1" customFormat="1" ht="94.5" customHeight="1" x14ac:dyDescent="0.3">
      <c r="A29" s="1" t="s">
        <v>167</v>
      </c>
      <c r="B29" s="1" t="s">
        <v>196</v>
      </c>
      <c r="C29" s="1" t="s">
        <v>122</v>
      </c>
      <c r="D29" s="3" t="s">
        <v>169</v>
      </c>
      <c r="E29" s="13" t="s">
        <v>146</v>
      </c>
      <c r="F29" s="3"/>
      <c r="G29" s="1" t="s">
        <v>27</v>
      </c>
      <c r="H29" s="1" t="s">
        <v>39</v>
      </c>
      <c r="I29" s="3"/>
      <c r="J29" s="1" t="s">
        <v>40</v>
      </c>
      <c r="L29" s="3"/>
      <c r="M29" s="1" t="s">
        <v>170</v>
      </c>
    </row>
    <row r="30" spans="1:14" s="1" customFormat="1" ht="94.5" customHeight="1" x14ac:dyDescent="0.3">
      <c r="A30" s="1" t="s">
        <v>162</v>
      </c>
      <c r="B30" s="1" t="s">
        <v>197</v>
      </c>
      <c r="C30" s="1" t="s">
        <v>122</v>
      </c>
      <c r="D30" s="10" t="s">
        <v>172</v>
      </c>
      <c r="E30" s="13" t="s">
        <v>146</v>
      </c>
      <c r="F30" s="10"/>
      <c r="G30" s="1" t="s">
        <v>27</v>
      </c>
      <c r="H30" s="1" t="s">
        <v>39</v>
      </c>
      <c r="I30" s="3"/>
      <c r="J30" s="1" t="s">
        <v>40</v>
      </c>
      <c r="M30" s="1" t="s">
        <v>25</v>
      </c>
    </row>
    <row r="31" spans="1:14" s="1" customFormat="1" ht="94.5" customHeight="1" x14ac:dyDescent="0.3">
      <c r="A31" s="1" t="s">
        <v>162</v>
      </c>
      <c r="B31" s="1" t="s">
        <v>198</v>
      </c>
      <c r="C31" s="1" t="s">
        <v>122</v>
      </c>
      <c r="D31" s="10" t="s">
        <v>174</v>
      </c>
      <c r="E31" s="13" t="s">
        <v>146</v>
      </c>
      <c r="F31" s="10"/>
      <c r="G31" s="1" t="s">
        <v>27</v>
      </c>
      <c r="H31" s="1" t="s">
        <v>39</v>
      </c>
      <c r="I31" s="3"/>
      <c r="J31" s="1" t="s">
        <v>40</v>
      </c>
      <c r="M31" s="1" t="s">
        <v>25</v>
      </c>
    </row>
    <row r="32" spans="1:14" s="1" customFormat="1" ht="94.5" customHeight="1" x14ac:dyDescent="0.3">
      <c r="A32" s="1" t="s">
        <v>162</v>
      </c>
      <c r="B32" s="1" t="s">
        <v>199</v>
      </c>
      <c r="C32" s="1" t="s">
        <v>122</v>
      </c>
      <c r="D32" s="10" t="s">
        <v>176</v>
      </c>
      <c r="E32" s="13" t="s">
        <v>146</v>
      </c>
      <c r="F32" s="10"/>
      <c r="G32" s="1" t="s">
        <v>27</v>
      </c>
      <c r="H32" s="1" t="s">
        <v>39</v>
      </c>
      <c r="I32" s="3"/>
      <c r="J32" s="1" t="s">
        <v>40</v>
      </c>
      <c r="M32" s="1" t="s">
        <v>25</v>
      </c>
    </row>
    <row r="33" spans="1:14" s="1" customFormat="1" ht="94.5" customHeight="1" x14ac:dyDescent="0.3">
      <c r="A33" s="1" t="s">
        <v>162</v>
      </c>
      <c r="B33" s="1" t="s">
        <v>200</v>
      </c>
      <c r="C33" s="1" t="s">
        <v>122</v>
      </c>
      <c r="D33" s="10" t="s">
        <v>178</v>
      </c>
      <c r="E33" s="13" t="s">
        <v>146</v>
      </c>
      <c r="F33" s="10"/>
      <c r="G33" s="1" t="s">
        <v>27</v>
      </c>
      <c r="H33" s="1" t="s">
        <v>39</v>
      </c>
      <c r="I33" s="3"/>
      <c r="J33" s="1" t="s">
        <v>40</v>
      </c>
      <c r="M33" s="1" t="s">
        <v>25</v>
      </c>
    </row>
    <row r="34" spans="1:14" s="1" customFormat="1" ht="94.5" customHeight="1" x14ac:dyDescent="0.15">
      <c r="A34" s="1" t="s">
        <v>162</v>
      </c>
      <c r="B34" s="1" t="s">
        <v>201</v>
      </c>
      <c r="C34" s="1" t="s">
        <v>122</v>
      </c>
      <c r="D34" s="10" t="s">
        <v>180</v>
      </c>
      <c r="E34" s="13" t="s">
        <v>146</v>
      </c>
      <c r="F34" s="10"/>
      <c r="G34" s="1" t="s">
        <v>18</v>
      </c>
      <c r="H34" s="1" t="s">
        <v>19</v>
      </c>
      <c r="J34" s="1" t="s">
        <v>181</v>
      </c>
      <c r="M34" s="1" t="s">
        <v>25</v>
      </c>
    </row>
    <row r="35" spans="1:14" s="1" customFormat="1" ht="94.5" customHeight="1" x14ac:dyDescent="0.3">
      <c r="A35" s="1" t="s">
        <v>162</v>
      </c>
      <c r="B35" s="1" t="s">
        <v>202</v>
      </c>
      <c r="C35" s="1" t="s">
        <v>122</v>
      </c>
      <c r="D35" s="10" t="s">
        <v>183</v>
      </c>
      <c r="E35" s="13" t="s">
        <v>146</v>
      </c>
      <c r="F35" s="10"/>
      <c r="G35" s="1" t="s">
        <v>27</v>
      </c>
      <c r="H35" s="1" t="s">
        <v>39</v>
      </c>
      <c r="I35" s="3"/>
      <c r="J35" s="1" t="s">
        <v>40</v>
      </c>
      <c r="M35" s="1" t="s">
        <v>25</v>
      </c>
    </row>
    <row r="36" spans="1:14" s="1" customFormat="1" ht="94.5" customHeight="1" x14ac:dyDescent="0.3">
      <c r="A36" s="1" t="s">
        <v>167</v>
      </c>
      <c r="B36" s="1" t="s">
        <v>203</v>
      </c>
      <c r="C36" s="1" t="s">
        <v>122</v>
      </c>
      <c r="D36" s="3" t="s">
        <v>156</v>
      </c>
      <c r="E36" s="13" t="s">
        <v>146</v>
      </c>
      <c r="F36" s="3"/>
      <c r="G36" s="1" t="s">
        <v>27</v>
      </c>
      <c r="H36" s="1" t="s">
        <v>39</v>
      </c>
      <c r="I36" s="3"/>
      <c r="J36" s="1" t="s">
        <v>40</v>
      </c>
      <c r="L36" s="3"/>
      <c r="M36" s="1" t="s">
        <v>25</v>
      </c>
    </row>
    <row r="37" spans="1:14" s="1" customFormat="1" ht="94.5" customHeight="1" x14ac:dyDescent="0.3">
      <c r="A37" s="1" t="s">
        <v>167</v>
      </c>
      <c r="B37" s="1" t="s">
        <v>204</v>
      </c>
      <c r="C37" s="1" t="s">
        <v>122</v>
      </c>
      <c r="D37" s="3" t="s">
        <v>158</v>
      </c>
      <c r="E37" s="13" t="s">
        <v>146</v>
      </c>
      <c r="F37" s="3"/>
      <c r="G37" s="1" t="s">
        <v>27</v>
      </c>
      <c r="H37" s="1" t="s">
        <v>39</v>
      </c>
      <c r="I37" s="3"/>
      <c r="J37" s="1" t="s">
        <v>40</v>
      </c>
      <c r="L37" s="3"/>
      <c r="M37" s="1" t="s">
        <v>25</v>
      </c>
    </row>
    <row r="38" spans="1:14" s="1" customFormat="1" ht="94.5" customHeight="1" x14ac:dyDescent="0.3">
      <c r="A38" s="1" t="s">
        <v>167</v>
      </c>
      <c r="B38" s="1" t="s">
        <v>205</v>
      </c>
      <c r="C38" s="1" t="s">
        <v>122</v>
      </c>
      <c r="D38" s="3" t="s">
        <v>164</v>
      </c>
      <c r="E38" s="13" t="s">
        <v>146</v>
      </c>
      <c r="F38" s="3"/>
      <c r="G38" s="1" t="s">
        <v>27</v>
      </c>
      <c r="H38" s="1" t="s">
        <v>39</v>
      </c>
      <c r="I38" s="3"/>
      <c r="J38" s="1" t="s">
        <v>40</v>
      </c>
      <c r="L38" s="3"/>
      <c r="M38" s="1" t="s">
        <v>25</v>
      </c>
    </row>
    <row r="39" spans="1:14" s="1" customFormat="1" ht="94.5" customHeight="1" x14ac:dyDescent="0.3">
      <c r="A39" s="1" t="s">
        <v>167</v>
      </c>
      <c r="B39" s="1" t="s">
        <v>206</v>
      </c>
      <c r="C39" s="1" t="s">
        <v>122</v>
      </c>
      <c r="D39" s="11" t="s">
        <v>169</v>
      </c>
      <c r="E39" s="13" t="s">
        <v>146</v>
      </c>
      <c r="F39" s="3"/>
      <c r="G39" s="1" t="s">
        <v>27</v>
      </c>
      <c r="H39" s="1" t="s">
        <v>39</v>
      </c>
      <c r="I39" s="3"/>
      <c r="J39" s="1" t="s">
        <v>40</v>
      </c>
      <c r="L39" s="3"/>
      <c r="M39" s="1" t="s">
        <v>170</v>
      </c>
    </row>
    <row r="40" spans="1:14" s="1" customFormat="1" ht="94.5" customHeight="1" x14ac:dyDescent="0.15">
      <c r="A40" s="1" t="s">
        <v>144</v>
      </c>
      <c r="B40" s="1" t="s">
        <v>207</v>
      </c>
      <c r="D40" s="1" t="s">
        <v>16</v>
      </c>
      <c r="E40" s="13" t="s">
        <v>146</v>
      </c>
      <c r="G40" s="1" t="s">
        <v>18</v>
      </c>
      <c r="H40" s="1" t="s">
        <v>19</v>
      </c>
      <c r="J40" s="1" t="s">
        <v>132</v>
      </c>
      <c r="K40" s="1" t="s">
        <v>133</v>
      </c>
      <c r="M40" s="8" t="s">
        <v>22</v>
      </c>
    </row>
    <row r="41" spans="1:14" s="1" customFormat="1" ht="94.5" customHeight="1" x14ac:dyDescent="0.15">
      <c r="A41" s="1" t="s">
        <v>147</v>
      </c>
      <c r="B41" s="1" t="s">
        <v>208</v>
      </c>
      <c r="C41" s="1" t="s">
        <v>135</v>
      </c>
      <c r="D41" s="1" t="s">
        <v>149</v>
      </c>
      <c r="E41" s="13" t="s">
        <v>146</v>
      </c>
      <c r="G41" s="1" t="s">
        <v>27</v>
      </c>
      <c r="H41" s="1" t="s">
        <v>39</v>
      </c>
      <c r="J41" s="1" t="s">
        <v>40</v>
      </c>
      <c r="K41" s="1" t="s">
        <v>150</v>
      </c>
      <c r="M41" s="8" t="s">
        <v>25</v>
      </c>
    </row>
    <row r="42" spans="1:14" ht="82.5" x14ac:dyDescent="0.3">
      <c r="A42" s="1" t="s">
        <v>152</v>
      </c>
      <c r="B42" s="1" t="s">
        <v>209</v>
      </c>
      <c r="C42" s="1" t="s">
        <v>135</v>
      </c>
      <c r="D42" s="1" t="s">
        <v>154</v>
      </c>
      <c r="E42" s="13" t="s">
        <v>146</v>
      </c>
      <c r="F42" s="1"/>
      <c r="G42" s="1" t="s">
        <v>27</v>
      </c>
      <c r="H42" s="1" t="s">
        <v>39</v>
      </c>
      <c r="I42" s="1"/>
      <c r="J42" s="1" t="s">
        <v>40</v>
      </c>
      <c r="K42" s="1"/>
      <c r="L42" s="1"/>
      <c r="M42" s="8" t="s">
        <v>25</v>
      </c>
      <c r="N42" s="1"/>
    </row>
    <row r="43" spans="1:14" s="1" customFormat="1" ht="94.5" customHeight="1" x14ac:dyDescent="0.15">
      <c r="B43" s="1" t="s">
        <v>210</v>
      </c>
      <c r="C43" s="1" t="s">
        <v>135</v>
      </c>
      <c r="D43" s="1" t="s">
        <v>156</v>
      </c>
      <c r="E43" s="13" t="s">
        <v>146</v>
      </c>
      <c r="G43" s="1" t="s">
        <v>27</v>
      </c>
      <c r="H43" s="1" t="s">
        <v>39</v>
      </c>
      <c r="J43" s="1" t="s">
        <v>40</v>
      </c>
      <c r="M43" s="8" t="s">
        <v>25</v>
      </c>
    </row>
    <row r="44" spans="1:14" ht="82.5" x14ac:dyDescent="0.3">
      <c r="A44" s="1" t="s">
        <v>152</v>
      </c>
      <c r="B44" s="1" t="s">
        <v>211</v>
      </c>
      <c r="C44" s="1" t="s">
        <v>135</v>
      </c>
      <c r="D44" s="1" t="s">
        <v>158</v>
      </c>
      <c r="E44" s="13" t="s">
        <v>146</v>
      </c>
      <c r="F44" s="1"/>
      <c r="G44" s="1" t="s">
        <v>27</v>
      </c>
      <c r="H44" s="1" t="s">
        <v>39</v>
      </c>
      <c r="I44" s="1"/>
      <c r="J44" s="1" t="s">
        <v>40</v>
      </c>
      <c r="K44" s="1"/>
      <c r="L44" s="1"/>
      <c r="M44" s="8" t="s">
        <v>25</v>
      </c>
      <c r="N44" s="1"/>
    </row>
    <row r="45" spans="1:14" s="1" customFormat="1" ht="94.5" customHeight="1" x14ac:dyDescent="0.15">
      <c r="A45" s="1" t="s">
        <v>152</v>
      </c>
      <c r="B45" s="1" t="s">
        <v>212</v>
      </c>
      <c r="C45" s="1" t="s">
        <v>135</v>
      </c>
      <c r="D45" s="1" t="s">
        <v>160</v>
      </c>
      <c r="E45" s="13" t="s">
        <v>146</v>
      </c>
      <c r="G45" s="1" t="s">
        <v>18</v>
      </c>
      <c r="H45" s="1" t="s">
        <v>19</v>
      </c>
      <c r="J45" s="1" t="s">
        <v>161</v>
      </c>
      <c r="M45" s="8" t="s">
        <v>25</v>
      </c>
    </row>
    <row r="46" spans="1:14" s="1" customFormat="1" ht="94.5" customHeight="1" x14ac:dyDescent="0.15">
      <c r="A46" s="1" t="s">
        <v>162</v>
      </c>
      <c r="B46" s="1" t="s">
        <v>213</v>
      </c>
      <c r="C46" s="1" t="s">
        <v>135</v>
      </c>
      <c r="D46" s="10" t="s">
        <v>164</v>
      </c>
      <c r="E46" s="13" t="s">
        <v>146</v>
      </c>
      <c r="F46" s="10"/>
      <c r="G46" s="1" t="s">
        <v>27</v>
      </c>
      <c r="H46" s="1" t="s">
        <v>39</v>
      </c>
      <c r="J46" s="1" t="s">
        <v>40</v>
      </c>
      <c r="M46" s="1" t="s">
        <v>25</v>
      </c>
    </row>
    <row r="47" spans="1:14" s="1" customFormat="1" ht="94.5" customHeight="1" x14ac:dyDescent="0.3">
      <c r="A47" s="1" t="s">
        <v>162</v>
      </c>
      <c r="B47" s="1" t="s">
        <v>214</v>
      </c>
      <c r="C47" s="1" t="s">
        <v>135</v>
      </c>
      <c r="D47" s="10" t="s">
        <v>166</v>
      </c>
      <c r="E47" s="13" t="s">
        <v>146</v>
      </c>
      <c r="F47" s="10"/>
      <c r="G47" s="1" t="s">
        <v>27</v>
      </c>
      <c r="H47" s="1" t="s">
        <v>39</v>
      </c>
      <c r="I47" s="3"/>
      <c r="J47" s="1" t="s">
        <v>40</v>
      </c>
      <c r="M47" s="1" t="s">
        <v>25</v>
      </c>
    </row>
    <row r="48" spans="1:14" s="1" customFormat="1" ht="94.5" customHeight="1" x14ac:dyDescent="0.3">
      <c r="A48" s="1" t="s">
        <v>167</v>
      </c>
      <c r="B48" s="1" t="s">
        <v>215</v>
      </c>
      <c r="C48" s="1" t="s">
        <v>135</v>
      </c>
      <c r="D48" s="3" t="s">
        <v>169</v>
      </c>
      <c r="E48" s="13" t="s">
        <v>146</v>
      </c>
      <c r="F48" s="3"/>
      <c r="G48" s="1" t="s">
        <v>27</v>
      </c>
      <c r="H48" s="1" t="s">
        <v>39</v>
      </c>
      <c r="I48" s="3"/>
      <c r="J48" s="1" t="s">
        <v>40</v>
      </c>
      <c r="L48" s="3"/>
      <c r="M48" s="1" t="s">
        <v>170</v>
      </c>
    </row>
    <row r="49" spans="1:14" s="1" customFormat="1" ht="94.5" customHeight="1" x14ac:dyDescent="0.3">
      <c r="A49" s="1" t="s">
        <v>162</v>
      </c>
      <c r="B49" s="1" t="s">
        <v>216</v>
      </c>
      <c r="C49" s="1" t="s">
        <v>135</v>
      </c>
      <c r="D49" s="10" t="s">
        <v>172</v>
      </c>
      <c r="E49" s="13" t="s">
        <v>146</v>
      </c>
      <c r="F49" s="10"/>
      <c r="G49" s="1" t="s">
        <v>27</v>
      </c>
      <c r="H49" s="1" t="s">
        <v>39</v>
      </c>
      <c r="I49" s="3"/>
      <c r="J49" s="1" t="s">
        <v>40</v>
      </c>
      <c r="M49" s="1" t="s">
        <v>25</v>
      </c>
    </row>
    <row r="50" spans="1:14" s="1" customFormat="1" ht="94.5" customHeight="1" x14ac:dyDescent="0.3">
      <c r="A50" s="1" t="s">
        <v>162</v>
      </c>
      <c r="B50" s="1" t="s">
        <v>217</v>
      </c>
      <c r="C50" s="1" t="s">
        <v>135</v>
      </c>
      <c r="D50" s="10" t="s">
        <v>174</v>
      </c>
      <c r="E50" s="13" t="s">
        <v>146</v>
      </c>
      <c r="F50" s="10"/>
      <c r="G50" s="1" t="s">
        <v>27</v>
      </c>
      <c r="H50" s="1" t="s">
        <v>39</v>
      </c>
      <c r="I50" s="3"/>
      <c r="J50" s="1" t="s">
        <v>40</v>
      </c>
      <c r="M50" s="1" t="s">
        <v>25</v>
      </c>
    </row>
    <row r="51" spans="1:14" ht="82.5" x14ac:dyDescent="0.3">
      <c r="A51" s="1" t="s">
        <v>162</v>
      </c>
      <c r="B51" s="1" t="s">
        <v>218</v>
      </c>
      <c r="C51" s="1" t="s">
        <v>135</v>
      </c>
      <c r="D51" s="10" t="s">
        <v>176</v>
      </c>
      <c r="E51" s="13" t="s">
        <v>146</v>
      </c>
      <c r="F51" s="10"/>
      <c r="G51" s="1" t="s">
        <v>27</v>
      </c>
      <c r="H51" s="1" t="s">
        <v>39</v>
      </c>
      <c r="J51" s="1" t="s">
        <v>40</v>
      </c>
      <c r="K51" s="1"/>
      <c r="L51" s="1"/>
      <c r="M51" s="1" t="s">
        <v>25</v>
      </c>
    </row>
    <row r="52" spans="1:14" ht="82.5" x14ac:dyDescent="0.3">
      <c r="A52" s="1" t="s">
        <v>162</v>
      </c>
      <c r="B52" s="1" t="s">
        <v>219</v>
      </c>
      <c r="C52" s="1" t="s">
        <v>135</v>
      </c>
      <c r="D52" s="10" t="s">
        <v>178</v>
      </c>
      <c r="E52" s="13" t="s">
        <v>146</v>
      </c>
      <c r="F52" s="10"/>
      <c r="G52" s="1" t="s">
        <v>27</v>
      </c>
      <c r="H52" s="1" t="s">
        <v>39</v>
      </c>
      <c r="J52" s="1" t="s">
        <v>40</v>
      </c>
      <c r="K52" s="1"/>
      <c r="L52" s="1"/>
      <c r="M52" s="1" t="s">
        <v>25</v>
      </c>
    </row>
    <row r="53" spans="1:14" ht="82.5" x14ac:dyDescent="0.3">
      <c r="A53" s="1" t="s">
        <v>162</v>
      </c>
      <c r="B53" s="1" t="s">
        <v>220</v>
      </c>
      <c r="C53" s="1" t="s">
        <v>135</v>
      </c>
      <c r="D53" s="10" t="s">
        <v>180</v>
      </c>
      <c r="E53" s="13" t="s">
        <v>146</v>
      </c>
      <c r="F53" s="10"/>
      <c r="G53" s="1" t="s">
        <v>18</v>
      </c>
      <c r="H53" s="1" t="s">
        <v>19</v>
      </c>
      <c r="I53" s="1"/>
      <c r="J53" s="1" t="s">
        <v>181</v>
      </c>
      <c r="K53" s="1"/>
      <c r="L53" s="1"/>
      <c r="M53" s="1" t="s">
        <v>25</v>
      </c>
    </row>
    <row r="54" spans="1:14" ht="82.5" x14ac:dyDescent="0.3">
      <c r="A54" s="1" t="s">
        <v>162</v>
      </c>
      <c r="B54" s="1" t="s">
        <v>221</v>
      </c>
      <c r="C54" s="1" t="s">
        <v>135</v>
      </c>
      <c r="D54" s="10" t="s">
        <v>183</v>
      </c>
      <c r="E54" s="13" t="s">
        <v>146</v>
      </c>
      <c r="F54" s="10"/>
      <c r="G54" s="1" t="s">
        <v>27</v>
      </c>
      <c r="H54" s="1" t="s">
        <v>39</v>
      </c>
      <c r="J54" s="1" t="s">
        <v>40</v>
      </c>
      <c r="K54" s="1"/>
      <c r="L54" s="1"/>
      <c r="M54" s="1" t="s">
        <v>25</v>
      </c>
    </row>
    <row r="55" spans="1:14" ht="82.5" x14ac:dyDescent="0.3">
      <c r="A55" s="1" t="s">
        <v>167</v>
      </c>
      <c r="B55" s="1" t="s">
        <v>222</v>
      </c>
      <c r="C55" s="1" t="s">
        <v>135</v>
      </c>
      <c r="D55" s="3" t="s">
        <v>156</v>
      </c>
      <c r="E55" s="13" t="s">
        <v>146</v>
      </c>
      <c r="G55" s="1" t="s">
        <v>27</v>
      </c>
      <c r="H55" s="1" t="s">
        <v>39</v>
      </c>
      <c r="J55" s="1" t="s">
        <v>40</v>
      </c>
      <c r="K55" s="1"/>
      <c r="M55" s="1" t="s">
        <v>25</v>
      </c>
    </row>
    <row r="56" spans="1:14" ht="82.5" x14ac:dyDescent="0.3">
      <c r="A56" s="1" t="s">
        <v>167</v>
      </c>
      <c r="B56" s="1" t="s">
        <v>223</v>
      </c>
      <c r="C56" s="1" t="s">
        <v>135</v>
      </c>
      <c r="D56" s="3" t="s">
        <v>158</v>
      </c>
      <c r="E56" s="13" t="s">
        <v>146</v>
      </c>
      <c r="G56" s="1" t="s">
        <v>27</v>
      </c>
      <c r="H56" s="1" t="s">
        <v>39</v>
      </c>
      <c r="J56" s="1" t="s">
        <v>40</v>
      </c>
      <c r="K56" s="1"/>
      <c r="M56" s="1" t="s">
        <v>25</v>
      </c>
    </row>
    <row r="57" spans="1:14" ht="82.5" x14ac:dyDescent="0.3">
      <c r="A57" s="1" t="s">
        <v>167</v>
      </c>
      <c r="B57" s="1" t="s">
        <v>224</v>
      </c>
      <c r="C57" s="1" t="s">
        <v>135</v>
      </c>
      <c r="D57" s="3" t="s">
        <v>164</v>
      </c>
      <c r="E57" s="13" t="s">
        <v>146</v>
      </c>
      <c r="G57" s="1" t="s">
        <v>27</v>
      </c>
      <c r="H57" s="1" t="s">
        <v>39</v>
      </c>
      <c r="J57" s="1" t="s">
        <v>40</v>
      </c>
      <c r="K57" s="1"/>
      <c r="M57" s="1" t="s">
        <v>25</v>
      </c>
    </row>
    <row r="58" spans="1:14" ht="82.5" x14ac:dyDescent="0.3">
      <c r="A58" s="1" t="s">
        <v>167</v>
      </c>
      <c r="B58" s="1" t="s">
        <v>225</v>
      </c>
      <c r="C58" s="1" t="s">
        <v>135</v>
      </c>
      <c r="D58" s="2" t="s">
        <v>169</v>
      </c>
      <c r="E58" s="13" t="s">
        <v>146</v>
      </c>
      <c r="G58" s="1" t="s">
        <v>27</v>
      </c>
      <c r="H58" s="1" t="s">
        <v>39</v>
      </c>
      <c r="J58" s="1" t="s">
        <v>40</v>
      </c>
      <c r="K58" s="1"/>
      <c r="M58" s="1" t="s">
        <v>170</v>
      </c>
    </row>
    <row r="59" spans="1:14" ht="49.5" x14ac:dyDescent="0.3">
      <c r="A59" s="1" t="s">
        <v>226</v>
      </c>
      <c r="B59" s="1" t="s">
        <v>227</v>
      </c>
      <c r="C59" s="1"/>
      <c r="D59" s="1" t="s">
        <v>16</v>
      </c>
      <c r="E59" s="13" t="s">
        <v>146</v>
      </c>
      <c r="F59" s="1"/>
      <c r="G59" s="1" t="s">
        <v>18</v>
      </c>
      <c r="H59" s="1" t="s">
        <v>19</v>
      </c>
      <c r="I59" s="1"/>
      <c r="J59" s="1" t="s">
        <v>20</v>
      </c>
      <c r="K59" s="1" t="s">
        <v>21</v>
      </c>
      <c r="L59" s="1"/>
      <c r="M59" s="8" t="s">
        <v>22</v>
      </c>
      <c r="N59" s="1"/>
    </row>
    <row r="60" spans="1:14" s="1" customFormat="1" ht="102.75" customHeight="1" x14ac:dyDescent="0.15">
      <c r="B60" s="1" t="s">
        <v>228</v>
      </c>
      <c r="C60" s="1" t="s">
        <v>24</v>
      </c>
      <c r="D60" s="1" t="s">
        <v>156</v>
      </c>
      <c r="E60" s="13" t="s">
        <v>146</v>
      </c>
      <c r="G60" s="1" t="s">
        <v>27</v>
      </c>
      <c r="H60" s="1" t="s">
        <v>39</v>
      </c>
      <c r="J60" s="1" t="s">
        <v>40</v>
      </c>
      <c r="M60" s="8" t="s">
        <v>25</v>
      </c>
    </row>
    <row r="61" spans="1:14" s="1" customFormat="1" ht="94.5" customHeight="1" x14ac:dyDescent="0.15">
      <c r="A61" s="1" t="s">
        <v>162</v>
      </c>
      <c r="B61" s="1" t="s">
        <v>229</v>
      </c>
      <c r="C61" s="1" t="s">
        <v>24</v>
      </c>
      <c r="D61" s="10" t="s">
        <v>164</v>
      </c>
      <c r="E61" s="13" t="s">
        <v>146</v>
      </c>
      <c r="F61" s="10"/>
      <c r="G61" s="1" t="s">
        <v>27</v>
      </c>
      <c r="H61" s="1" t="s">
        <v>39</v>
      </c>
      <c r="J61" s="1" t="s">
        <v>40</v>
      </c>
      <c r="M61" s="1" t="s">
        <v>25</v>
      </c>
    </row>
    <row r="62" spans="1:14" s="1" customFormat="1" ht="94.5" customHeight="1" x14ac:dyDescent="0.3">
      <c r="A62" s="1" t="s">
        <v>167</v>
      </c>
      <c r="B62" s="1" t="s">
        <v>230</v>
      </c>
      <c r="C62" s="1" t="s">
        <v>24</v>
      </c>
      <c r="D62" s="3" t="s">
        <v>169</v>
      </c>
      <c r="E62" s="13" t="s">
        <v>146</v>
      </c>
      <c r="F62" s="3"/>
      <c r="G62" s="1" t="s">
        <v>27</v>
      </c>
      <c r="H62" s="1" t="s">
        <v>39</v>
      </c>
      <c r="I62" s="3"/>
      <c r="J62" s="1" t="s">
        <v>40</v>
      </c>
      <c r="L62" s="3"/>
      <c r="M62" s="1" t="s">
        <v>231</v>
      </c>
    </row>
    <row r="63" spans="1:14" s="1" customFormat="1" ht="94.5" customHeight="1" x14ac:dyDescent="0.3">
      <c r="A63" s="1" t="s">
        <v>162</v>
      </c>
      <c r="B63" s="1" t="s">
        <v>232</v>
      </c>
      <c r="C63" s="1" t="s">
        <v>24</v>
      </c>
      <c r="D63" s="10" t="s">
        <v>172</v>
      </c>
      <c r="E63" s="13" t="s">
        <v>146</v>
      </c>
      <c r="F63" s="10"/>
      <c r="G63" s="1" t="s">
        <v>27</v>
      </c>
      <c r="H63" s="1" t="s">
        <v>39</v>
      </c>
      <c r="I63" s="3"/>
      <c r="J63" s="1" t="s">
        <v>40</v>
      </c>
      <c r="M63" s="1" t="s">
        <v>25</v>
      </c>
    </row>
    <row r="64" spans="1:14" s="1" customFormat="1" ht="94.5" customHeight="1" x14ac:dyDescent="0.3">
      <c r="A64" s="1" t="s">
        <v>162</v>
      </c>
      <c r="B64" s="1" t="s">
        <v>233</v>
      </c>
      <c r="C64" s="1" t="s">
        <v>24</v>
      </c>
      <c r="D64" s="10" t="s">
        <v>174</v>
      </c>
      <c r="E64" s="13" t="s">
        <v>146</v>
      </c>
      <c r="F64" s="10"/>
      <c r="G64" s="1" t="s">
        <v>27</v>
      </c>
      <c r="H64" s="1" t="s">
        <v>39</v>
      </c>
      <c r="I64" s="3"/>
      <c r="J64" s="1" t="s">
        <v>40</v>
      </c>
      <c r="M64" s="1" t="s">
        <v>25</v>
      </c>
    </row>
    <row r="65" spans="1:14" ht="82.5" x14ac:dyDescent="0.3">
      <c r="A65" s="1" t="s">
        <v>162</v>
      </c>
      <c r="B65" s="1" t="s">
        <v>234</v>
      </c>
      <c r="C65" s="1" t="s">
        <v>24</v>
      </c>
      <c r="D65" s="3" t="s">
        <v>235</v>
      </c>
      <c r="E65" s="13" t="s">
        <v>146</v>
      </c>
      <c r="F65" s="10"/>
      <c r="G65" s="1" t="s">
        <v>27</v>
      </c>
      <c r="H65" s="1" t="s">
        <v>39</v>
      </c>
      <c r="J65" s="1" t="s">
        <v>40</v>
      </c>
      <c r="K65" s="1"/>
      <c r="L65" s="1"/>
      <c r="M65" s="1" t="s">
        <v>25</v>
      </c>
    </row>
    <row r="66" spans="1:14" ht="82.5" x14ac:dyDescent="0.3">
      <c r="B66" s="1" t="s">
        <v>236</v>
      </c>
      <c r="C66" s="1" t="s">
        <v>24</v>
      </c>
      <c r="D66" s="3" t="s">
        <v>237</v>
      </c>
      <c r="E66" s="13" t="s">
        <v>146</v>
      </c>
      <c r="F66" s="10"/>
      <c r="G66" s="1" t="s">
        <v>32</v>
      </c>
      <c r="H66" s="1" t="s">
        <v>39</v>
      </c>
      <c r="J66" s="1" t="s">
        <v>40</v>
      </c>
      <c r="M66" s="1" t="s">
        <v>231</v>
      </c>
    </row>
    <row r="67" spans="1:14" ht="82.5" x14ac:dyDescent="0.3">
      <c r="B67" s="1" t="s">
        <v>238</v>
      </c>
      <c r="C67" s="1" t="s">
        <v>24</v>
      </c>
      <c r="D67" s="3" t="s">
        <v>239</v>
      </c>
      <c r="E67" s="13" t="s">
        <v>146</v>
      </c>
      <c r="F67" s="10"/>
      <c r="G67" s="1" t="s">
        <v>32</v>
      </c>
      <c r="H67" s="1" t="s">
        <v>39</v>
      </c>
      <c r="J67" s="1" t="s">
        <v>40</v>
      </c>
      <c r="M67" s="1" t="s">
        <v>25</v>
      </c>
    </row>
    <row r="68" spans="1:14" ht="82.5" x14ac:dyDescent="0.3">
      <c r="B68" s="1" t="s">
        <v>240</v>
      </c>
      <c r="C68" s="1" t="s">
        <v>24</v>
      </c>
      <c r="D68" s="3" t="s">
        <v>241</v>
      </c>
      <c r="E68" s="13" t="s">
        <v>146</v>
      </c>
      <c r="F68" s="10"/>
      <c r="G68" s="1" t="s">
        <v>32</v>
      </c>
      <c r="H68" s="1" t="s">
        <v>39</v>
      </c>
      <c r="J68" s="1" t="s">
        <v>40</v>
      </c>
      <c r="M68" s="1" t="s">
        <v>25</v>
      </c>
    </row>
    <row r="69" spans="1:14" s="1" customFormat="1" ht="94.5" customHeight="1" x14ac:dyDescent="0.15">
      <c r="A69" s="1" t="s">
        <v>144</v>
      </c>
      <c r="B69" s="1" t="s">
        <v>145</v>
      </c>
      <c r="D69" s="1" t="s">
        <v>16</v>
      </c>
      <c r="E69" s="13" t="s">
        <v>146</v>
      </c>
      <c r="G69" s="1" t="s">
        <v>18</v>
      </c>
      <c r="H69" s="1" t="s">
        <v>19</v>
      </c>
      <c r="J69" s="1" t="s">
        <v>80</v>
      </c>
      <c r="K69" s="1" t="s">
        <v>81</v>
      </c>
      <c r="M69" s="8" t="s">
        <v>22</v>
      </c>
    </row>
    <row r="70" spans="1:14" ht="82.5" x14ac:dyDescent="0.3">
      <c r="A70" s="1" t="s">
        <v>167</v>
      </c>
      <c r="B70" s="1" t="s">
        <v>242</v>
      </c>
      <c r="C70" s="1" t="s">
        <v>84</v>
      </c>
      <c r="D70" s="3" t="s">
        <v>243</v>
      </c>
      <c r="E70" s="13" t="s">
        <v>146</v>
      </c>
      <c r="G70" s="1" t="s">
        <v>32</v>
      </c>
      <c r="H70" s="1" t="s">
        <v>39</v>
      </c>
      <c r="J70" s="1" t="s">
        <v>40</v>
      </c>
      <c r="K70" s="1"/>
      <c r="M70" s="1" t="s">
        <v>25</v>
      </c>
      <c r="N70" s="1">
        <v>1</v>
      </c>
    </row>
    <row r="71" spans="1:14" ht="82.5" x14ac:dyDescent="0.3">
      <c r="A71" s="1" t="s">
        <v>167</v>
      </c>
      <c r="B71" s="1" t="s">
        <v>244</v>
      </c>
      <c r="C71" s="1" t="s">
        <v>84</v>
      </c>
      <c r="D71" s="3" t="s">
        <v>243</v>
      </c>
      <c r="E71" s="13" t="s">
        <v>146</v>
      </c>
      <c r="G71" s="1" t="s">
        <v>32</v>
      </c>
      <c r="H71" s="1" t="s">
        <v>39</v>
      </c>
      <c r="J71" s="1" t="s">
        <v>40</v>
      </c>
      <c r="K71" s="1"/>
      <c r="M71" s="1" t="s">
        <v>245</v>
      </c>
      <c r="N71" s="1">
        <v>1</v>
      </c>
    </row>
    <row r="72" spans="1:14" ht="82.5" x14ac:dyDescent="0.3">
      <c r="A72" s="1" t="s">
        <v>167</v>
      </c>
      <c r="B72" s="1" t="s">
        <v>246</v>
      </c>
      <c r="C72" s="1" t="s">
        <v>84</v>
      </c>
      <c r="D72" s="3" t="s">
        <v>183</v>
      </c>
      <c r="E72" s="13" t="s">
        <v>146</v>
      </c>
      <c r="G72" s="1" t="s">
        <v>27</v>
      </c>
      <c r="H72" s="1" t="s">
        <v>39</v>
      </c>
      <c r="J72" s="1" t="s">
        <v>40</v>
      </c>
      <c r="K72" s="1"/>
      <c r="M72" s="1" t="s">
        <v>25</v>
      </c>
      <c r="N72" s="1">
        <v>1</v>
      </c>
    </row>
    <row r="73" spans="1:14" ht="82.5" x14ac:dyDescent="0.3">
      <c r="A73" s="1" t="s">
        <v>167</v>
      </c>
      <c r="B73" s="1" t="s">
        <v>247</v>
      </c>
      <c r="C73" s="1" t="s">
        <v>84</v>
      </c>
      <c r="D73" s="3" t="s">
        <v>241</v>
      </c>
      <c r="E73" s="13" t="s">
        <v>146</v>
      </c>
      <c r="G73" s="1" t="s">
        <v>32</v>
      </c>
      <c r="H73" s="1" t="s">
        <v>39</v>
      </c>
      <c r="J73" s="1" t="s">
        <v>40</v>
      </c>
      <c r="K73" s="1"/>
      <c r="M73" s="1" t="s">
        <v>25</v>
      </c>
      <c r="N73" s="1">
        <v>1</v>
      </c>
    </row>
    <row r="74" spans="1:14" ht="82.5" x14ac:dyDescent="0.3">
      <c r="A74" s="1" t="s">
        <v>167</v>
      </c>
      <c r="B74" s="1" t="s">
        <v>248</v>
      </c>
      <c r="C74" s="1" t="s">
        <v>84</v>
      </c>
      <c r="D74" s="3" t="s">
        <v>174</v>
      </c>
      <c r="E74" s="13" t="s">
        <v>146</v>
      </c>
      <c r="G74" s="1" t="s">
        <v>27</v>
      </c>
      <c r="H74" s="1" t="s">
        <v>39</v>
      </c>
      <c r="J74" s="1" t="s">
        <v>40</v>
      </c>
      <c r="K74" s="1"/>
      <c r="M74" s="1" t="s">
        <v>249</v>
      </c>
      <c r="N74" s="1">
        <v>1</v>
      </c>
    </row>
    <row r="75" spans="1:14" s="1" customFormat="1" ht="94.5" customHeight="1" x14ac:dyDescent="0.15">
      <c r="A75" s="1" t="s">
        <v>144</v>
      </c>
      <c r="B75" s="1" t="s">
        <v>188</v>
      </c>
      <c r="D75" s="1" t="s">
        <v>16</v>
      </c>
      <c r="E75" s="13" t="s">
        <v>146</v>
      </c>
      <c r="G75" s="1" t="s">
        <v>18</v>
      </c>
      <c r="H75" s="1" t="s">
        <v>19</v>
      </c>
      <c r="J75" s="1" t="s">
        <v>119</v>
      </c>
      <c r="K75" s="1" t="s">
        <v>120</v>
      </c>
      <c r="M75" s="8" t="s">
        <v>22</v>
      </c>
    </row>
    <row r="76" spans="1:14" ht="82.5" x14ac:dyDescent="0.3">
      <c r="A76" s="1" t="s">
        <v>167</v>
      </c>
      <c r="B76" s="1" t="s">
        <v>250</v>
      </c>
      <c r="C76" s="1" t="s">
        <v>122</v>
      </c>
      <c r="D76" s="3" t="s">
        <v>243</v>
      </c>
      <c r="E76" s="13" t="s">
        <v>146</v>
      </c>
      <c r="G76" s="1" t="s">
        <v>32</v>
      </c>
      <c r="H76" s="1" t="s">
        <v>39</v>
      </c>
      <c r="J76" s="1" t="s">
        <v>40</v>
      </c>
      <c r="K76" s="1"/>
      <c r="M76" s="1" t="s">
        <v>25</v>
      </c>
      <c r="N76" s="1">
        <v>1</v>
      </c>
    </row>
    <row r="77" spans="1:14" ht="82.5" x14ac:dyDescent="0.3">
      <c r="A77" s="1" t="s">
        <v>167</v>
      </c>
      <c r="B77" s="1" t="s">
        <v>251</v>
      </c>
      <c r="C77" s="1" t="s">
        <v>122</v>
      </c>
      <c r="D77" s="3" t="s">
        <v>243</v>
      </c>
      <c r="E77" s="13" t="s">
        <v>146</v>
      </c>
      <c r="G77" s="1" t="s">
        <v>32</v>
      </c>
      <c r="H77" s="1" t="s">
        <v>39</v>
      </c>
      <c r="J77" s="1" t="s">
        <v>40</v>
      </c>
      <c r="K77" s="1"/>
      <c r="M77" s="1" t="s">
        <v>252</v>
      </c>
      <c r="N77" s="1">
        <v>1</v>
      </c>
    </row>
    <row r="78" spans="1:14" ht="82.5" x14ac:dyDescent="0.3">
      <c r="A78" s="1" t="s">
        <v>167</v>
      </c>
      <c r="B78" s="1" t="s">
        <v>253</v>
      </c>
      <c r="C78" s="1" t="s">
        <v>122</v>
      </c>
      <c r="D78" s="3" t="s">
        <v>183</v>
      </c>
      <c r="E78" s="13" t="s">
        <v>146</v>
      </c>
      <c r="G78" s="1" t="s">
        <v>27</v>
      </c>
      <c r="H78" s="1" t="s">
        <v>39</v>
      </c>
      <c r="J78" s="1" t="s">
        <v>40</v>
      </c>
      <c r="K78" s="1"/>
      <c r="M78" s="1" t="s">
        <v>25</v>
      </c>
      <c r="N78" s="1">
        <v>1</v>
      </c>
    </row>
    <row r="79" spans="1:14" ht="82.5" x14ac:dyDescent="0.3">
      <c r="A79" s="1" t="s">
        <v>167</v>
      </c>
      <c r="B79" s="1" t="s">
        <v>254</v>
      </c>
      <c r="C79" s="1" t="s">
        <v>122</v>
      </c>
      <c r="D79" s="3" t="s">
        <v>241</v>
      </c>
      <c r="E79" s="13" t="s">
        <v>146</v>
      </c>
      <c r="G79" s="1" t="s">
        <v>32</v>
      </c>
      <c r="H79" s="1" t="s">
        <v>39</v>
      </c>
      <c r="J79" s="1" t="s">
        <v>40</v>
      </c>
      <c r="K79" s="1"/>
      <c r="M79" s="1" t="s">
        <v>25</v>
      </c>
      <c r="N79" s="1">
        <v>1</v>
      </c>
    </row>
    <row r="80" spans="1:14" ht="82.5" x14ac:dyDescent="0.3">
      <c r="A80" s="1" t="s">
        <v>167</v>
      </c>
      <c r="B80" s="1" t="s">
        <v>255</v>
      </c>
      <c r="C80" s="1" t="s">
        <v>122</v>
      </c>
      <c r="D80" s="3" t="s">
        <v>174</v>
      </c>
      <c r="E80" s="13" t="s">
        <v>146</v>
      </c>
      <c r="G80" s="1" t="s">
        <v>27</v>
      </c>
      <c r="H80" s="1" t="s">
        <v>39</v>
      </c>
      <c r="J80" s="1" t="s">
        <v>40</v>
      </c>
      <c r="K80" s="1"/>
      <c r="M80" s="1" t="s">
        <v>249</v>
      </c>
      <c r="N80" s="1">
        <v>1</v>
      </c>
    </row>
    <row r="81" spans="1:14" s="1" customFormat="1" ht="94.5" customHeight="1" x14ac:dyDescent="0.15">
      <c r="A81" s="1" t="s">
        <v>144</v>
      </c>
      <c r="B81" s="1" t="s">
        <v>207</v>
      </c>
      <c r="D81" s="1" t="s">
        <v>16</v>
      </c>
      <c r="E81" s="13" t="s">
        <v>146</v>
      </c>
      <c r="G81" s="1" t="s">
        <v>18</v>
      </c>
      <c r="H81" s="1" t="s">
        <v>19</v>
      </c>
      <c r="J81" s="1" t="s">
        <v>132</v>
      </c>
      <c r="K81" s="1" t="s">
        <v>133</v>
      </c>
      <c r="M81" s="8" t="s">
        <v>22</v>
      </c>
    </row>
    <row r="82" spans="1:14" ht="82.5" x14ac:dyDescent="0.3">
      <c r="A82" s="1" t="s">
        <v>167</v>
      </c>
      <c r="B82" s="1" t="s">
        <v>256</v>
      </c>
      <c r="C82" s="1" t="s">
        <v>135</v>
      </c>
      <c r="D82" s="3" t="s">
        <v>243</v>
      </c>
      <c r="E82" s="13" t="s">
        <v>146</v>
      </c>
      <c r="G82" s="1" t="s">
        <v>32</v>
      </c>
      <c r="H82" s="1" t="s">
        <v>39</v>
      </c>
      <c r="J82" s="1" t="s">
        <v>40</v>
      </c>
      <c r="K82" s="1"/>
      <c r="M82" s="1" t="s">
        <v>25</v>
      </c>
      <c r="N82" s="1">
        <v>1</v>
      </c>
    </row>
    <row r="83" spans="1:14" ht="82.5" x14ac:dyDescent="0.3">
      <c r="A83" s="1" t="s">
        <v>167</v>
      </c>
      <c r="B83" s="1" t="s">
        <v>257</v>
      </c>
      <c r="C83" s="1" t="s">
        <v>135</v>
      </c>
      <c r="D83" s="3" t="s">
        <v>243</v>
      </c>
      <c r="E83" s="13" t="s">
        <v>146</v>
      </c>
      <c r="G83" s="1" t="s">
        <v>32</v>
      </c>
      <c r="H83" s="1" t="s">
        <v>39</v>
      </c>
      <c r="J83" s="1" t="s">
        <v>40</v>
      </c>
      <c r="K83" s="1"/>
      <c r="M83" s="1" t="s">
        <v>258</v>
      </c>
      <c r="N83" s="1">
        <v>1</v>
      </c>
    </row>
    <row r="84" spans="1:14" ht="82.5" x14ac:dyDescent="0.3">
      <c r="A84" s="1" t="s">
        <v>167</v>
      </c>
      <c r="B84" s="1" t="s">
        <v>259</v>
      </c>
      <c r="C84" s="1" t="s">
        <v>135</v>
      </c>
      <c r="D84" s="3" t="s">
        <v>183</v>
      </c>
      <c r="E84" s="13" t="s">
        <v>146</v>
      </c>
      <c r="G84" s="1" t="s">
        <v>27</v>
      </c>
      <c r="H84" s="1" t="s">
        <v>39</v>
      </c>
      <c r="J84" s="1" t="s">
        <v>40</v>
      </c>
      <c r="K84" s="1"/>
      <c r="M84" s="1" t="s">
        <v>25</v>
      </c>
      <c r="N84" s="1">
        <v>1</v>
      </c>
    </row>
    <row r="85" spans="1:14" ht="82.5" x14ac:dyDescent="0.3">
      <c r="A85" s="1" t="s">
        <v>167</v>
      </c>
      <c r="B85" s="1" t="s">
        <v>260</v>
      </c>
      <c r="C85" s="1" t="s">
        <v>135</v>
      </c>
      <c r="D85" s="3" t="s">
        <v>241</v>
      </c>
      <c r="E85" s="13" t="s">
        <v>146</v>
      </c>
      <c r="G85" s="1" t="s">
        <v>32</v>
      </c>
      <c r="H85" s="1" t="s">
        <v>39</v>
      </c>
      <c r="J85" s="1" t="s">
        <v>40</v>
      </c>
      <c r="K85" s="1"/>
      <c r="M85" s="1" t="s">
        <v>25</v>
      </c>
      <c r="N85" s="1">
        <v>1</v>
      </c>
    </row>
    <row r="86" spans="1:14" ht="82.5" x14ac:dyDescent="0.3">
      <c r="A86" s="1" t="s">
        <v>167</v>
      </c>
      <c r="B86" s="1" t="s">
        <v>261</v>
      </c>
      <c r="C86" s="1" t="s">
        <v>135</v>
      </c>
      <c r="D86" s="3" t="s">
        <v>174</v>
      </c>
      <c r="E86" s="13" t="s">
        <v>146</v>
      </c>
      <c r="G86" s="1" t="s">
        <v>27</v>
      </c>
      <c r="H86" s="1" t="s">
        <v>39</v>
      </c>
      <c r="J86" s="1" t="s">
        <v>40</v>
      </c>
      <c r="K86" s="1"/>
      <c r="M86" s="1" t="s">
        <v>249</v>
      </c>
      <c r="N86" s="1">
        <v>1</v>
      </c>
    </row>
    <row r="87" spans="1:14" ht="49.5" x14ac:dyDescent="0.3">
      <c r="A87" s="1" t="s">
        <v>226</v>
      </c>
      <c r="B87" s="1" t="s">
        <v>227</v>
      </c>
      <c r="C87" s="1"/>
      <c r="D87" s="1" t="s">
        <v>16</v>
      </c>
      <c r="E87" s="13" t="s">
        <v>146</v>
      </c>
      <c r="F87" s="1"/>
      <c r="G87" s="1" t="s">
        <v>18</v>
      </c>
      <c r="H87" s="1" t="s">
        <v>19</v>
      </c>
      <c r="I87" s="1"/>
      <c r="J87" s="1" t="s">
        <v>20</v>
      </c>
      <c r="K87" s="1" t="s">
        <v>21</v>
      </c>
      <c r="L87" s="1"/>
      <c r="M87" s="8" t="s">
        <v>22</v>
      </c>
      <c r="N87" s="1"/>
    </row>
    <row r="88" spans="1:14" ht="82.5" x14ac:dyDescent="0.3">
      <c r="A88" s="1" t="s">
        <v>167</v>
      </c>
      <c r="B88" s="1" t="s">
        <v>262</v>
      </c>
      <c r="C88" s="1" t="s">
        <v>24</v>
      </c>
      <c r="D88" s="3" t="s">
        <v>174</v>
      </c>
      <c r="E88" s="13" t="s">
        <v>146</v>
      </c>
      <c r="G88" s="1" t="s">
        <v>27</v>
      </c>
      <c r="H88" s="1" t="s">
        <v>39</v>
      </c>
      <c r="J88" s="1" t="s">
        <v>40</v>
      </c>
      <c r="K88" s="1"/>
      <c r="M88" s="1" t="s">
        <v>25</v>
      </c>
      <c r="N88" s="1">
        <v>1</v>
      </c>
    </row>
    <row r="89" spans="1:14" ht="82.5" x14ac:dyDescent="0.3">
      <c r="A89" s="1" t="s">
        <v>263</v>
      </c>
      <c r="B89" s="1" t="s">
        <v>264</v>
      </c>
      <c r="C89" s="1" t="s">
        <v>24</v>
      </c>
      <c r="D89" s="3" t="s">
        <v>265</v>
      </c>
      <c r="E89" s="13" t="s">
        <v>146</v>
      </c>
      <c r="G89" s="1" t="s">
        <v>18</v>
      </c>
      <c r="H89" s="1" t="s">
        <v>39</v>
      </c>
      <c r="J89" s="1" t="s">
        <v>40</v>
      </c>
      <c r="K89" s="1"/>
      <c r="M89" s="1" t="s">
        <v>25</v>
      </c>
      <c r="N89" s="1">
        <v>1</v>
      </c>
    </row>
    <row r="90" spans="1:14" ht="82.5" x14ac:dyDescent="0.3">
      <c r="A90" s="1" t="s">
        <v>266</v>
      </c>
      <c r="B90" s="1" t="s">
        <v>267</v>
      </c>
      <c r="C90" s="1" t="s">
        <v>24</v>
      </c>
      <c r="D90" s="3" t="s">
        <v>268</v>
      </c>
      <c r="E90" s="13" t="s">
        <v>146</v>
      </c>
      <c r="G90" s="1" t="s">
        <v>18</v>
      </c>
      <c r="H90" s="1" t="s">
        <v>39</v>
      </c>
      <c r="J90" s="1" t="s">
        <v>40</v>
      </c>
      <c r="K90" s="1"/>
      <c r="M90" s="8" t="s">
        <v>25</v>
      </c>
      <c r="N90" s="1">
        <v>1</v>
      </c>
    </row>
    <row r="91" spans="1:14" ht="82.5" x14ac:dyDescent="0.3">
      <c r="A91" s="1" t="s">
        <v>269</v>
      </c>
      <c r="B91" s="1" t="s">
        <v>270</v>
      </c>
      <c r="C91" s="1" t="s">
        <v>24</v>
      </c>
      <c r="D91" s="1" t="s">
        <v>271</v>
      </c>
      <c r="E91" s="13" t="s">
        <v>146</v>
      </c>
      <c r="G91" s="1" t="s">
        <v>32</v>
      </c>
      <c r="H91" s="1" t="s">
        <v>39</v>
      </c>
      <c r="J91" s="1" t="s">
        <v>40</v>
      </c>
      <c r="K91" s="1"/>
      <c r="M91" s="8" t="s">
        <v>25</v>
      </c>
      <c r="N91" s="1">
        <v>1</v>
      </c>
    </row>
    <row r="100" spans="1:14" s="1" customFormat="1" ht="94.5" customHeight="1" x14ac:dyDescent="0.15">
      <c r="E100" s="6"/>
      <c r="M100" s="8"/>
    </row>
    <row r="101" spans="1:14" s="1" customFormat="1" ht="102.75" customHeight="1" x14ac:dyDescent="0.15">
      <c r="E101" s="6"/>
      <c r="M101" s="8"/>
    </row>
    <row r="102" spans="1:14" x14ac:dyDescent="0.3">
      <c r="A102" s="1"/>
      <c r="B102" s="1"/>
      <c r="C102" s="1"/>
      <c r="E102" s="6"/>
      <c r="G102" s="1"/>
      <c r="H102" s="1"/>
      <c r="J102" s="1"/>
      <c r="K102" s="1"/>
      <c r="M102" s="1"/>
      <c r="N102" s="1"/>
    </row>
    <row r="103" spans="1:14" x14ac:dyDescent="0.3">
      <c r="A103" s="1"/>
      <c r="B103" s="1"/>
      <c r="C103" s="1"/>
      <c r="E103" s="6"/>
      <c r="G103" s="1"/>
      <c r="H103" s="1"/>
      <c r="J103" s="1"/>
      <c r="K103" s="1"/>
      <c r="M103" s="8"/>
      <c r="N103" s="1"/>
    </row>
    <row r="104" spans="1:14" x14ac:dyDescent="0.3">
      <c r="A104" s="1"/>
      <c r="B104" s="1"/>
      <c r="C104" s="1"/>
      <c r="D104" s="1"/>
      <c r="E104" s="6"/>
      <c r="G104" s="1"/>
      <c r="H104" s="1"/>
      <c r="J104" s="1"/>
      <c r="K104" s="1"/>
      <c r="M104" s="8"/>
    </row>
  </sheetData>
  <phoneticPr fontId="7" type="noConversion"/>
  <conditionalFormatting sqref="E2:E91">
    <cfRule type="cellIs" dxfId="14" priority="31" operator="equal">
      <formula>"P5"</formula>
    </cfRule>
    <cfRule type="cellIs" dxfId="13" priority="32" operator="equal">
      <formula>"P4"</formula>
    </cfRule>
    <cfRule type="cellIs" dxfId="12" priority="33" operator="equal">
      <formula>"P3"</formula>
    </cfRule>
    <cfRule type="cellIs" dxfId="11" priority="34" operator="equal">
      <formula>"P2"</formula>
    </cfRule>
    <cfRule type="cellIs" dxfId="10" priority="35" operator="equal">
      <formula>"P1"</formula>
    </cfRule>
  </conditionalFormatting>
  <conditionalFormatting sqref="E100:E104">
    <cfRule type="cellIs" dxfId="9" priority="56" operator="equal">
      <formula>"P5"</formula>
    </cfRule>
    <cfRule type="cellIs" dxfId="8" priority="57" operator="equal">
      <formula>"P4"</formula>
    </cfRule>
    <cfRule type="cellIs" dxfId="7" priority="58" operator="equal">
      <formula>"P3"</formula>
    </cfRule>
    <cfRule type="cellIs" dxfId="6" priority="59" operator="equal">
      <formula>"P2"</formula>
    </cfRule>
    <cfRule type="cellIs" dxfId="5" priority="60" operator="equal">
      <formula>"P1"</formula>
    </cfRule>
  </conditionalFormatting>
  <dataValidations count="4">
    <dataValidation type="list" allowBlank="1" showInputMessage="1" showErrorMessage="1" sqref="JB10 SX10 ACT10 AMP10 AWL10 BGH10 BQD10 BZZ10 CJV10 CTR10 DDN10 DNJ10 DXF10 EHB10 EQX10 FAT10 FKP10 FUL10 GEH10 GOD10 GXZ10 HHV10 HRR10 IBN10 ILJ10 IVF10 JFB10 JOX10 JYT10 KIP10 KSL10 LCH10 LMD10 LVZ10 MFV10 MPR10 MZN10 NJJ10 NTF10 ODB10 OMX10 OWT10 PGP10 PQL10 QAH10 QKD10 QTZ10 RDV10 RNR10 RXN10 SHJ10 SRF10 TBB10 TKX10 TUT10 UEP10 UOL10 UYH10 VID10 VRZ10 WBV10 WLR10 WVN10 JB23 SX23 ACT23 AMP23 AWL23 BGH23 BQD23 BZZ23 CJV23 CTR23 DDN23 DNJ23 DXF23 EHB23 EQX23 FAT23 FKP23 FUL23 GEH23 GOD23 GXZ23 HHV23 HRR23 IBN23 ILJ23 IVF23 JFB23 JOX23 JYT23 KIP23 KSL23 LCH23 LMD23 LVZ23 MFV23 MPR23 MZN23 NJJ23 NTF23 ODB23 OMX23 OWT23 PGP23 PQL23 QAH23 QKD23 QTZ23 RDV23 RNR23 RXN23 SHJ23 SRF23 TBB23 TKX23 TUT23 UEP23 UOL23 UYH23 VID23 VRZ23 WBV23 WLR23 WVN23 JB43 SX43 ACT43 AMP43 AWL43 BGH43 BQD43 BZZ43 CJV43 CTR43 DDN43 DNJ43 DXF43 EHB43 EQX43 FAT43 FKP43 FUL43 GEH43 GOD43 GXZ43 HHV43 HRR43 IBN43 ILJ43 IVF43 JFB43 JOX43 JYT43 KIP43 KSL43 LCH43 LMD43 LVZ43 MFV43 MPR43 MZN43 NJJ43 NTF43 ODB43 OMX43 OWT43 PGP43 PQL43 QAH43 QKD43 QTZ43 RDV43 RNR43 RXN43 SHJ43 SRF43 TBB43 TKX43 TUT43 UEP43 UOL43 UYH43 VID43 VRZ43 WBV43 WLR43 WVN43 JB69 SX69 ACT69 AMP69 AWL69 BGH69 BQD69 BZZ69 CJV69 CTR69 DDN69 DNJ69 DXF69 EHB69 EQX69 FAT69 FKP69 FUL69 GEH69 GOD69 GXZ69 HHV69 HRR69 IBN69 ILJ69 IVF69 JFB69 JOX69 JYT69 KIP69 KSL69 LCH69 LMD69 LVZ69 MFV69 MPR69 MZN69 NJJ69 NTF69 ODB69 OMX69 OWT69 PGP69 PQL69 QAH69 QKD69 QTZ69 RDV69 RNR69 RXN69 SHJ69 SRF69 TBB69 TKX69 TUT69 UEP69 UOL69 UYH69 VID69 VRZ69 WBV69 WLR69 WVN69 JB75 SX75 ACT75 AMP75 AWL75 BGH75 BQD75 BZZ75 CJV75 CTR75 DDN75 DNJ75 DXF75 EHB75 EQX75 FAT75 FKP75 FUL75 GEH75 GOD75 GXZ75 HHV75 HRR75 IBN75 ILJ75 IVF75 JFB75 JOX75 JYT75 KIP75 KSL75 LCH75 LMD75 LVZ75 MFV75 MPR75 MZN75 NJJ75 NTF75 ODB75 OMX75 OWT75 PGP75 PQL75 QAH75 QKD75 QTZ75 RDV75 RNR75 RXN75 SHJ75 SRF75 TBB75 TKX75 TUT75 UEP75 UOL75 UYH75 VID75 VRZ75 WBV75 WLR75 WVN75 JB81 SX81 ACT81 AMP81 AWL81 BGH81 BQD81 BZZ81 CJV81 CTR81 DDN81 DNJ81 DXF81 EHB81 EQX81 FAT81 FKP81 FUL81 GEH81 GOD81 GXZ81 HHV81 HRR81 IBN81 ILJ81 IVF81 JFB81 JOX81 JYT81 KIP81 KSL81 LCH81 LMD81 LVZ81 MFV81 MPR81 MZN81 NJJ81 NTF81 ODB81 OMX81 OWT81 PGP81 PQL81 QAH81 QKD81 QTZ81 RDV81 RNR81 RXN81 SHJ81 SRF81 TBB81 TKX81 TUT81 UEP81 UOL81 UYH81 VID81 VRZ81 WBV81 WLR81 WVN81 JB1:JB7 JB17:JB21 JB26:JB41 JB45:JB50 JB60:JB64 JB100:JB101 SX1:SX7 SX17:SX21 SX26:SX41 SX45:SX50 SX60:SX64 SX100:SX101 ACT1:ACT7 ACT17:ACT21 ACT26:ACT41 ACT45:ACT50 ACT60:ACT64 ACT100:ACT101 AMP1:AMP7 AMP17:AMP21 AMP26:AMP41 AMP45:AMP50 AMP60:AMP64 AMP100:AMP101 AWL1:AWL7 AWL17:AWL21 AWL26:AWL41 AWL45:AWL50 AWL60:AWL64 AWL100:AWL101 BGH1:BGH7 BGH17:BGH21 BGH26:BGH41 BGH45:BGH50 BGH60:BGH64 BGH100:BGH101 BQD1:BQD7 BQD17:BQD21 BQD26:BQD41 BQD45:BQD50 BQD60:BQD64 BQD100:BQD101 BZZ1:BZZ7 BZZ17:BZZ21 BZZ26:BZZ41 BZZ45:BZZ50 BZZ60:BZZ64 BZZ100:BZZ101 CJV1:CJV7 CJV17:CJV21 CJV26:CJV41 CJV45:CJV50 CJV60:CJV64 CJV100:CJV101 CTR1:CTR7 CTR17:CTR21 CTR26:CTR41 CTR45:CTR50 CTR60:CTR64 CTR100:CTR101 DDN1:DDN7 DDN17:DDN21 DDN26:DDN41 DDN45:DDN50 DDN60:DDN64 DDN100:DDN101 DNJ1:DNJ7 DNJ17:DNJ21 DNJ26:DNJ41 DNJ45:DNJ50 DNJ60:DNJ64 DNJ100:DNJ101 DXF1:DXF7 DXF17:DXF21 DXF26:DXF41 DXF45:DXF50 DXF60:DXF64 DXF100:DXF101 EHB1:EHB7 EHB17:EHB21 EHB26:EHB41 EHB45:EHB50 EHB60:EHB64 EHB100:EHB101 EQX1:EQX7 EQX17:EQX21 EQX26:EQX41 EQX45:EQX50 EQX60:EQX64 EQX100:EQX101 FAT1:FAT7 FAT17:FAT21 FAT26:FAT41 FAT45:FAT50 FAT60:FAT64 FAT100:FAT101 FKP1:FKP7 FKP17:FKP21 FKP26:FKP41 FKP45:FKP50 FKP60:FKP64 FKP100:FKP101 FUL1:FUL7 FUL17:FUL21 FUL26:FUL41 FUL45:FUL50 FUL60:FUL64 FUL100:FUL101 GEH1:GEH7 GEH17:GEH21 GEH26:GEH41 GEH45:GEH50 GEH60:GEH64 GEH100:GEH101 GOD1:GOD7 GOD17:GOD21 GOD26:GOD41 GOD45:GOD50 GOD60:GOD64 GOD100:GOD101 GXZ1:GXZ7 GXZ17:GXZ21 GXZ26:GXZ41 GXZ45:GXZ50 GXZ60:GXZ64 GXZ100:GXZ101 HHV1:HHV7 HHV17:HHV21 HHV26:HHV41 HHV45:HHV50 HHV60:HHV64 HHV100:HHV101 HRR1:HRR7 HRR17:HRR21 HRR26:HRR41 HRR45:HRR50 HRR60:HRR64 HRR100:HRR101 IBN1:IBN7 IBN17:IBN21 IBN26:IBN41 IBN45:IBN50 IBN60:IBN64 IBN100:IBN101 ILJ1:ILJ7 ILJ17:ILJ21 ILJ26:ILJ41 ILJ45:ILJ50 ILJ60:ILJ64 ILJ100:ILJ101 IVF1:IVF7 IVF17:IVF21 IVF26:IVF41 IVF45:IVF50 IVF60:IVF64 IVF100:IVF101 JFB1:JFB7 JFB17:JFB21 JFB26:JFB41 JFB45:JFB50 JFB60:JFB64 JFB100:JFB101 JOX1:JOX7 JOX17:JOX21 JOX26:JOX41 JOX45:JOX50 JOX60:JOX64 JOX100:JOX101 JYT1:JYT7 JYT17:JYT21 JYT26:JYT41 JYT45:JYT50 JYT60:JYT64 JYT100:JYT101 KIP1:KIP7 KIP17:KIP21 KIP26:KIP41 KIP45:KIP50 KIP60:KIP64 KIP100:KIP101 KSL1:KSL7 KSL17:KSL21 KSL26:KSL41 KSL45:KSL50 KSL60:KSL64 KSL100:KSL101 LCH1:LCH7 LCH17:LCH21 LCH26:LCH41 LCH45:LCH50 LCH60:LCH64 LCH100:LCH101 LMD1:LMD7 LMD17:LMD21 LMD26:LMD41 LMD45:LMD50 LMD60:LMD64 LMD100:LMD101 LVZ1:LVZ7 LVZ17:LVZ21 LVZ26:LVZ41 LVZ45:LVZ50 LVZ60:LVZ64 LVZ100:LVZ101 MFV1:MFV7 MFV17:MFV21 MFV26:MFV41 MFV45:MFV50 MFV60:MFV64 MFV100:MFV101 MPR1:MPR7 MPR17:MPR21 MPR26:MPR41 MPR45:MPR50 MPR60:MPR64 MPR100:MPR101 MZN1:MZN7 MZN17:MZN21 MZN26:MZN41 MZN45:MZN50 MZN60:MZN64 MZN100:MZN101 NJJ1:NJJ7 NJJ17:NJJ21 NJJ26:NJJ41 NJJ45:NJJ50 NJJ60:NJJ64 NJJ100:NJJ101 NTF1:NTF7 NTF17:NTF21 NTF26:NTF41 NTF45:NTF50 NTF60:NTF64 NTF100:NTF101 ODB1:ODB7 ODB17:ODB21 ODB26:ODB41 ODB45:ODB50 ODB60:ODB64 ODB100:ODB101 OMX1:OMX7 OMX17:OMX21 OMX26:OMX41 OMX45:OMX50 OMX60:OMX64 OMX100:OMX101 OWT1:OWT7 OWT17:OWT21 OWT26:OWT41 OWT45:OWT50 OWT60:OWT64 OWT100:OWT101 PGP1:PGP7 PGP17:PGP21 PGP26:PGP41 PGP45:PGP50 PGP60:PGP64 PGP100:PGP101 PQL1:PQL7 PQL17:PQL21 PQL26:PQL41 PQL45:PQL50 PQL60:PQL64 PQL100:PQL101 QAH1:QAH7 QAH17:QAH21 QAH26:QAH41 QAH45:QAH50 QAH60:QAH64 QAH100:QAH101 QKD1:QKD7 QKD17:QKD21 QKD26:QKD41 QKD45:QKD50 QKD60:QKD64 QKD100:QKD101 QTZ1:QTZ7 QTZ17:QTZ21 QTZ26:QTZ41 QTZ45:QTZ50 QTZ60:QTZ64 QTZ100:QTZ101 RDV1:RDV7 RDV17:RDV21 RDV26:RDV41 RDV45:RDV50 RDV60:RDV64 RDV100:RDV101 RNR1:RNR7 RNR17:RNR21 RNR26:RNR41 RNR45:RNR50 RNR60:RNR64 RNR100:RNR101 RXN1:RXN7 RXN17:RXN21 RXN26:RXN41 RXN45:RXN50 RXN60:RXN64 RXN100:RXN101 SHJ1:SHJ7 SHJ17:SHJ21 SHJ26:SHJ41 SHJ45:SHJ50 SHJ60:SHJ64 SHJ100:SHJ101 SRF1:SRF7 SRF17:SRF21 SRF26:SRF41 SRF45:SRF50 SRF60:SRF64 SRF100:SRF101 TBB1:TBB7 TBB17:TBB21 TBB26:TBB41 TBB45:TBB50 TBB60:TBB64 TBB100:TBB101 TKX1:TKX7 TKX17:TKX21 TKX26:TKX41 TKX45:TKX50 TKX60:TKX64 TKX100:TKX101 TUT1:TUT7 TUT17:TUT21 TUT26:TUT41 TUT45:TUT50 TUT60:TUT64 TUT100:TUT101 UEP1:UEP7 UEP17:UEP21 UEP26:UEP41 UEP45:UEP50 UEP60:UEP64 UEP100:UEP101 UOL1:UOL7 UOL17:UOL21 UOL26:UOL41 UOL45:UOL50 UOL60:UOL64 UOL100:UOL101 UYH1:UYH7 UYH17:UYH21 UYH26:UYH41 UYH45:UYH50 UYH60:UYH64 UYH100:UYH101 VID1:VID7 VID17:VID21 VID26:VID41 VID45:VID50 VID60:VID64 VID100:VID101 VRZ1:VRZ7 VRZ17:VRZ21 VRZ26:VRZ41 VRZ45:VRZ50 VRZ60:VRZ64 VRZ100:VRZ101 WBV1:WBV7 WBV17:WBV21 WBV26:WBV41 WBV45:WBV50 WBV60:WBV64 WBV100:WBV101 WLR1:WLR7 WLR17:WLR21 WLR26:WLR41 WLR45:WLR50 WLR60:WLR64 WLR100:WLR101 WVN1:WVN7 WVN17:WVN21 WVN26:WVN41 WVN45:WVN50 WVN60:WVN64 WVN100:WVN101" xr:uid="{00000000-0002-0000-0400-000000000000}">
      <formula1>"是,否"</formula1>
    </dataValidation>
    <dataValidation type="list" showInputMessage="1" showErrorMessage="1" sqref="E2:E91 E100:E104" xr:uid="{00000000-0002-0000-0400-000001000000}">
      <formula1>"P1,P2,P3,P4,P5"</formula1>
    </dataValidation>
    <dataValidation type="list" allowBlank="1" showInputMessage="1" showErrorMessage="1" sqref="JC10 SY10 ACU10 AMQ10 AWM10 BGI10 BQE10 CAA10 CJW10 CTS10 DDO10 DNK10 DXG10 EHC10 EQY10 FAU10 FKQ10 FUM10 GEI10 GOE10 GYA10 HHW10 HRS10 IBO10 ILK10 IVG10 JFC10 JOY10 JYU10 KIQ10 KSM10 LCI10 LME10 LWA10 MFW10 MPS10 MZO10 NJK10 NTG10 ODC10 OMY10 OWU10 PGQ10 PQM10 QAI10 QKE10 QUA10 RDW10 RNS10 RXO10 SHK10 SRG10 TBC10 TKY10 TUU10 UEQ10 UOM10 UYI10 VIE10 VSA10 WBW10 WLS10 WVO10 JC23 SY23 ACU23 AMQ23 AWM23 BGI23 BQE23 CAA23 CJW23 CTS23 DDO23 DNK23 DXG23 EHC23 EQY23 FAU23 FKQ23 FUM23 GEI23 GOE23 GYA23 HHW23 HRS23 IBO23 ILK23 IVG23 JFC23 JOY23 JYU23 KIQ23 KSM23 LCI23 LME23 LWA23 MFW23 MPS23 MZO23 NJK23 NTG23 ODC23 OMY23 OWU23 PGQ23 PQM23 QAI23 QKE23 QUA23 RDW23 RNS23 RXO23 SHK23 SRG23 TBC23 TKY23 TUU23 UEQ23 UOM23 UYI23 VIE23 VSA23 WBW23 WLS23 WVO23 JC43 SY43 ACU43 AMQ43 AWM43 BGI43 BQE43 CAA43 CJW43 CTS43 DDO43 DNK43 DXG43 EHC43 EQY43 FAU43 FKQ43 FUM43 GEI43 GOE43 GYA43 HHW43 HRS43 IBO43 ILK43 IVG43 JFC43 JOY43 JYU43 KIQ43 KSM43 LCI43 LME43 LWA43 MFW43 MPS43 MZO43 NJK43 NTG43 ODC43 OMY43 OWU43 PGQ43 PQM43 QAI43 QKE43 QUA43 RDW43 RNS43 RXO43 SHK43 SRG43 TBC43 TKY43 TUU43 UEQ43 UOM43 UYI43 VIE43 VSA43 WBW43 WLS43 WVO43 JC69 SY69 ACU69 AMQ69 AWM69 BGI69 BQE69 CAA69 CJW69 CTS69 DDO69 DNK69 DXG69 EHC69 EQY69 FAU69 FKQ69 FUM69 GEI69 GOE69 GYA69 HHW69 HRS69 IBO69 ILK69 IVG69 JFC69 JOY69 JYU69 KIQ69 KSM69 LCI69 LME69 LWA69 MFW69 MPS69 MZO69 NJK69 NTG69 ODC69 OMY69 OWU69 PGQ69 PQM69 QAI69 QKE69 QUA69 RDW69 RNS69 RXO69 SHK69 SRG69 TBC69 TKY69 TUU69 UEQ69 UOM69 UYI69 VIE69 VSA69 WBW69 WLS69 WVO69 JC75 SY75 ACU75 AMQ75 AWM75 BGI75 BQE75 CAA75 CJW75 CTS75 DDO75 DNK75 DXG75 EHC75 EQY75 FAU75 FKQ75 FUM75 GEI75 GOE75 GYA75 HHW75 HRS75 IBO75 ILK75 IVG75 JFC75 JOY75 JYU75 KIQ75 KSM75 LCI75 LME75 LWA75 MFW75 MPS75 MZO75 NJK75 NTG75 ODC75 OMY75 OWU75 PGQ75 PQM75 QAI75 QKE75 QUA75 RDW75 RNS75 RXO75 SHK75 SRG75 TBC75 TKY75 TUU75 UEQ75 UOM75 UYI75 VIE75 VSA75 WBW75 WLS75 WVO75 JC81 SY81 ACU81 AMQ81 AWM81 BGI81 BQE81 CAA81 CJW81 CTS81 DDO81 DNK81 DXG81 EHC81 EQY81 FAU81 FKQ81 FUM81 GEI81 GOE81 GYA81 HHW81 HRS81 IBO81 ILK81 IVG81 JFC81 JOY81 JYU81 KIQ81 KSM81 LCI81 LME81 LWA81 MFW81 MPS81 MZO81 NJK81 NTG81 ODC81 OMY81 OWU81 PGQ81 PQM81 QAI81 QKE81 QUA81 RDW81 RNS81 RXO81 SHK81 SRG81 TBC81 TKY81 TUU81 UEQ81 UOM81 UYI81 VIE81 VSA81 WBW81 WLS81 WVO81 G1:G91 G100:G104 JC1:JC7 JC17:JC21 JC26:JC41 JC45:JC50 JC60:JC64 JC100:JC101 SY1:SY7 SY17:SY21 SY26:SY41 SY45:SY50 SY60:SY64 SY100:SY101 ACU1:ACU7 ACU17:ACU21 ACU26:ACU41 ACU45:ACU50 ACU60:ACU64 ACU100:ACU101 AMQ1:AMQ7 AMQ17:AMQ21 AMQ26:AMQ41 AMQ45:AMQ50 AMQ60:AMQ64 AMQ100:AMQ101 AWM1:AWM7 AWM17:AWM21 AWM26:AWM41 AWM45:AWM50 AWM60:AWM64 AWM100:AWM101 BGI1:BGI7 BGI17:BGI21 BGI26:BGI41 BGI45:BGI50 BGI60:BGI64 BGI100:BGI101 BQE1:BQE7 BQE17:BQE21 BQE26:BQE41 BQE45:BQE50 BQE60:BQE64 BQE100:BQE101 CAA1:CAA7 CAA17:CAA21 CAA26:CAA41 CAA45:CAA50 CAA60:CAA64 CAA100:CAA101 CJW1:CJW7 CJW17:CJW21 CJW26:CJW41 CJW45:CJW50 CJW60:CJW64 CJW100:CJW101 CTS1:CTS7 CTS17:CTS21 CTS26:CTS41 CTS45:CTS50 CTS60:CTS64 CTS100:CTS101 DDO1:DDO7 DDO17:DDO21 DDO26:DDO41 DDO45:DDO50 DDO60:DDO64 DDO100:DDO101 DNK1:DNK7 DNK17:DNK21 DNK26:DNK41 DNK45:DNK50 DNK60:DNK64 DNK100:DNK101 DXG1:DXG7 DXG17:DXG21 DXG26:DXG41 DXG45:DXG50 DXG60:DXG64 DXG100:DXG101 EHC1:EHC7 EHC17:EHC21 EHC26:EHC41 EHC45:EHC50 EHC60:EHC64 EHC100:EHC101 EQY1:EQY7 EQY17:EQY21 EQY26:EQY41 EQY45:EQY50 EQY60:EQY64 EQY100:EQY101 FAU1:FAU7 FAU17:FAU21 FAU26:FAU41 FAU45:FAU50 FAU60:FAU64 FAU100:FAU101 FKQ1:FKQ7 FKQ17:FKQ21 FKQ26:FKQ41 FKQ45:FKQ50 FKQ60:FKQ64 FKQ100:FKQ101 FUM1:FUM7 FUM17:FUM21 FUM26:FUM41 FUM45:FUM50 FUM60:FUM64 FUM100:FUM101 GEI1:GEI7 GEI17:GEI21 GEI26:GEI41 GEI45:GEI50 GEI60:GEI64 GEI100:GEI101 GOE1:GOE7 GOE17:GOE21 GOE26:GOE41 GOE45:GOE50 GOE60:GOE64 GOE100:GOE101 GYA1:GYA7 GYA17:GYA21 GYA26:GYA41 GYA45:GYA50 GYA60:GYA64 GYA100:GYA101 HHW1:HHW7 HHW17:HHW21 HHW26:HHW41 HHW45:HHW50 HHW60:HHW64 HHW100:HHW101 HRS1:HRS7 HRS17:HRS21 HRS26:HRS41 HRS45:HRS50 HRS60:HRS64 HRS100:HRS101 IBO1:IBO7 IBO17:IBO21 IBO26:IBO41 IBO45:IBO50 IBO60:IBO64 IBO100:IBO101 ILK1:ILK7 ILK17:ILK21 ILK26:ILK41 ILK45:ILK50 ILK60:ILK64 ILK100:ILK101 IVG1:IVG7 IVG17:IVG21 IVG26:IVG41 IVG45:IVG50 IVG60:IVG64 IVG100:IVG101 JFC1:JFC7 JFC17:JFC21 JFC26:JFC41 JFC45:JFC50 JFC60:JFC64 JFC100:JFC101 JOY1:JOY7 JOY17:JOY21 JOY26:JOY41 JOY45:JOY50 JOY60:JOY64 JOY100:JOY101 JYU1:JYU7 JYU17:JYU21 JYU26:JYU41 JYU45:JYU50 JYU60:JYU64 JYU100:JYU101 KIQ1:KIQ7 KIQ17:KIQ21 KIQ26:KIQ41 KIQ45:KIQ50 KIQ60:KIQ64 KIQ100:KIQ101 KSM1:KSM7 KSM17:KSM21 KSM26:KSM41 KSM45:KSM50 KSM60:KSM64 KSM100:KSM101 LCI1:LCI7 LCI17:LCI21 LCI26:LCI41 LCI45:LCI50 LCI60:LCI64 LCI100:LCI101 LME1:LME7 LME17:LME21 LME26:LME41 LME45:LME50 LME60:LME64 LME100:LME101 LWA1:LWA7 LWA17:LWA21 LWA26:LWA41 LWA45:LWA50 LWA60:LWA64 LWA100:LWA101 MFW1:MFW7 MFW17:MFW21 MFW26:MFW41 MFW45:MFW50 MFW60:MFW64 MFW100:MFW101 MPS1:MPS7 MPS17:MPS21 MPS26:MPS41 MPS45:MPS50 MPS60:MPS64 MPS100:MPS101 MZO1:MZO7 MZO17:MZO21 MZO26:MZO41 MZO45:MZO50 MZO60:MZO64 MZO100:MZO101 NJK1:NJK7 NJK17:NJK21 NJK26:NJK41 NJK45:NJK50 NJK60:NJK64 NJK100:NJK101 NTG1:NTG7 NTG17:NTG21 NTG26:NTG41 NTG45:NTG50 NTG60:NTG64 NTG100:NTG101 ODC1:ODC7 ODC17:ODC21 ODC26:ODC41 ODC45:ODC50 ODC60:ODC64 ODC100:ODC101 OMY1:OMY7 OMY17:OMY21 OMY26:OMY41 OMY45:OMY50 OMY60:OMY64 OMY100:OMY101 OWU1:OWU7 OWU17:OWU21 OWU26:OWU41 OWU45:OWU50 OWU60:OWU64 OWU100:OWU101 PGQ1:PGQ7 PGQ17:PGQ21 PGQ26:PGQ41 PGQ45:PGQ50 PGQ60:PGQ64 PGQ100:PGQ101 PQM1:PQM7 PQM17:PQM21 PQM26:PQM41 PQM45:PQM50 PQM60:PQM64 PQM100:PQM101 QAI1:QAI7 QAI17:QAI21 QAI26:QAI41 QAI45:QAI50 QAI60:QAI64 QAI100:QAI101 QKE1:QKE7 QKE17:QKE21 QKE26:QKE41 QKE45:QKE50 QKE60:QKE64 QKE100:QKE101 QUA1:QUA7 QUA17:QUA21 QUA26:QUA41 QUA45:QUA50 QUA60:QUA64 QUA100:QUA101 RDW1:RDW7 RDW17:RDW21 RDW26:RDW41 RDW45:RDW50 RDW60:RDW64 RDW100:RDW101 RNS1:RNS7 RNS17:RNS21 RNS26:RNS41 RNS45:RNS50 RNS60:RNS64 RNS100:RNS101 RXO1:RXO7 RXO17:RXO21 RXO26:RXO41 RXO45:RXO50 RXO60:RXO64 RXO100:RXO101 SHK1:SHK7 SHK17:SHK21 SHK26:SHK41 SHK45:SHK50 SHK60:SHK64 SHK100:SHK101 SRG1:SRG7 SRG17:SRG21 SRG26:SRG41 SRG45:SRG50 SRG60:SRG64 SRG100:SRG101 TBC1:TBC7 TBC17:TBC21 TBC26:TBC41 TBC45:TBC50 TBC60:TBC64 TBC100:TBC101 TKY1:TKY7 TKY17:TKY21 TKY26:TKY41 TKY45:TKY50 TKY60:TKY64 TKY100:TKY101 TUU1:TUU7 TUU17:TUU21 TUU26:TUU41 TUU45:TUU50 TUU60:TUU64 TUU100:TUU101 UEQ1:UEQ7 UEQ17:UEQ21 UEQ26:UEQ41 UEQ45:UEQ50 UEQ60:UEQ64 UEQ100:UEQ101 UOM1:UOM7 UOM17:UOM21 UOM26:UOM41 UOM45:UOM50 UOM60:UOM64 UOM100:UOM101 UYI1:UYI7 UYI17:UYI21 UYI26:UYI41 UYI45:UYI50 UYI60:UYI64 UYI100:UYI101 VIE1:VIE7 VIE17:VIE21 VIE26:VIE41 VIE45:VIE50 VIE60:VIE64 VIE100:VIE101 VSA1:VSA7 VSA17:VSA21 VSA26:VSA41 VSA45:VSA50 VSA60:VSA64 VSA100:VSA101 WBW1:WBW7 WBW17:WBW21 WBW26:WBW41 WBW45:WBW50 WBW60:WBW64 WBW100:WBW101 WLS1:WLS7 WLS17:WLS21 WLS26:WLS41 WLS45:WLS50 WLS60:WLS64 WLS100:WLS101 WVO1:WVO7 WVO17:WVO21 WVO26:WVO41 WVO45:WVO50 WVO60:WVO64 WVO100:WVO101" xr:uid="{00000000-0002-0000-0400-000002000000}">
      <formula1>"get,post,put,delete,head,options,patch"</formula1>
    </dataValidation>
    <dataValidation type="list" allowBlank="1" showInputMessage="1" showErrorMessage="1" sqref="JD10 SZ10 ACV10 AMR10 AWN10 BGJ10 BQF10 CAB10 CJX10 CTT10 DDP10 DNL10 DXH10 EHD10 EQZ10 FAV10 FKR10 FUN10 GEJ10 GOF10 GYB10 HHX10 HRT10 IBP10 ILL10 IVH10 JFD10 JOZ10 JYV10 KIR10 KSN10 LCJ10 LMF10 LWB10 MFX10 MPT10 MZP10 NJL10 NTH10 ODD10 OMZ10 OWV10 PGR10 PQN10 QAJ10 QKF10 QUB10 RDX10 RNT10 RXP10 SHL10 SRH10 TBD10 TKZ10 TUV10 UER10 UON10 UYJ10 VIF10 VSB10 WBX10 WLT10 WVP10 JD23 SZ23 ACV23 AMR23 AWN23 BGJ23 BQF23 CAB23 CJX23 CTT23 DDP23 DNL23 DXH23 EHD23 EQZ23 FAV23 FKR23 FUN23 GEJ23 GOF23 GYB23 HHX23 HRT23 IBP23 ILL23 IVH23 JFD23 JOZ23 JYV23 KIR23 KSN23 LCJ23 LMF23 LWB23 MFX23 MPT23 MZP23 NJL23 NTH23 ODD23 OMZ23 OWV23 PGR23 PQN23 QAJ23 QKF23 QUB23 RDX23 RNT23 RXP23 SHL23 SRH23 TBD23 TKZ23 TUV23 UER23 UON23 UYJ23 VIF23 VSB23 WBX23 WLT23 WVP23 JD43 SZ43 ACV43 AMR43 AWN43 BGJ43 BQF43 CAB43 CJX43 CTT43 DDP43 DNL43 DXH43 EHD43 EQZ43 FAV43 FKR43 FUN43 GEJ43 GOF43 GYB43 HHX43 HRT43 IBP43 ILL43 IVH43 JFD43 JOZ43 JYV43 KIR43 KSN43 LCJ43 LMF43 LWB43 MFX43 MPT43 MZP43 NJL43 NTH43 ODD43 OMZ43 OWV43 PGR43 PQN43 QAJ43 QKF43 QUB43 RDX43 RNT43 RXP43 SHL43 SRH43 TBD43 TKZ43 TUV43 UER43 UON43 UYJ43 VIF43 VSB43 WBX43 WLT43 WVP43 JD69 SZ69 ACV69 AMR69 AWN69 BGJ69 BQF69 CAB69 CJX69 CTT69 DDP69 DNL69 DXH69 EHD69 EQZ69 FAV69 FKR69 FUN69 GEJ69 GOF69 GYB69 HHX69 HRT69 IBP69 ILL69 IVH69 JFD69 JOZ69 JYV69 KIR69 KSN69 LCJ69 LMF69 LWB69 MFX69 MPT69 MZP69 NJL69 NTH69 ODD69 OMZ69 OWV69 PGR69 PQN69 QAJ69 QKF69 QUB69 RDX69 RNT69 RXP69 SHL69 SRH69 TBD69 TKZ69 TUV69 UER69 UON69 UYJ69 VIF69 VSB69 WBX69 WLT69 WVP69 JD75 SZ75 ACV75 AMR75 AWN75 BGJ75 BQF75 CAB75 CJX75 CTT75 DDP75 DNL75 DXH75 EHD75 EQZ75 FAV75 FKR75 FUN75 GEJ75 GOF75 GYB75 HHX75 HRT75 IBP75 ILL75 IVH75 JFD75 JOZ75 JYV75 KIR75 KSN75 LCJ75 LMF75 LWB75 MFX75 MPT75 MZP75 NJL75 NTH75 ODD75 OMZ75 OWV75 PGR75 PQN75 QAJ75 QKF75 QUB75 RDX75 RNT75 RXP75 SHL75 SRH75 TBD75 TKZ75 TUV75 UER75 UON75 UYJ75 VIF75 VSB75 WBX75 WLT75 WVP75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1:H91 H100:H104 JD1:JD7 JD17:JD21 JD26:JD41 JD45:JD50 JD60:JD64 JD100:JD101 SZ1:SZ7 SZ17:SZ21 SZ26:SZ41 SZ45:SZ50 SZ60:SZ64 SZ100:SZ101 ACV1:ACV7 ACV17:ACV21 ACV26:ACV41 ACV45:ACV50 ACV60:ACV64 ACV100:ACV101 AMR1:AMR7 AMR17:AMR21 AMR26:AMR41 AMR45:AMR50 AMR60:AMR64 AMR100:AMR101 AWN1:AWN7 AWN17:AWN21 AWN26:AWN41 AWN45:AWN50 AWN60:AWN64 AWN100:AWN101 BGJ1:BGJ7 BGJ17:BGJ21 BGJ26:BGJ41 BGJ45:BGJ50 BGJ60:BGJ64 BGJ100:BGJ101 BQF1:BQF7 BQF17:BQF21 BQF26:BQF41 BQF45:BQF50 BQF60:BQF64 BQF100:BQF101 CAB1:CAB7 CAB17:CAB21 CAB26:CAB41 CAB45:CAB50 CAB60:CAB64 CAB100:CAB101 CJX1:CJX7 CJX17:CJX21 CJX26:CJX41 CJX45:CJX50 CJX60:CJX64 CJX100:CJX101 CTT1:CTT7 CTT17:CTT21 CTT26:CTT41 CTT45:CTT50 CTT60:CTT64 CTT100:CTT101 DDP1:DDP7 DDP17:DDP21 DDP26:DDP41 DDP45:DDP50 DDP60:DDP64 DDP100:DDP101 DNL1:DNL7 DNL17:DNL21 DNL26:DNL41 DNL45:DNL50 DNL60:DNL64 DNL100:DNL101 DXH1:DXH7 DXH17:DXH21 DXH26:DXH41 DXH45:DXH50 DXH60:DXH64 DXH100:DXH101 EHD1:EHD7 EHD17:EHD21 EHD26:EHD41 EHD45:EHD50 EHD60:EHD64 EHD100:EHD101 EQZ1:EQZ7 EQZ17:EQZ21 EQZ26:EQZ41 EQZ45:EQZ50 EQZ60:EQZ64 EQZ100:EQZ101 FAV1:FAV7 FAV17:FAV21 FAV26:FAV41 FAV45:FAV50 FAV60:FAV64 FAV100:FAV101 FKR1:FKR7 FKR17:FKR21 FKR26:FKR41 FKR45:FKR50 FKR60:FKR64 FKR100:FKR101 FUN1:FUN7 FUN17:FUN21 FUN26:FUN41 FUN45:FUN50 FUN60:FUN64 FUN100:FUN101 GEJ1:GEJ7 GEJ17:GEJ21 GEJ26:GEJ41 GEJ45:GEJ50 GEJ60:GEJ64 GEJ100:GEJ101 GOF1:GOF7 GOF17:GOF21 GOF26:GOF41 GOF45:GOF50 GOF60:GOF64 GOF100:GOF101 GYB1:GYB7 GYB17:GYB21 GYB26:GYB41 GYB45:GYB50 GYB60:GYB64 GYB100:GYB101 HHX1:HHX7 HHX17:HHX21 HHX26:HHX41 HHX45:HHX50 HHX60:HHX64 HHX100:HHX101 HRT1:HRT7 HRT17:HRT21 HRT26:HRT41 HRT45:HRT50 HRT60:HRT64 HRT100:HRT101 IBP1:IBP7 IBP17:IBP21 IBP26:IBP41 IBP45:IBP50 IBP60:IBP64 IBP100:IBP101 ILL1:ILL7 ILL17:ILL21 ILL26:ILL41 ILL45:ILL50 ILL60:ILL64 ILL100:ILL101 IVH1:IVH7 IVH17:IVH21 IVH26:IVH41 IVH45:IVH50 IVH60:IVH64 IVH100:IVH101 JFD1:JFD7 JFD17:JFD21 JFD26:JFD41 JFD45:JFD50 JFD60:JFD64 JFD100:JFD101 JOZ1:JOZ7 JOZ17:JOZ21 JOZ26:JOZ41 JOZ45:JOZ50 JOZ60:JOZ64 JOZ100:JOZ101 JYV1:JYV7 JYV17:JYV21 JYV26:JYV41 JYV45:JYV50 JYV60:JYV64 JYV100:JYV101 KIR1:KIR7 KIR17:KIR21 KIR26:KIR41 KIR45:KIR50 KIR60:KIR64 KIR100:KIR101 KSN1:KSN7 KSN17:KSN21 KSN26:KSN41 KSN45:KSN50 KSN60:KSN64 KSN100:KSN101 LCJ1:LCJ7 LCJ17:LCJ21 LCJ26:LCJ41 LCJ45:LCJ50 LCJ60:LCJ64 LCJ100:LCJ101 LMF1:LMF7 LMF17:LMF21 LMF26:LMF41 LMF45:LMF50 LMF60:LMF64 LMF100:LMF101 LWB1:LWB7 LWB17:LWB21 LWB26:LWB41 LWB45:LWB50 LWB60:LWB64 LWB100:LWB101 MFX1:MFX7 MFX17:MFX21 MFX26:MFX41 MFX45:MFX50 MFX60:MFX64 MFX100:MFX101 MPT1:MPT7 MPT17:MPT21 MPT26:MPT41 MPT45:MPT50 MPT60:MPT64 MPT100:MPT101 MZP1:MZP7 MZP17:MZP21 MZP26:MZP41 MZP45:MZP50 MZP60:MZP64 MZP100:MZP101 NJL1:NJL7 NJL17:NJL21 NJL26:NJL41 NJL45:NJL50 NJL60:NJL64 NJL100:NJL101 NTH1:NTH7 NTH17:NTH21 NTH26:NTH41 NTH45:NTH50 NTH60:NTH64 NTH100:NTH101 ODD1:ODD7 ODD17:ODD21 ODD26:ODD41 ODD45:ODD50 ODD60:ODD64 ODD100:ODD101 OMZ1:OMZ7 OMZ17:OMZ21 OMZ26:OMZ41 OMZ45:OMZ50 OMZ60:OMZ64 OMZ100:OMZ101 OWV1:OWV7 OWV17:OWV21 OWV26:OWV41 OWV45:OWV50 OWV60:OWV64 OWV100:OWV101 PGR1:PGR7 PGR17:PGR21 PGR26:PGR41 PGR45:PGR50 PGR60:PGR64 PGR100:PGR101 PQN1:PQN7 PQN17:PQN21 PQN26:PQN41 PQN45:PQN50 PQN60:PQN64 PQN100:PQN101 QAJ1:QAJ7 QAJ17:QAJ21 QAJ26:QAJ41 QAJ45:QAJ50 QAJ60:QAJ64 QAJ100:QAJ101 QKF1:QKF7 QKF17:QKF21 QKF26:QKF41 QKF45:QKF50 QKF60:QKF64 QKF100:QKF101 QUB1:QUB7 QUB17:QUB21 QUB26:QUB41 QUB45:QUB50 QUB60:QUB64 QUB100:QUB101 RDX1:RDX7 RDX17:RDX21 RDX26:RDX41 RDX45:RDX50 RDX60:RDX64 RDX100:RDX101 RNT1:RNT7 RNT17:RNT21 RNT26:RNT41 RNT45:RNT50 RNT60:RNT64 RNT100:RNT101 RXP1:RXP7 RXP17:RXP21 RXP26:RXP41 RXP45:RXP50 RXP60:RXP64 RXP100:RXP101 SHL1:SHL7 SHL17:SHL21 SHL26:SHL41 SHL45:SHL50 SHL60:SHL64 SHL100:SHL101 SRH1:SRH7 SRH17:SRH21 SRH26:SRH41 SRH45:SRH50 SRH60:SRH64 SRH100:SRH101 TBD1:TBD7 TBD17:TBD21 TBD26:TBD41 TBD45:TBD50 TBD60:TBD64 TBD100:TBD101 TKZ1:TKZ7 TKZ17:TKZ21 TKZ26:TKZ41 TKZ45:TKZ50 TKZ60:TKZ64 TKZ100:TKZ101 TUV1:TUV7 TUV17:TUV21 TUV26:TUV41 TUV45:TUV50 TUV60:TUV64 TUV100:TUV101 UER1:UER7 UER17:UER21 UER26:UER41 UER45:UER50 UER60:UER64 UER100:UER101 UON1:UON7 UON17:UON21 UON26:UON41 UON45:UON50 UON60:UON64 UON100:UON101 UYJ1:UYJ7 UYJ17:UYJ21 UYJ26:UYJ41 UYJ45:UYJ50 UYJ60:UYJ64 UYJ100:UYJ101 VIF1:VIF7 VIF17:VIF21 VIF26:VIF41 VIF45:VIF50 VIF60:VIF64 VIF100:VIF101 VSB1:VSB7 VSB17:VSB21 VSB26:VSB41 VSB45:VSB50 VSB60:VSB64 VSB100:VSB101 WBX1:WBX7 WBX17:WBX21 WBX26:WBX41 WBX45:WBX50 WBX60:WBX64 WBX100:WBX101 WLT1:WLT7 WLT17:WLT21 WLT26:WLT41 WLT45:WLT50 WLT60:WLT64 WLT100:WLT101 WVP1:WVP7 WVP17:WVP21 WVP26:WVP41 WVP45:WVP50 WVP60:WVP64 WVP100:WVP101" xr:uid="{00000000-0002-0000-0400-000003000000}">
      <formula1>"params,data,json"</formula1>
    </dataValidation>
  </dataValidations>
  <hyperlinks>
    <hyperlink ref="D8" r:id="rId1" xr:uid="{00000000-0004-0000-0400-000000000000}"/>
    <hyperlink ref="D13" r:id="rId2" xr:uid="{00000000-0004-0000-0400-000001000000}"/>
    <hyperlink ref="D14" r:id="rId3" xr:uid="{00000000-0004-0000-0400-000002000000}"/>
    <hyperlink ref="D16" r:id="rId4" xr:uid="{00000000-0004-0000-0400-000003000000}"/>
    <hyperlink ref="D9" r:id="rId5" xr:uid="{00000000-0004-0000-0400-000004000000}"/>
    <hyperlink ref="D27" r:id="rId6" xr:uid="{00000000-0004-0000-0400-000005000000}"/>
    <hyperlink ref="D32" r:id="rId7" xr:uid="{00000000-0004-0000-0400-000006000000}"/>
    <hyperlink ref="D33" r:id="rId8" xr:uid="{00000000-0004-0000-0400-000007000000}"/>
    <hyperlink ref="D46" r:id="rId9" xr:uid="{00000000-0004-0000-0400-000008000000}"/>
    <hyperlink ref="D51" r:id="rId10" xr:uid="{00000000-0004-0000-0400-000009000000}"/>
    <hyperlink ref="D52" r:id="rId11" xr:uid="{00000000-0004-0000-0400-00000A000000}"/>
    <hyperlink ref="D61" r:id="rId12" xr:uid="{00000000-0004-0000-0400-00000B000000}"/>
    <hyperlink ref="D74" r:id="rId13" xr:uid="{00000000-0004-0000-0400-00000C000000}"/>
    <hyperlink ref="D80" r:id="rId14" xr:uid="{00000000-0004-0000-0400-00000D000000}"/>
    <hyperlink ref="D86" r:id="rId15" xr:uid="{00000000-0004-0000-0400-00000E000000}"/>
    <hyperlink ref="D88" r:id="rId16" xr:uid="{00000000-0004-0000-0400-00000F000000}"/>
  </hyperlinks>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58"/>
  <sheetViews>
    <sheetView topLeftCell="A28" workbookViewId="0">
      <selection activeCell="F11" sqref="F11"/>
    </sheetView>
  </sheetViews>
  <sheetFormatPr defaultColWidth="9" defaultRowHeight="16.5" x14ac:dyDescent="0.3"/>
  <cols>
    <col min="1" max="1" width="9" style="3"/>
    <col min="2" max="2" width="16.375" style="3" customWidth="1"/>
    <col min="3" max="3" width="19.125" style="3" customWidth="1"/>
    <col min="4" max="4" width="45" style="3" customWidth="1"/>
    <col min="5" max="5" width="11.875" style="3" customWidth="1"/>
    <col min="6" max="6" width="23.875" style="3" customWidth="1"/>
    <col min="7" max="8" width="11.875" style="3" customWidth="1"/>
    <col min="9" max="9" width="8.875" style="3" customWidth="1"/>
    <col min="10" max="10" width="22.875" style="3" customWidth="1"/>
    <col min="11" max="11" width="26.125" style="3" customWidth="1"/>
    <col min="12" max="12" width="35" style="3" customWidth="1"/>
    <col min="13" max="13" width="45.625" style="3" customWidth="1"/>
    <col min="14" max="16384" width="9" style="3"/>
  </cols>
  <sheetData>
    <row r="1" spans="1:14" s="1" customFormat="1" x14ac:dyDescent="0.35">
      <c r="A1" s="4" t="s">
        <v>0</v>
      </c>
      <c r="B1" s="1" t="s">
        <v>1</v>
      </c>
      <c r="C1" s="4" t="s">
        <v>2</v>
      </c>
      <c r="D1" s="4" t="s">
        <v>3</v>
      </c>
      <c r="E1" s="4" t="s">
        <v>4</v>
      </c>
      <c r="F1" s="5" t="s">
        <v>5</v>
      </c>
      <c r="G1" s="4" t="s">
        <v>6</v>
      </c>
      <c r="H1" s="4" t="s">
        <v>7</v>
      </c>
      <c r="I1" s="4" t="s">
        <v>8</v>
      </c>
      <c r="J1" s="4" t="s">
        <v>9</v>
      </c>
      <c r="K1" s="4" t="s">
        <v>10</v>
      </c>
      <c r="L1" s="4" t="s">
        <v>11</v>
      </c>
      <c r="M1" s="4" t="s">
        <v>12</v>
      </c>
      <c r="N1" s="1" t="s">
        <v>13</v>
      </c>
    </row>
    <row r="2" spans="1:14" s="1" customFormat="1" ht="94.5" customHeight="1" x14ac:dyDescent="0.15">
      <c r="A2" s="1" t="s">
        <v>144</v>
      </c>
      <c r="B2" s="1" t="s">
        <v>227</v>
      </c>
      <c r="D2" s="1" t="s">
        <v>16</v>
      </c>
      <c r="E2" s="13" t="s">
        <v>272</v>
      </c>
      <c r="G2" s="1" t="s">
        <v>18</v>
      </c>
      <c r="H2" s="1" t="s">
        <v>19</v>
      </c>
      <c r="J2" s="1" t="s">
        <v>20</v>
      </c>
      <c r="K2" s="1" t="s">
        <v>21</v>
      </c>
      <c r="M2" s="8" t="s">
        <v>22</v>
      </c>
    </row>
    <row r="3" spans="1:14" ht="409.5" x14ac:dyDescent="0.3">
      <c r="A3" s="1" t="s">
        <v>273</v>
      </c>
      <c r="B3" s="1" t="s">
        <v>274</v>
      </c>
      <c r="C3" s="1" t="s">
        <v>24</v>
      </c>
      <c r="D3" s="1" t="s">
        <v>275</v>
      </c>
      <c r="E3" s="13" t="s">
        <v>272</v>
      </c>
      <c r="F3" s="1"/>
      <c r="G3" s="1" t="s">
        <v>18</v>
      </c>
      <c r="H3" s="1" t="s">
        <v>19</v>
      </c>
      <c r="I3" s="1"/>
      <c r="J3" s="1" t="s">
        <v>276</v>
      </c>
      <c r="K3" s="1"/>
      <c r="L3" s="1"/>
      <c r="M3" s="8" t="s">
        <v>25</v>
      </c>
      <c r="N3" s="1"/>
    </row>
    <row r="4" spans="1:14" ht="82.5" x14ac:dyDescent="0.3">
      <c r="A4" s="1" t="s">
        <v>273</v>
      </c>
      <c r="B4" s="1" t="s">
        <v>277</v>
      </c>
      <c r="C4" s="1" t="s">
        <v>24</v>
      </c>
      <c r="D4" s="1" t="s">
        <v>278</v>
      </c>
      <c r="E4" s="13" t="s">
        <v>272</v>
      </c>
      <c r="F4" s="1"/>
      <c r="G4" s="1" t="s">
        <v>18</v>
      </c>
      <c r="H4" s="1" t="s">
        <v>19</v>
      </c>
      <c r="I4" s="1"/>
      <c r="J4" s="1" t="s">
        <v>279</v>
      </c>
      <c r="K4" s="1" t="s">
        <v>280</v>
      </c>
      <c r="L4" s="1"/>
      <c r="M4" s="1" t="s">
        <v>25</v>
      </c>
      <c r="N4" s="1"/>
    </row>
    <row r="5" spans="1:14" ht="165" x14ac:dyDescent="0.3">
      <c r="A5" s="1" t="s">
        <v>281</v>
      </c>
      <c r="B5" s="1" t="s">
        <v>282</v>
      </c>
      <c r="C5" s="1" t="s">
        <v>24</v>
      </c>
      <c r="D5" s="3" t="s">
        <v>283</v>
      </c>
      <c r="E5" s="13" t="s">
        <v>272</v>
      </c>
      <c r="G5" s="1" t="s">
        <v>27</v>
      </c>
      <c r="H5" s="1" t="s">
        <v>39</v>
      </c>
      <c r="J5" s="1" t="s">
        <v>40</v>
      </c>
      <c r="K5" s="1" t="s">
        <v>284</v>
      </c>
      <c r="M5" s="1" t="s">
        <v>25</v>
      </c>
      <c r="N5" s="1"/>
    </row>
    <row r="6" spans="1:14" ht="99" x14ac:dyDescent="0.3">
      <c r="A6" s="1"/>
      <c r="B6" s="1" t="s">
        <v>285</v>
      </c>
      <c r="C6" s="1" t="s">
        <v>24</v>
      </c>
      <c r="D6" s="3" t="s">
        <v>286</v>
      </c>
      <c r="E6" s="13" t="s">
        <v>272</v>
      </c>
      <c r="G6" s="1" t="s">
        <v>18</v>
      </c>
      <c r="H6" s="1" t="s">
        <v>19</v>
      </c>
      <c r="J6" s="1" t="s">
        <v>287</v>
      </c>
      <c r="K6" s="1" t="s">
        <v>288</v>
      </c>
      <c r="M6" s="1" t="s">
        <v>25</v>
      </c>
      <c r="N6" s="1"/>
    </row>
    <row r="7" spans="1:14" ht="82.5" x14ac:dyDescent="0.3">
      <c r="A7" s="1" t="s">
        <v>289</v>
      </c>
      <c r="B7" s="1" t="s">
        <v>290</v>
      </c>
      <c r="C7" s="1" t="s">
        <v>24</v>
      </c>
      <c r="D7" s="3" t="s">
        <v>291</v>
      </c>
      <c r="E7" s="13" t="s">
        <v>272</v>
      </c>
      <c r="G7" s="1" t="s">
        <v>32</v>
      </c>
      <c r="H7" s="1" t="s">
        <v>39</v>
      </c>
      <c r="J7" s="1" t="s">
        <v>40</v>
      </c>
      <c r="K7" s="1"/>
      <c r="M7" s="1" t="s">
        <v>25</v>
      </c>
      <c r="N7" s="1"/>
    </row>
    <row r="8" spans="1:14" ht="82.5" x14ac:dyDescent="0.3">
      <c r="A8" s="1"/>
      <c r="B8" s="1" t="s">
        <v>292</v>
      </c>
      <c r="C8" s="1" t="s">
        <v>24</v>
      </c>
      <c r="D8" s="3" t="s">
        <v>293</v>
      </c>
      <c r="E8" s="13" t="s">
        <v>272</v>
      </c>
      <c r="G8" s="1" t="s">
        <v>27</v>
      </c>
      <c r="H8" s="1" t="s">
        <v>39</v>
      </c>
      <c r="J8" s="1" t="s">
        <v>40</v>
      </c>
      <c r="K8" s="1"/>
      <c r="M8" s="1" t="s">
        <v>25</v>
      </c>
      <c r="N8" s="1"/>
    </row>
    <row r="9" spans="1:14" ht="66" x14ac:dyDescent="0.3">
      <c r="A9" s="1" t="s">
        <v>294</v>
      </c>
      <c r="B9" s="1" t="s">
        <v>295</v>
      </c>
      <c r="C9" s="1"/>
      <c r="D9" s="3" t="s">
        <v>16</v>
      </c>
      <c r="E9" s="13" t="s">
        <v>272</v>
      </c>
      <c r="G9" s="1" t="s">
        <v>18</v>
      </c>
      <c r="H9" s="1" t="s">
        <v>19</v>
      </c>
      <c r="J9" s="1" t="s">
        <v>296</v>
      </c>
      <c r="K9" s="1" t="s">
        <v>297</v>
      </c>
      <c r="M9" s="8" t="s">
        <v>22</v>
      </c>
    </row>
    <row r="10" spans="1:14" ht="82.5" x14ac:dyDescent="0.3">
      <c r="A10" s="1" t="s">
        <v>298</v>
      </c>
      <c r="B10" s="1" t="s">
        <v>299</v>
      </c>
      <c r="C10" s="1" t="s">
        <v>300</v>
      </c>
      <c r="D10" s="1" t="s">
        <v>301</v>
      </c>
      <c r="E10" s="13" t="s">
        <v>272</v>
      </c>
      <c r="G10" s="1" t="s">
        <v>27</v>
      </c>
      <c r="H10" s="1" t="s">
        <v>39</v>
      </c>
      <c r="J10" s="1" t="s">
        <v>40</v>
      </c>
      <c r="K10" s="1" t="s">
        <v>302</v>
      </c>
      <c r="M10" s="8" t="s">
        <v>25</v>
      </c>
    </row>
    <row r="11" spans="1:14" ht="82.5" x14ac:dyDescent="0.3">
      <c r="A11" s="1" t="s">
        <v>303</v>
      </c>
      <c r="B11" s="1" t="s">
        <v>304</v>
      </c>
      <c r="C11" s="1" t="s">
        <v>300</v>
      </c>
      <c r="D11" s="1" t="s">
        <v>305</v>
      </c>
      <c r="E11" s="13" t="s">
        <v>272</v>
      </c>
      <c r="G11" s="1" t="s">
        <v>18</v>
      </c>
      <c r="H11" s="1" t="s">
        <v>19</v>
      </c>
      <c r="J11" s="1" t="s">
        <v>40</v>
      </c>
      <c r="K11" s="1"/>
      <c r="M11" s="8" t="s">
        <v>25</v>
      </c>
    </row>
    <row r="12" spans="1:14" ht="82.5" x14ac:dyDescent="0.3">
      <c r="A12" s="1" t="s">
        <v>306</v>
      </c>
      <c r="B12" s="1" t="s">
        <v>307</v>
      </c>
      <c r="C12" s="1" t="s">
        <v>300</v>
      </c>
      <c r="D12" s="1" t="s">
        <v>308</v>
      </c>
      <c r="E12" s="13" t="s">
        <v>272</v>
      </c>
      <c r="G12" s="1" t="s">
        <v>27</v>
      </c>
      <c r="H12" s="1" t="s">
        <v>39</v>
      </c>
      <c r="J12" s="1" t="s">
        <v>40</v>
      </c>
      <c r="K12" s="1"/>
      <c r="M12" s="8" t="s">
        <v>25</v>
      </c>
    </row>
    <row r="13" spans="1:14" ht="82.5" x14ac:dyDescent="0.3">
      <c r="A13" s="1" t="s">
        <v>309</v>
      </c>
      <c r="B13" s="1" t="s">
        <v>310</v>
      </c>
      <c r="C13" s="1" t="s">
        <v>300</v>
      </c>
      <c r="D13" s="1" t="s">
        <v>311</v>
      </c>
      <c r="E13" s="13" t="s">
        <v>272</v>
      </c>
      <c r="G13" s="1" t="s">
        <v>27</v>
      </c>
      <c r="H13" s="1" t="s">
        <v>39</v>
      </c>
      <c r="J13" s="1" t="s">
        <v>40</v>
      </c>
      <c r="M13" s="8" t="s">
        <v>25</v>
      </c>
    </row>
    <row r="14" spans="1:14" ht="82.5" x14ac:dyDescent="0.3">
      <c r="A14" s="1" t="s">
        <v>312</v>
      </c>
      <c r="B14" s="1" t="s">
        <v>313</v>
      </c>
      <c r="C14" s="1" t="s">
        <v>300</v>
      </c>
      <c r="D14" s="1" t="s">
        <v>314</v>
      </c>
      <c r="E14" s="13" t="s">
        <v>272</v>
      </c>
      <c r="G14" s="1" t="s">
        <v>27</v>
      </c>
      <c r="H14" s="1" t="s">
        <v>39</v>
      </c>
      <c r="J14" s="1" t="s">
        <v>40</v>
      </c>
      <c r="M14" s="8" t="s">
        <v>25</v>
      </c>
    </row>
    <row r="15" spans="1:14" ht="82.5" x14ac:dyDescent="0.3">
      <c r="B15" s="1" t="s">
        <v>315</v>
      </c>
      <c r="C15" s="1" t="s">
        <v>300</v>
      </c>
      <c r="D15" s="1" t="s">
        <v>316</v>
      </c>
      <c r="E15" s="13" t="s">
        <v>272</v>
      </c>
      <c r="G15" s="1" t="s">
        <v>27</v>
      </c>
      <c r="H15" s="1" t="s">
        <v>39</v>
      </c>
      <c r="J15" s="1" t="s">
        <v>40</v>
      </c>
      <c r="M15" s="8" t="s">
        <v>25</v>
      </c>
    </row>
    <row r="16" spans="1:14" ht="82.5" x14ac:dyDescent="0.3">
      <c r="B16" s="1" t="s">
        <v>317</v>
      </c>
      <c r="C16" s="1" t="s">
        <v>300</v>
      </c>
      <c r="D16" s="1" t="s">
        <v>318</v>
      </c>
      <c r="E16" s="13" t="s">
        <v>272</v>
      </c>
      <c r="G16" s="1" t="s">
        <v>27</v>
      </c>
      <c r="H16" s="1" t="s">
        <v>39</v>
      </c>
      <c r="J16" s="1" t="s">
        <v>40</v>
      </c>
      <c r="M16" s="8" t="s">
        <v>25</v>
      </c>
    </row>
    <row r="17" spans="2:14" ht="82.5" x14ac:dyDescent="0.3">
      <c r="B17" s="1" t="s">
        <v>319</v>
      </c>
      <c r="C17" s="1" t="s">
        <v>300</v>
      </c>
      <c r="D17" s="1" t="s">
        <v>320</v>
      </c>
      <c r="E17" s="13" t="s">
        <v>272</v>
      </c>
      <c r="G17" s="1" t="s">
        <v>27</v>
      </c>
      <c r="H17" s="1" t="s">
        <v>39</v>
      </c>
      <c r="J17" s="1" t="s">
        <v>40</v>
      </c>
      <c r="K17" s="1"/>
      <c r="M17" s="8" t="s">
        <v>25</v>
      </c>
    </row>
    <row r="18" spans="2:14" ht="82.5" x14ac:dyDescent="0.3">
      <c r="B18" s="1" t="s">
        <v>321</v>
      </c>
      <c r="C18" s="1" t="s">
        <v>300</v>
      </c>
      <c r="D18" s="1" t="s">
        <v>322</v>
      </c>
      <c r="E18" s="13" t="s">
        <v>272</v>
      </c>
      <c r="G18" s="1" t="s">
        <v>27</v>
      </c>
      <c r="H18" s="1" t="s">
        <v>39</v>
      </c>
      <c r="J18" s="1" t="s">
        <v>40</v>
      </c>
      <c r="M18" s="8" t="s">
        <v>25</v>
      </c>
    </row>
    <row r="19" spans="2:14" ht="82.5" x14ac:dyDescent="0.3">
      <c r="B19" s="1" t="s">
        <v>323</v>
      </c>
      <c r="C19" s="1" t="s">
        <v>300</v>
      </c>
      <c r="D19" s="1" t="s">
        <v>322</v>
      </c>
      <c r="E19" s="13" t="s">
        <v>272</v>
      </c>
      <c r="G19" s="1" t="s">
        <v>324</v>
      </c>
      <c r="H19" s="1" t="s">
        <v>39</v>
      </c>
      <c r="J19" s="1" t="s">
        <v>40</v>
      </c>
      <c r="M19" s="8" t="s">
        <v>25</v>
      </c>
      <c r="N19" s="3">
        <v>1</v>
      </c>
    </row>
    <row r="20" spans="2:14" ht="82.5" x14ac:dyDescent="0.3">
      <c r="B20" s="1" t="s">
        <v>325</v>
      </c>
      <c r="C20" s="1" t="s">
        <v>300</v>
      </c>
      <c r="D20" s="1" t="s">
        <v>326</v>
      </c>
      <c r="E20" s="13" t="s">
        <v>272</v>
      </c>
      <c r="G20" s="1" t="s">
        <v>18</v>
      </c>
      <c r="H20" s="1" t="s">
        <v>19</v>
      </c>
      <c r="J20" s="1" t="s">
        <v>40</v>
      </c>
      <c r="M20" s="8" t="s">
        <v>25</v>
      </c>
    </row>
    <row r="21" spans="2:14" ht="66" x14ac:dyDescent="0.3">
      <c r="B21" s="1" t="s">
        <v>327</v>
      </c>
      <c r="C21" s="1"/>
      <c r="D21" s="3" t="s">
        <v>16</v>
      </c>
      <c r="E21" s="13" t="s">
        <v>272</v>
      </c>
      <c r="G21" s="1" t="s">
        <v>18</v>
      </c>
      <c r="H21" s="1" t="s">
        <v>19</v>
      </c>
      <c r="J21" s="1" t="s">
        <v>328</v>
      </c>
      <c r="K21" s="1" t="s">
        <v>329</v>
      </c>
      <c r="M21" s="8" t="s">
        <v>22</v>
      </c>
    </row>
    <row r="22" spans="2:14" ht="82.5" x14ac:dyDescent="0.3">
      <c r="B22" s="1" t="s">
        <v>330</v>
      </c>
      <c r="C22" s="1" t="s">
        <v>331</v>
      </c>
      <c r="D22" s="1" t="s">
        <v>301</v>
      </c>
      <c r="E22" s="13" t="s">
        <v>272</v>
      </c>
      <c r="G22" s="1" t="s">
        <v>27</v>
      </c>
      <c r="H22" s="1" t="s">
        <v>39</v>
      </c>
      <c r="J22" s="1" t="s">
        <v>40</v>
      </c>
      <c r="K22" s="1" t="s">
        <v>302</v>
      </c>
      <c r="M22" s="8" t="s">
        <v>25</v>
      </c>
    </row>
    <row r="23" spans="2:14" ht="82.5" x14ac:dyDescent="0.3">
      <c r="B23" s="1" t="s">
        <v>332</v>
      </c>
      <c r="C23" s="1" t="s">
        <v>331</v>
      </c>
      <c r="D23" s="1" t="s">
        <v>305</v>
      </c>
      <c r="E23" s="13" t="s">
        <v>272</v>
      </c>
      <c r="G23" s="1" t="s">
        <v>18</v>
      </c>
      <c r="H23" s="1" t="s">
        <v>19</v>
      </c>
      <c r="J23" s="1" t="s">
        <v>40</v>
      </c>
      <c r="K23" s="1"/>
      <c r="M23" s="8" t="s">
        <v>25</v>
      </c>
    </row>
    <row r="24" spans="2:14" ht="82.5" x14ac:dyDescent="0.3">
      <c r="B24" s="1" t="s">
        <v>333</v>
      </c>
      <c r="C24" s="1" t="s">
        <v>331</v>
      </c>
      <c r="D24" s="1" t="s">
        <v>308</v>
      </c>
      <c r="E24" s="13" t="s">
        <v>272</v>
      </c>
      <c r="G24" s="1" t="s">
        <v>27</v>
      </c>
      <c r="H24" s="1" t="s">
        <v>39</v>
      </c>
      <c r="J24" s="1" t="s">
        <v>40</v>
      </c>
      <c r="K24" s="1"/>
      <c r="M24" s="8" t="s">
        <v>25</v>
      </c>
    </row>
    <row r="25" spans="2:14" ht="82.5" x14ac:dyDescent="0.3">
      <c r="B25" s="1" t="s">
        <v>334</v>
      </c>
      <c r="C25" s="1" t="s">
        <v>331</v>
      </c>
      <c r="D25" s="1" t="s">
        <v>335</v>
      </c>
      <c r="E25" s="13" t="s">
        <v>272</v>
      </c>
      <c r="G25" s="1" t="s">
        <v>27</v>
      </c>
      <c r="H25" s="1" t="s">
        <v>39</v>
      </c>
      <c r="J25" s="1" t="s">
        <v>40</v>
      </c>
      <c r="M25" s="8" t="s">
        <v>25</v>
      </c>
    </row>
    <row r="26" spans="2:14" ht="82.5" x14ac:dyDescent="0.3">
      <c r="B26" s="1" t="s">
        <v>336</v>
      </c>
      <c r="C26" s="1" t="s">
        <v>331</v>
      </c>
      <c r="D26" s="1" t="s">
        <v>314</v>
      </c>
      <c r="E26" s="13" t="s">
        <v>272</v>
      </c>
      <c r="G26" s="1" t="s">
        <v>27</v>
      </c>
      <c r="H26" s="1" t="s">
        <v>39</v>
      </c>
      <c r="J26" s="1" t="s">
        <v>40</v>
      </c>
      <c r="M26" s="8" t="s">
        <v>25</v>
      </c>
    </row>
    <row r="27" spans="2:14" ht="82.5" x14ac:dyDescent="0.3">
      <c r="B27" s="1" t="s">
        <v>337</v>
      </c>
      <c r="C27" s="1" t="s">
        <v>331</v>
      </c>
      <c r="D27" s="1" t="s">
        <v>316</v>
      </c>
      <c r="E27" s="13" t="s">
        <v>272</v>
      </c>
      <c r="G27" s="1" t="s">
        <v>27</v>
      </c>
      <c r="H27" s="1" t="s">
        <v>39</v>
      </c>
      <c r="J27" s="1" t="s">
        <v>40</v>
      </c>
      <c r="M27" s="8" t="s">
        <v>25</v>
      </c>
    </row>
    <row r="28" spans="2:14" ht="82.5" x14ac:dyDescent="0.3">
      <c r="B28" s="1" t="s">
        <v>338</v>
      </c>
      <c r="C28" s="1" t="s">
        <v>331</v>
      </c>
      <c r="D28" s="1" t="s">
        <v>318</v>
      </c>
      <c r="E28" s="13" t="s">
        <v>272</v>
      </c>
      <c r="G28" s="1" t="s">
        <v>27</v>
      </c>
      <c r="H28" s="1" t="s">
        <v>39</v>
      </c>
      <c r="J28" s="1" t="s">
        <v>40</v>
      </c>
      <c r="M28" s="8" t="s">
        <v>25</v>
      </c>
    </row>
    <row r="29" spans="2:14" ht="82.5" x14ac:dyDescent="0.3">
      <c r="B29" s="1" t="s">
        <v>339</v>
      </c>
      <c r="C29" s="1" t="s">
        <v>331</v>
      </c>
      <c r="D29" s="1" t="s">
        <v>320</v>
      </c>
      <c r="E29" s="13" t="s">
        <v>272</v>
      </c>
      <c r="G29" s="1" t="s">
        <v>27</v>
      </c>
      <c r="H29" s="1" t="s">
        <v>39</v>
      </c>
      <c r="J29" s="1" t="s">
        <v>40</v>
      </c>
      <c r="K29" s="1"/>
      <c r="M29" s="8" t="s">
        <v>25</v>
      </c>
    </row>
    <row r="30" spans="2:14" ht="82.5" x14ac:dyDescent="0.3">
      <c r="B30" s="1" t="s">
        <v>340</v>
      </c>
      <c r="C30" s="1" t="s">
        <v>331</v>
      </c>
      <c r="D30" s="1" t="s">
        <v>322</v>
      </c>
      <c r="E30" s="13" t="s">
        <v>272</v>
      </c>
      <c r="G30" s="1" t="s">
        <v>27</v>
      </c>
      <c r="H30" s="1" t="s">
        <v>39</v>
      </c>
      <c r="J30" s="1" t="s">
        <v>40</v>
      </c>
      <c r="M30" s="8" t="s">
        <v>25</v>
      </c>
    </row>
    <row r="31" spans="2:14" ht="82.5" x14ac:dyDescent="0.3">
      <c r="B31" s="1" t="s">
        <v>341</v>
      </c>
      <c r="C31" s="1" t="s">
        <v>331</v>
      </c>
      <c r="D31" s="1" t="s">
        <v>326</v>
      </c>
      <c r="E31" s="13" t="s">
        <v>272</v>
      </c>
      <c r="G31" s="1" t="s">
        <v>18</v>
      </c>
      <c r="H31" s="1" t="s">
        <v>19</v>
      </c>
      <c r="J31" s="1" t="s">
        <v>40</v>
      </c>
      <c r="M31" s="8" t="s">
        <v>25</v>
      </c>
    </row>
    <row r="32" spans="2:14" ht="66" x14ac:dyDescent="0.3">
      <c r="B32" s="1" t="s">
        <v>342</v>
      </c>
      <c r="C32" s="1"/>
      <c r="D32" s="3" t="s">
        <v>16</v>
      </c>
      <c r="E32" s="13" t="s">
        <v>272</v>
      </c>
      <c r="G32" s="1" t="s">
        <v>18</v>
      </c>
      <c r="H32" s="1" t="s">
        <v>19</v>
      </c>
      <c r="J32" s="1" t="s">
        <v>343</v>
      </c>
      <c r="K32" s="1" t="s">
        <v>344</v>
      </c>
      <c r="M32" s="8" t="s">
        <v>22</v>
      </c>
    </row>
    <row r="33" spans="2:14" ht="82.5" x14ac:dyDescent="0.3">
      <c r="B33" s="1" t="s">
        <v>345</v>
      </c>
      <c r="C33" s="1" t="s">
        <v>346</v>
      </c>
      <c r="D33" s="1" t="s">
        <v>301</v>
      </c>
      <c r="E33" s="13" t="s">
        <v>272</v>
      </c>
      <c r="G33" s="1" t="s">
        <v>27</v>
      </c>
      <c r="H33" s="1" t="s">
        <v>39</v>
      </c>
      <c r="J33" s="1" t="s">
        <v>40</v>
      </c>
      <c r="K33" s="1" t="s">
        <v>302</v>
      </c>
      <c r="M33" s="8" t="s">
        <v>25</v>
      </c>
    </row>
    <row r="34" spans="2:14" ht="82.5" x14ac:dyDescent="0.3">
      <c r="B34" s="1" t="s">
        <v>347</v>
      </c>
      <c r="C34" s="1" t="s">
        <v>346</v>
      </c>
      <c r="D34" s="1" t="s">
        <v>305</v>
      </c>
      <c r="E34" s="13" t="s">
        <v>272</v>
      </c>
      <c r="G34" s="1" t="s">
        <v>18</v>
      </c>
      <c r="H34" s="1" t="s">
        <v>19</v>
      </c>
      <c r="J34" s="1" t="s">
        <v>40</v>
      </c>
      <c r="K34" s="1"/>
      <c r="M34" s="8" t="s">
        <v>25</v>
      </c>
    </row>
    <row r="35" spans="2:14" ht="82.5" x14ac:dyDescent="0.3">
      <c r="B35" s="1" t="s">
        <v>348</v>
      </c>
      <c r="C35" s="1" t="s">
        <v>346</v>
      </c>
      <c r="D35" s="1" t="s">
        <v>308</v>
      </c>
      <c r="E35" s="13" t="s">
        <v>272</v>
      </c>
      <c r="G35" s="1" t="s">
        <v>27</v>
      </c>
      <c r="H35" s="1" t="s">
        <v>39</v>
      </c>
      <c r="J35" s="1" t="s">
        <v>40</v>
      </c>
      <c r="K35" s="1"/>
      <c r="M35" s="8" t="s">
        <v>25</v>
      </c>
    </row>
    <row r="36" spans="2:14" ht="82.5" x14ac:dyDescent="0.3">
      <c r="B36" s="1" t="s">
        <v>349</v>
      </c>
      <c r="C36" s="1" t="s">
        <v>346</v>
      </c>
      <c r="D36" s="1" t="s">
        <v>311</v>
      </c>
      <c r="E36" s="13" t="s">
        <v>272</v>
      </c>
      <c r="G36" s="1" t="s">
        <v>27</v>
      </c>
      <c r="H36" s="1" t="s">
        <v>39</v>
      </c>
      <c r="J36" s="1" t="s">
        <v>40</v>
      </c>
      <c r="M36" s="8" t="s">
        <v>25</v>
      </c>
    </row>
    <row r="37" spans="2:14" ht="82.5" x14ac:dyDescent="0.3">
      <c r="B37" s="1" t="s">
        <v>350</v>
      </c>
      <c r="C37" s="1" t="s">
        <v>346</v>
      </c>
      <c r="D37" s="1" t="s">
        <v>314</v>
      </c>
      <c r="E37" s="13" t="s">
        <v>272</v>
      </c>
      <c r="G37" s="1" t="s">
        <v>27</v>
      </c>
      <c r="H37" s="1" t="s">
        <v>39</v>
      </c>
      <c r="J37" s="1" t="s">
        <v>40</v>
      </c>
      <c r="M37" s="8" t="s">
        <v>25</v>
      </c>
    </row>
    <row r="38" spans="2:14" ht="82.5" x14ac:dyDescent="0.3">
      <c r="B38" s="1" t="s">
        <v>351</v>
      </c>
      <c r="C38" s="1" t="s">
        <v>346</v>
      </c>
      <c r="D38" s="1" t="s">
        <v>316</v>
      </c>
      <c r="E38" s="13" t="s">
        <v>272</v>
      </c>
      <c r="G38" s="1" t="s">
        <v>27</v>
      </c>
      <c r="H38" s="1" t="s">
        <v>39</v>
      </c>
      <c r="J38" s="1" t="s">
        <v>40</v>
      </c>
      <c r="M38" s="8" t="s">
        <v>25</v>
      </c>
    </row>
    <row r="39" spans="2:14" ht="82.5" x14ac:dyDescent="0.3">
      <c r="B39" s="1" t="s">
        <v>352</v>
      </c>
      <c r="C39" s="1" t="s">
        <v>346</v>
      </c>
      <c r="D39" s="1" t="s">
        <v>318</v>
      </c>
      <c r="E39" s="13" t="s">
        <v>272</v>
      </c>
      <c r="G39" s="1" t="s">
        <v>27</v>
      </c>
      <c r="H39" s="1" t="s">
        <v>39</v>
      </c>
      <c r="J39" s="1" t="s">
        <v>40</v>
      </c>
      <c r="M39" s="8" t="s">
        <v>25</v>
      </c>
    </row>
    <row r="40" spans="2:14" ht="82.5" x14ac:dyDescent="0.3">
      <c r="B40" s="1" t="s">
        <v>353</v>
      </c>
      <c r="C40" s="1" t="s">
        <v>346</v>
      </c>
      <c r="D40" s="1" t="s">
        <v>320</v>
      </c>
      <c r="E40" s="13" t="s">
        <v>272</v>
      </c>
      <c r="G40" s="1" t="s">
        <v>27</v>
      </c>
      <c r="H40" s="1" t="s">
        <v>39</v>
      </c>
      <c r="J40" s="1" t="s">
        <v>40</v>
      </c>
      <c r="K40" s="1"/>
      <c r="M40" s="8" t="s">
        <v>25</v>
      </c>
    </row>
    <row r="41" spans="2:14" ht="82.5" x14ac:dyDescent="0.3">
      <c r="B41" s="1" t="s">
        <v>354</v>
      </c>
      <c r="C41" s="1" t="s">
        <v>346</v>
      </c>
      <c r="D41" s="1" t="s">
        <v>322</v>
      </c>
      <c r="E41" s="13" t="s">
        <v>272</v>
      </c>
      <c r="G41" s="1" t="s">
        <v>27</v>
      </c>
      <c r="H41" s="1" t="s">
        <v>39</v>
      </c>
      <c r="J41" s="1" t="s">
        <v>40</v>
      </c>
      <c r="M41" s="8" t="s">
        <v>25</v>
      </c>
    </row>
    <row r="42" spans="2:14" ht="82.5" x14ac:dyDescent="0.3">
      <c r="B42" s="1" t="s">
        <v>323</v>
      </c>
      <c r="C42" s="1" t="s">
        <v>346</v>
      </c>
      <c r="D42" s="1" t="s">
        <v>322</v>
      </c>
      <c r="E42" s="13" t="s">
        <v>272</v>
      </c>
      <c r="G42" s="1" t="s">
        <v>324</v>
      </c>
      <c r="H42" s="1" t="s">
        <v>39</v>
      </c>
      <c r="J42" s="1" t="s">
        <v>40</v>
      </c>
      <c r="M42" s="8" t="s">
        <v>25</v>
      </c>
      <c r="N42" s="3">
        <v>1</v>
      </c>
    </row>
    <row r="43" spans="2:14" ht="82.5" x14ac:dyDescent="0.3">
      <c r="B43" s="1" t="s">
        <v>355</v>
      </c>
      <c r="C43" s="1" t="s">
        <v>346</v>
      </c>
      <c r="D43" s="1" t="s">
        <v>326</v>
      </c>
      <c r="E43" s="13" t="s">
        <v>272</v>
      </c>
      <c r="G43" s="1" t="s">
        <v>18</v>
      </c>
      <c r="H43" s="1" t="s">
        <v>19</v>
      </c>
      <c r="J43" s="1" t="s">
        <v>40</v>
      </c>
      <c r="M43" s="8" t="s">
        <v>25</v>
      </c>
    </row>
    <row r="44" spans="2:14" ht="66" x14ac:dyDescent="0.3">
      <c r="B44" s="1" t="s">
        <v>356</v>
      </c>
      <c r="C44" s="1"/>
      <c r="D44" s="3" t="s">
        <v>16</v>
      </c>
      <c r="E44" s="13" t="s">
        <v>272</v>
      </c>
      <c r="G44" s="1" t="s">
        <v>18</v>
      </c>
      <c r="H44" s="1" t="s">
        <v>19</v>
      </c>
      <c r="J44" s="1" t="s">
        <v>328</v>
      </c>
      <c r="K44" s="1" t="s">
        <v>329</v>
      </c>
      <c r="M44" s="8" t="s">
        <v>22</v>
      </c>
    </row>
    <row r="45" spans="2:14" ht="82.5" x14ac:dyDescent="0.3">
      <c r="B45" s="1" t="s">
        <v>357</v>
      </c>
      <c r="C45" s="1" t="s">
        <v>331</v>
      </c>
      <c r="D45" s="1" t="s">
        <v>358</v>
      </c>
      <c r="E45" s="13" t="s">
        <v>272</v>
      </c>
      <c r="G45" s="1" t="s">
        <v>18</v>
      </c>
      <c r="H45" s="1" t="s">
        <v>19</v>
      </c>
      <c r="J45" s="1" t="s">
        <v>40</v>
      </c>
      <c r="M45" s="8" t="s">
        <v>25</v>
      </c>
    </row>
    <row r="46" spans="2:14" ht="82.5" x14ac:dyDescent="0.3">
      <c r="B46" s="1" t="s">
        <v>359</v>
      </c>
      <c r="C46" s="1" t="s">
        <v>331</v>
      </c>
      <c r="D46" s="1" t="s">
        <v>314</v>
      </c>
      <c r="E46" s="13" t="s">
        <v>272</v>
      </c>
      <c r="G46" s="1" t="s">
        <v>27</v>
      </c>
      <c r="H46" s="1" t="s">
        <v>39</v>
      </c>
      <c r="J46" s="1" t="s">
        <v>40</v>
      </c>
      <c r="M46" s="8" t="s">
        <v>25</v>
      </c>
    </row>
    <row r="47" spans="2:14" ht="82.5" x14ac:dyDescent="0.3">
      <c r="B47" s="1" t="s">
        <v>360</v>
      </c>
      <c r="C47" s="1" t="s">
        <v>331</v>
      </c>
      <c r="D47" s="1" t="s">
        <v>361</v>
      </c>
      <c r="E47" s="13" t="s">
        <v>272</v>
      </c>
      <c r="G47" s="1" t="s">
        <v>18</v>
      </c>
      <c r="H47" s="1" t="s">
        <v>19</v>
      </c>
      <c r="J47" s="1" t="s">
        <v>362</v>
      </c>
      <c r="K47" s="3" t="s">
        <v>363</v>
      </c>
      <c r="M47" s="8" t="s">
        <v>25</v>
      </c>
    </row>
    <row r="48" spans="2:14" ht="82.5" x14ac:dyDescent="0.3">
      <c r="B48" s="1" t="s">
        <v>364</v>
      </c>
      <c r="C48" s="1" t="s">
        <v>331</v>
      </c>
      <c r="D48" s="1" t="s">
        <v>365</v>
      </c>
      <c r="E48" s="13" t="s">
        <v>272</v>
      </c>
      <c r="G48" s="1" t="s">
        <v>18</v>
      </c>
      <c r="H48" s="1" t="s">
        <v>19</v>
      </c>
      <c r="J48" s="1" t="s">
        <v>366</v>
      </c>
      <c r="K48" s="3" t="s">
        <v>367</v>
      </c>
      <c r="M48" s="8" t="s">
        <v>25</v>
      </c>
    </row>
    <row r="49" spans="2:13" ht="82.5" x14ac:dyDescent="0.3">
      <c r="B49" s="1" t="s">
        <v>368</v>
      </c>
      <c r="C49" s="1" t="s">
        <v>331</v>
      </c>
      <c r="D49" s="1" t="s">
        <v>369</v>
      </c>
      <c r="E49" s="13" t="s">
        <v>272</v>
      </c>
      <c r="G49" s="1" t="s">
        <v>18</v>
      </c>
      <c r="H49" s="1" t="s">
        <v>19</v>
      </c>
      <c r="J49" s="3" t="s">
        <v>370</v>
      </c>
      <c r="M49" s="8" t="s">
        <v>25</v>
      </c>
    </row>
    <row r="50" spans="2:13" ht="82.5" x14ac:dyDescent="0.3">
      <c r="B50" s="1" t="s">
        <v>371</v>
      </c>
      <c r="C50" s="1" t="s">
        <v>300</v>
      </c>
      <c r="D50" s="1" t="s">
        <v>369</v>
      </c>
      <c r="E50" s="13" t="s">
        <v>272</v>
      </c>
      <c r="G50" s="1" t="s">
        <v>18</v>
      </c>
      <c r="H50" s="1" t="s">
        <v>19</v>
      </c>
      <c r="J50" s="3" t="s">
        <v>370</v>
      </c>
      <c r="M50" s="8" t="s">
        <v>25</v>
      </c>
    </row>
    <row r="51" spans="2:13" ht="82.5" x14ac:dyDescent="0.3">
      <c r="B51" s="1" t="s">
        <v>372</v>
      </c>
      <c r="C51" s="1" t="s">
        <v>346</v>
      </c>
      <c r="D51" s="1" t="s">
        <v>369</v>
      </c>
      <c r="E51" s="13" t="s">
        <v>272</v>
      </c>
      <c r="G51" s="1" t="s">
        <v>18</v>
      </c>
      <c r="H51" s="1" t="s">
        <v>19</v>
      </c>
      <c r="J51" s="3" t="s">
        <v>370</v>
      </c>
      <c r="M51" s="8" t="s">
        <v>25</v>
      </c>
    </row>
    <row r="52" spans="2:13" s="2" customFormat="1" ht="82.5" x14ac:dyDescent="0.3">
      <c r="B52" s="7" t="s">
        <v>373</v>
      </c>
      <c r="C52" s="7" t="s">
        <v>331</v>
      </c>
      <c r="D52" s="7" t="s">
        <v>374</v>
      </c>
      <c r="E52" s="13" t="s">
        <v>272</v>
      </c>
      <c r="G52" s="7" t="s">
        <v>18</v>
      </c>
      <c r="H52" s="7" t="s">
        <v>19</v>
      </c>
      <c r="J52" s="2" t="s">
        <v>375</v>
      </c>
      <c r="M52" s="9" t="s">
        <v>25</v>
      </c>
    </row>
    <row r="53" spans="2:13" s="2" customFormat="1" ht="82.5" x14ac:dyDescent="0.3">
      <c r="B53" s="7" t="s">
        <v>376</v>
      </c>
      <c r="C53" s="7" t="s">
        <v>331</v>
      </c>
      <c r="D53" s="7" t="s">
        <v>361</v>
      </c>
      <c r="E53" s="13" t="s">
        <v>272</v>
      </c>
      <c r="G53" s="7" t="s">
        <v>18</v>
      </c>
      <c r="H53" s="7" t="s">
        <v>19</v>
      </c>
      <c r="J53" s="2" t="s">
        <v>377</v>
      </c>
      <c r="M53" s="9" t="s">
        <v>25</v>
      </c>
    </row>
    <row r="54" spans="2:13" s="2" customFormat="1" ht="82.5" x14ac:dyDescent="0.3">
      <c r="B54" s="7" t="s">
        <v>378</v>
      </c>
      <c r="C54" s="7" t="s">
        <v>331</v>
      </c>
      <c r="D54" s="7" t="s">
        <v>365</v>
      </c>
      <c r="E54" s="13" t="s">
        <v>272</v>
      </c>
      <c r="G54" s="7" t="s">
        <v>18</v>
      </c>
      <c r="H54" s="7" t="s">
        <v>19</v>
      </c>
      <c r="J54" s="2" t="s">
        <v>379</v>
      </c>
      <c r="M54" s="9" t="s">
        <v>25</v>
      </c>
    </row>
    <row r="55" spans="2:13" s="2" customFormat="1" ht="82.5" x14ac:dyDescent="0.3">
      <c r="B55" s="7" t="s">
        <v>380</v>
      </c>
      <c r="C55" s="7" t="s">
        <v>331</v>
      </c>
      <c r="D55" s="7" t="s">
        <v>381</v>
      </c>
      <c r="E55" s="13" t="s">
        <v>272</v>
      </c>
      <c r="G55" s="7" t="s">
        <v>18</v>
      </c>
      <c r="H55" s="7" t="s">
        <v>19</v>
      </c>
      <c r="J55" s="2" t="s">
        <v>382</v>
      </c>
      <c r="M55" s="9" t="s">
        <v>25</v>
      </c>
    </row>
    <row r="56" spans="2:13" s="2" customFormat="1" ht="82.5" x14ac:dyDescent="0.3">
      <c r="B56" s="7" t="s">
        <v>383</v>
      </c>
      <c r="C56" s="7" t="s">
        <v>331</v>
      </c>
      <c r="D56" s="7" t="s">
        <v>384</v>
      </c>
      <c r="E56" s="13" t="s">
        <v>272</v>
      </c>
      <c r="G56" s="7" t="s">
        <v>18</v>
      </c>
      <c r="H56" s="7" t="s">
        <v>19</v>
      </c>
      <c r="J56" s="2" t="s">
        <v>385</v>
      </c>
      <c r="M56" s="9" t="s">
        <v>25</v>
      </c>
    </row>
    <row r="57" spans="2:13" s="2" customFormat="1" ht="82.5" x14ac:dyDescent="0.3">
      <c r="B57" s="7" t="s">
        <v>386</v>
      </c>
      <c r="C57" s="7" t="s">
        <v>331</v>
      </c>
      <c r="D57" s="7" t="s">
        <v>387</v>
      </c>
      <c r="E57" s="13" t="s">
        <v>272</v>
      </c>
      <c r="G57" s="7" t="s">
        <v>27</v>
      </c>
      <c r="H57" s="7" t="s">
        <v>39</v>
      </c>
      <c r="J57" s="2" t="s">
        <v>40</v>
      </c>
      <c r="M57" s="9" t="s">
        <v>25</v>
      </c>
    </row>
    <row r="58" spans="2:13" s="2" customFormat="1" ht="82.5" x14ac:dyDescent="0.3">
      <c r="B58" s="7" t="s">
        <v>388</v>
      </c>
      <c r="C58" s="7" t="s">
        <v>331</v>
      </c>
      <c r="D58" s="7" t="s">
        <v>389</v>
      </c>
      <c r="E58" s="13" t="s">
        <v>272</v>
      </c>
      <c r="G58" s="7" t="s">
        <v>27</v>
      </c>
      <c r="H58" s="7" t="s">
        <v>39</v>
      </c>
      <c r="J58" s="2" t="s">
        <v>40</v>
      </c>
      <c r="M58" s="9" t="s">
        <v>25</v>
      </c>
    </row>
  </sheetData>
  <phoneticPr fontId="7" type="noConversion"/>
  <conditionalFormatting sqref="E2:E58">
    <cfRule type="cellIs" dxfId="4" priority="11" operator="equal">
      <formula>"P5"</formula>
    </cfRule>
    <cfRule type="cellIs" dxfId="3" priority="12" operator="equal">
      <formula>"P4"</formula>
    </cfRule>
    <cfRule type="cellIs" dxfId="2" priority="13" operator="equal">
      <formula>"P3"</formula>
    </cfRule>
    <cfRule type="cellIs" dxfId="1" priority="14" operator="equal">
      <formula>"P2"</formula>
    </cfRule>
    <cfRule type="cellIs" dxfId="0" priority="15" operator="equal">
      <formula>"P1"</formula>
    </cfRule>
  </conditionalFormatting>
  <dataValidations count="5">
    <dataValidation type="list" allowBlank="1" showInputMessage="1" showErrorMessage="1" sqref="H1:H58 JD1:JD2 SZ1:SZ2 ACV1:ACV2 AMR1:AMR2 AWN1:AWN2 BGJ1:BGJ2 BQF1:BQF2 CAB1:CAB2 CJX1:CJX2 CTT1:CTT2 DDP1:DDP2 DNL1:DNL2 DXH1:DXH2 EHD1:EHD2 EQZ1:EQZ2 FAV1:FAV2 FKR1:FKR2 FUN1:FUN2 GEJ1:GEJ2 GOF1:GOF2 GYB1:GYB2 HHX1:HHX2 HRT1:HRT2 IBP1:IBP2 ILL1:ILL2 IVH1:IVH2 JFD1:JFD2 JOZ1:JOZ2 JYV1:JYV2 KIR1:KIR2 KSN1:KSN2 LCJ1:LCJ2 LMF1:LMF2 LWB1:LWB2 MFX1:MFX2 MPT1:MPT2 MZP1:MZP2 NJL1:NJL2 NTH1:NTH2 ODD1:ODD2 OMZ1:OMZ2 OWV1:OWV2 PGR1:PGR2 PQN1:PQN2 QAJ1:QAJ2 QKF1:QKF2 QUB1:QUB2 RDX1:RDX2 RNT1:RNT2 RXP1:RXP2 SHL1:SHL2 SRH1:SRH2 TBD1:TBD2 TKZ1:TKZ2 TUV1:TUV2 UER1:UER2 UON1:UON2 UYJ1:UYJ2 VIF1:VIF2 VSB1:VSB2 WBX1:WBX2 WLT1:WLT2 WVP1:WVP2" xr:uid="{00000000-0002-0000-0500-000000000000}">
      <formula1>"params,data,json"</formula1>
    </dataValidation>
    <dataValidation type="list" allowBlank="1" showInputMessage="1" showErrorMessage="1" sqref="G42 G18:G19" xr:uid="{00000000-0002-0000-0500-000001000000}">
      <formula1>"get,post,put,delete,head,options,patch,WS"</formula1>
    </dataValidation>
    <dataValidation type="list" allowBlank="1" showInputMessage="1" showErrorMessage="1" sqref="G1:G17 G20:G41 G43:G58 JC1:JC2 SY1:SY2 ACU1:ACU2 AMQ1:AMQ2 AWM1:AWM2 BGI1:BGI2 BQE1:BQE2 CAA1:CAA2 CJW1:CJW2 CTS1:CTS2 DDO1:DDO2 DNK1:DNK2 DXG1:DXG2 EHC1:EHC2 EQY1:EQY2 FAU1:FAU2 FKQ1:FKQ2 FUM1:FUM2 GEI1:GEI2 GOE1:GOE2 GYA1:GYA2 HHW1:HHW2 HRS1:HRS2 IBO1:IBO2 ILK1:ILK2 IVG1:IVG2 JFC1:JFC2 JOY1:JOY2 JYU1:JYU2 KIQ1:KIQ2 KSM1:KSM2 LCI1:LCI2 LME1:LME2 LWA1:LWA2 MFW1:MFW2 MPS1:MPS2 MZO1:MZO2 NJK1:NJK2 NTG1:NTG2 ODC1:ODC2 OMY1:OMY2 OWU1:OWU2 PGQ1:PGQ2 PQM1:PQM2 QAI1:QAI2 QKE1:QKE2 QUA1:QUA2 RDW1:RDW2 RNS1:RNS2 RXO1:RXO2 SHK1:SHK2 SRG1:SRG2 TBC1:TBC2 TKY1:TKY2 TUU1:TUU2 UEQ1:UEQ2 UOM1:UOM2 UYI1:UYI2 VIE1:VIE2 VSA1:VSA2 WBW1:WBW2 WLS1:WLS2 WVO1:WVO2" xr:uid="{00000000-0002-0000-0500-000002000000}">
      <formula1>"get,post,put,delete,head,options,patch"</formula1>
    </dataValidation>
    <dataValidation type="list" showInputMessage="1" showErrorMessage="1" sqref="E2:E58" xr:uid="{00000000-0002-0000-0500-000003000000}">
      <formula1>"P1,P2,P3,P4,P5"</formula1>
    </dataValidation>
    <dataValidation type="list" allowBlank="1" showInputMessage="1" showErrorMessage="1" sqref="JB1:JB2 SX1:SX2 ACT1:ACT2 AMP1:AMP2 AWL1:AWL2 BGH1:BGH2 BQD1:BQD2 BZZ1:BZZ2 CJV1:CJV2 CTR1:CTR2 DDN1:DDN2 DNJ1:DNJ2 DXF1:DXF2 EHB1:EHB2 EQX1:EQX2 FAT1:FAT2 FKP1:FKP2 FUL1:FUL2 GEH1:GEH2 GOD1:GOD2 GXZ1:GXZ2 HHV1:HHV2 HRR1:HRR2 IBN1:IBN2 ILJ1:ILJ2 IVF1:IVF2 JFB1:JFB2 JOX1:JOX2 JYT1:JYT2 KIP1:KIP2 KSL1:KSL2 LCH1:LCH2 LMD1:LMD2 LVZ1:LVZ2 MFV1:MFV2 MPR1:MPR2 MZN1:MZN2 NJJ1:NJJ2 NTF1:NTF2 ODB1:ODB2 OMX1:OMX2 OWT1:OWT2 PGP1:PGP2 PQL1:PQL2 QAH1:QAH2 QKD1:QKD2 QTZ1:QTZ2 RDV1:RDV2 RNR1:RNR2 RXN1:RXN2 SHJ1:SHJ2 SRF1:SRF2 TBB1:TBB2 TKX1:TKX2 TUT1:TUT2 UEP1:UEP2 UOL1:UOL2 UYH1:UYH2 VID1:VID2 VRZ1:VRZ2 WBV1:WBV2 WLR1:WLR2 WVN1:WVN2" xr:uid="{00000000-0002-0000-0500-000004000000}">
      <formula1>"是,否"</formula1>
    </dataValidation>
  </dataValidations>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公开</vt:lpstr>
      <vt:lpstr>暗标</vt:lpstr>
      <vt:lpstr>1-投标-excle</vt:lpstr>
      <vt:lpstr>2-投标-excle</vt:lpstr>
      <vt:lpstr>3-投标-excle</vt:lpstr>
      <vt:lpstr>4-开标大厅</vt:lpstr>
      <vt:lpstr>5-评标</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 Neil</dc:creator>
  <cp:lastModifiedBy>Lucas Neil</cp:lastModifiedBy>
  <dcterms:created xsi:type="dcterms:W3CDTF">2006-09-16T00:00:00Z</dcterms:created>
  <dcterms:modified xsi:type="dcterms:W3CDTF">2025-02-25T08:52:34Z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86ff1a9a-77eb-4af3-8de5-edba66026e28</vt:lpwstr>
  </property>
  <property fmtid="{D5CDD505-2E9C-101B-9397-08002B2CF9AE}" pid="3" name="KSOProductBuildVer">
    <vt:lpwstr>2052-11.8.2.9022</vt:lpwstr>
  </property>
</Properties>
</file>