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A698D539-6912-448C-A5BB-EA4F2CCBC7E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-登录-excle" sheetId="7" r:id="rId1"/>
  </sheets>
  <calcPr calcId="152511"/>
</workbook>
</file>

<file path=xl/sharedStrings.xml><?xml version="1.0" encoding="utf-8"?>
<sst xmlns="http://schemas.openxmlformats.org/spreadsheetml/2006/main" count="200" uniqueCount="114">
  <si>
    <t>用例标题</t>
  </si>
  <si>
    <t>请求头</t>
  </si>
  <si>
    <t>接口地址</t>
  </si>
  <si>
    <t>请求方式</t>
  </si>
  <si>
    <t>入参关键字</t>
  </si>
  <si>
    <t>上传文件</t>
  </si>
  <si>
    <t>请求数据</t>
  </si>
  <si>
    <t>提取参数</t>
  </si>
  <si>
    <t>后置sql</t>
  </si>
  <si>
    <t>预期结果</t>
  </si>
  <si>
    <t>c1</t>
  </si>
  <si>
    <t>get</t>
  </si>
  <si>
    <t>c2</t>
  </si>
  <si>
    <t>post</t>
  </si>
  <si>
    <t>json</t>
  </si>
  <si>
    <t>c3</t>
  </si>
  <si>
    <t>P1</t>
  </si>
  <si>
    <t>是否跳过(支持条件跳过)</t>
  </si>
  <si>
    <t>编号</t>
    <phoneticPr fontId="1" type="noConversion"/>
  </si>
  <si>
    <t>用例等级</t>
    <phoneticPr fontId="1" type="noConversion"/>
  </si>
  <si>
    <t>data</t>
  </si>
  <si>
    <t>登录</t>
    <phoneticPr fontId="1" type="noConversion"/>
  </si>
  <si>
    <t>${token}!=None</t>
    <phoneticPr fontId="1" type="noConversion"/>
  </si>
  <si>
    <t>{"username":"${username}","password":"${password}","identity": "1"}</t>
    <phoneticPr fontId="1" type="noConversion"/>
  </si>
  <si>
    <t>{"token": "$.data.access_token"}</t>
    <phoneticPr fontId="1" type="noConversion"/>
  </si>
  <si>
    <t>[["登录成功","==","$.msg","str"],[200,"==","$.code","int"]]</t>
    <phoneticPr fontId="4" type="noConversion"/>
  </si>
  <si>
    <t>etbuser/login</t>
    <phoneticPr fontId="4" type="noConversion"/>
  </si>
  <si>
    <t>创建企采项目</t>
    <phoneticPr fontId="1" type="noConversion"/>
  </si>
  <si>
    <t>{"Authorization": "Bearer ${token}","identityRole":"IdentityRole_1"}</t>
    <phoneticPr fontId="1" type="noConversion"/>
  </si>
  <si>
    <t>etbtrade/tpPurchaseCompany?submit=true</t>
    <phoneticPr fontId="4" type="noConversion"/>
  </si>
  <si>
    <t>[["操作成功!","==","$.msg","str"],[200,"==","$.code","int"]]</t>
    <phoneticPr fontId="4" type="noConversion"/>
  </si>
  <si>
    <t>查询企采项目信息</t>
    <phoneticPr fontId="1" type="noConversion"/>
  </si>
  <si>
    <t>{"current":"1","size":"10","total":"10","purchaseProjectName":"${purchuasName}"}</t>
    <phoneticPr fontId="1" type="noConversion"/>
  </si>
  <si>
    <t>etbtrade/tpPurchaseCompany/page?</t>
    <phoneticPr fontId="1" type="noConversion"/>
  </si>
  <si>
    <t>查询项目下的标段信息</t>
    <phoneticPr fontId="1" type="noConversion"/>
  </si>
  <si>
    <t>params</t>
  </si>
  <si>
    <t>{}</t>
    <phoneticPr fontId="1" type="noConversion"/>
  </si>
  <si>
    <t>etbtrade/tenderFile</t>
  </si>
  <si>
    <t>根据标段创建招标文件-基本信息</t>
    <phoneticPr fontId="1" type="noConversion"/>
  </si>
  <si>
    <t>{"sectionId":"$.data.list[0].id","bidSectionName":"$.data.list[0].bidSectionName","bidSectionCode":"$.data.list[0].bidSectionCode"}</t>
    <phoneticPr fontId="1" type="noConversion"/>
  </si>
  <si>
    <t>{}</t>
    <phoneticPr fontId="1" type="noConversion"/>
  </si>
  <si>
    <t>{"tfid":"$.data"}</t>
    <phoneticPr fontId="1" type="noConversion"/>
  </si>
  <si>
    <t>etbtrade/section/page?tpId=${purchas_project_id}&amp;current=1&amp;tpType=2&amp;size=10&amp;total=1</t>
    <phoneticPr fontId="1" type="noConversion"/>
  </si>
  <si>
    <t>[["操作成功!","==","$.msg","str"],[200,"==","$.code","int"],["$.data.list[0].id","==","${purchas_project_id}","str"]]</t>
    <phoneticPr fontId="1" type="noConversion"/>
  </si>
  <si>
    <t>[["操作成功!","==","$.msg","str"],[200,"==","$.code","int"],["$.data.list[0].id","==","${sectionId}","str"]]</t>
    <phoneticPr fontId="1" type="noConversion"/>
  </si>
  <si>
    <t>[["操作成功!","==","$.msg","str"],[200,"==","$.code","int"],["$.data","==","${tfid}","str"]]</t>
    <phoneticPr fontId="1" type="noConversion"/>
  </si>
  <si>
    <t>设置开标一览表</t>
    <phoneticPr fontId="1" type="noConversion"/>
  </si>
  <si>
    <t>设置评标办法</t>
    <phoneticPr fontId="1" type="noConversion"/>
  </si>
  <si>
    <t>etbtrade/tfEvaluateMethod/setup</t>
    <phoneticPr fontId="1" type="noConversion"/>
  </si>
  <si>
    <t>{"scaleProcess":"2","ifOfferRank":"true","ifWeight":"false","ifCreditScore":"false","scorePrincipleType":"0","reviewer":"1","methodName":"8","ifCreditWeight":"false","ifSupportPreviewSumScore":"true","scorePrincipleParam":"{\"ruleContent\":\"汇总全部评分后，计算评分均值\"}","creditScoreParam":"{}","tfId":"${tfid}","steps":[{"ifPqr":"true","ifSummarize":"false","ifReject":"false","ifBlindBid":"false","rejectType":"1","ifOpenComputeChange":"false","isExpand":"false","stepName":"1","sort":"1","stepType":"0","items":[{"itemName":"测试","itemStandard":"测试"}],"stepParam":"{\"rejectCondition\":{\"ruleContent\":\"当不满足条款数据大于等于1时，并且被评委否决人数大于等于1名时，否决投标人。\",\"unSatisfiedNum\":1,\"rejectNum\":1,\"investment\":null,\"creditScore\":null,\"bidderNum\":null,\"totalScore\":null,\"rank\":null},\"rejectType\":1}"},{"ifPqr":"false","ifSummarize":"1","ifReject":"true","ifBlindBid":"false","rejectType":"1","ifOpenComputeChange":"false","isExpand":"false","stepName":"2","sort":"2","stepType":"1","standardScore":"100","items":[{"itemMinScore":"22","itemMaxScore":"100","itemName":"测试技术评审项1","itemStandard":"测试技术评审项1"}],"stepParam":"{\"weight\":100,\"standardScore\":100,\"ifSummarize\":1,\"rejectCondition\":{\"ruleContent\":\"汇总得分至少为22分，否则否决投标人。\",\"unSatisfiedNum\":1,\"rejectNum\":1,\"investment\":null,\"creditScore\":null,\"bidderNum\":null,\"totalScore\":22,\"rank\":0},\"rejectType\":1,\"ifReject\":1}"}],"resultGatherModeParam":"{\"type\":1,\"recCandidateNum\":3,\"ruleContent\":\"以汇总得分由高到低依次推荐3名中标候选人。汇总得分相等时，投标报价低的优先；投标报价也相等的，技术得分高的优先；当技术得分也相等的，排名相同，最终汇总得分排名第一的确定为中标人。\"}","resultGatherModeDesc":"汇总得分 =  技术得分 + 价格得分"}</t>
    <phoneticPr fontId="1" type="noConversion"/>
  </si>
  <si>
    <t>{"urlResized":"","image":{},"isPlayingAv":"false","oldFileName":"","oldCustomName":"","upload":{"data":"","error":"false"},"lastKnownSrc":"","raw":{"status":"parsing"},"server":{"status":"parsing"},"file":{"status":"parsing"},"thumbnailSize":360,"read":"false","dimensions":{"width":0,"height":0},"error":"false","options":{"read":"","maxSize":"","accept":"","thumbnailSize":"","averageColor":"","withCredentials":""},"maxSize":"","accept":"","id":"0.2712137955583631:1725348370359","calculateAverageColor":"","fileSize":1360257,"status":"uploading","fileMd5":"14a345516822c21f9bda81fabc248adc","fileSuffix":"application/pdf","chunkCount":1,"progress":0,"downloadProgress":0,"fileName":"【测试】政府采购项目上线验证01-标段01 (2).pdf","replaceVisitEndpoint":"http://minio.zszc.jianshicha.cn"}</t>
    <phoneticPr fontId="1" type="noConversion"/>
  </si>
  <si>
    <t>brace/file/upload/resume/chunk</t>
    <phoneticPr fontId="1" type="noConversion"/>
  </si>
  <si>
    <t>文件预上传</t>
    <phoneticPr fontId="1" type="noConversion"/>
  </si>
  <si>
    <t>post</t>
    <phoneticPr fontId="1" type="noConversion"/>
  </si>
  <si>
    <t>{"fileId":"${fileId}"}</t>
    <phoneticPr fontId="1" type="noConversion"/>
  </si>
  <si>
    <t>文件上传</t>
    <phoneticPr fontId="1" type="noConversion"/>
  </si>
  <si>
    <t>brace/file/query/list</t>
    <phoneticPr fontId="1" type="noConversion"/>
  </si>
  <si>
    <t>查询文件是否上传成功</t>
    <phoneticPr fontId="1" type="noConversion"/>
  </si>
  <si>
    <t>[
    "${fileId}"
]</t>
    <phoneticPr fontId="1" type="noConversion"/>
  </si>
  <si>
    <t>[["秒传","==","$.msg","str"],[200,"==","$.code","int"],["$.data.id","==","${fileId}","str"]]</t>
    <phoneticPr fontId="4" type="noConversion"/>
  </si>
  <si>
    <t>[["查询成功","==","$.msg","str"],[200,"==","$.code","int"]]</t>
    <phoneticPr fontId="4" type="noConversion"/>
  </si>
  <si>
    <t>[{"fileId":"${fileId}","fileType":1,"tfId":"${tfid}"}]</t>
    <phoneticPr fontId="1" type="noConversion"/>
  </si>
  <si>
    <t>[["转换pdf并上传成功","==","$.msg","str"],[200,"==","$.code","int"],["$.data.id","==","${fileId}","str"]]</t>
    <phoneticPr fontId="4" type="noConversion"/>
  </si>
  <si>
    <t>etbtrade/tenderFile/annex</t>
    <phoneticPr fontId="1" type="noConversion"/>
  </si>
  <si>
    <t>文件上传最终校验</t>
    <phoneticPr fontId="1" type="noConversion"/>
  </si>
  <si>
    <t>上传文件查询1</t>
    <phoneticPr fontId="1" type="noConversion"/>
  </si>
  <si>
    <t>上传文件查询2</t>
    <phoneticPr fontId="1" type="noConversion"/>
  </si>
  <si>
    <t>http://trade.qy-test.zszc.jianshicha.cn/etbApi/etbtrade/tenderFile/${tfid}</t>
    <phoneticPr fontId="1" type="noConversion"/>
  </si>
  <si>
    <t>etbtrade/tenderFile/step?tfId=${tfid}</t>
    <phoneticPr fontId="1" type="noConversion"/>
  </si>
  <si>
    <t>生成加密数据包</t>
    <phoneticPr fontId="1" type="noConversion"/>
  </si>
  <si>
    <t>etbtrade/tenderFile/pack?id=${tfid}</t>
    <phoneticPr fontId="1" type="noConversion"/>
  </si>
  <si>
    <t>[["操作成功!","==","$.msg","str"],[200,"==","$.code","int"],["$.data.tfId","==","${tfid}","str"]]</t>
    <phoneticPr fontId="4" type="noConversion"/>
  </si>
  <si>
    <t>提交招标文件</t>
    <phoneticPr fontId="1" type="noConversion"/>
  </si>
  <si>
    <t>etbtrade/tenderFile/submit?ifSubmit=true&amp;id=${tfid}</t>
    <phoneticPr fontId="1" type="noConversion"/>
  </si>
  <si>
    <t>{"fileId":"$.data.id"}</t>
    <phoneticPr fontId="1" type="noConversion"/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</si>
  <si>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</si>
  <si>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</si>
  <si>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</si>
  <si>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</si>
  <si>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</si>
  <si>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</si>
  <si>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</si>
  <si>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</si>
  <si>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</si>
  <si>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</si>
  <si>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</si>
  <si>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</si>
  <si>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etbtrade/tfCatalog?tfId=${tfid}</t>
    <phoneticPr fontId="1" type="noConversion"/>
  </si>
  <si>
    <t>[{"ifBidPrice":"true","ifRequired":"true","fieldName":"测试1","fieldType":1,"bidPriceType":0,"fieldUnit":"元","note":"报价","tfId":"${tfid}"}]</t>
    <phoneticPr fontId="1" type="noConversion"/>
  </si>
  <si>
    <t>brace/file/extension/uploadToPdfById?fileId=${fileId}</t>
    <phoneticPr fontId="1" type="noConversion"/>
  </si>
  <si>
    <t>[["操作成功!","==","$.msg","str"],[200,"==","$.code","int"],["$.data.bidSectionId","==","${sectionId}","str"]]</t>
    <phoneticPr fontId="4" type="noConversion"/>
  </si>
  <si>
    <t>{"marginPrice":50000,"marginUnit":"1","bidLimitpriceUnit":"1","ifJudgesConfirmWinBidder":"false","ifShortlistedProject":"false","ifSyndicatedFlag":"false","ifSupportSmallMicro":"false","ifSupportBlindBid":"true","ifDoubleEnvelope":"false","ifUseCa":"false","guaranteeTypeArr":["2"],"promiseLetterTemplateName":"","ifVerifyBasicAccount":"false","ifOpenCreditScoreReject":"false","ifSameSerialNum":"false","tfPrice":0,"ifCiphertextLetter":"false","vaildPeriod":90,"fileJmDuration":30,"openMinLimit":1,"evalMinLimit":1,"bidSectionId":"${sectionId}","bidSectionCode":"${bidSectionCode}","bidSectionName":"${bidSectionName}","tpName":"${purchuasName}","tfName":"${bidSectionName}","address":"测试的测试地址","bidOpeningType":"1","evaluationType":"1","bidLimitpriceHighest":32,"bidEvaluateRoom":"","bidOpeningRoom":"","payDesc":"测试","guaranteeType":"2","tpId":"${purchas_project_id}","bidOpeningPoint":"测试"}</t>
    <phoneticPr fontId="1" type="noConversion"/>
  </si>
  <si>
    <t>创建采购公告</t>
    <phoneticPr fontId="1" type="noConversion"/>
  </si>
  <si>
    <t>etbtrade/tenderBulletin?submit=true</t>
    <phoneticPr fontId="1" type="noConversion"/>
  </si>
  <si>
    <t>{"purchas_project_id":"$.data.list[0].id","purchaseProjectCode":"$.data.list[0].purchaseProjectCode"}</t>
    <phoneticPr fontId="1" type="noConversion"/>
  </si>
  <si>
    <t>{"tenderProName":"${purchuasName}","tenderProCode":"${purchaseProjectCode}","gpBudget":"544万元","limitedPrice":"32万元","getDocAddr":"河北清苑阳光招采平台（http://www.qy.jiezhaowang.com）","submitAddr":"","projectContact":"测","projectContactTel":"13903162211","tfPrice":"0元","ifSyndicatedFlag":0,"ifSyndicatedFlagCus":"拒绝","noticeName":"测试公告","purchaseContent":"测试公告","contractTerm":"13年","supplierQualification":"测试公告","spSupplierQualification":"测试公告","docGetStartTime":"2024-09-03 00:00:00","docGetStartTimeCus":"2024-09-03 00:00:00","docGetEndTime":"2024-09-30 00:00:00","docGetEndTimeCus":"2024-09-30 00:00:00","startMor":"04:05:40","startMorCus":"04:05:40","endMor":"12:00:00","endMorCus":"12:00:00","startAfter":"13:05:51","startAfterCus":"13:05:51","endAfter":"23:21:54","endAfterCus":"23:21:54","tenderDocGetMethodStr":"测试","bidOpenTime":"2024-09-30 00:00:00","bidOpenTimeCus":"2024-09-30 00:00:00","bidDocReferEndTime":"2024-09-30 00:00:00","bidDocReferEndTimeCus":"2024-09-30 00:00:00","bidOpenAddr":"测试","remark":"测试","collectName":"测试","collectPersonAddr":"测试","collectPersonTel":"13903165221","noticeContent":"&lt;div data-v-148f4874=\"\" id=\"editorContent\" style=\"overflow-wrap: break-word; word-break: break-all; font-family: 微软雅黑;\"&gt;&lt;h3 data-v-148f4874=\"\" style=\"text-align: center;\"&gt;&lt;span data-v-148f4874=\"\" class=\"textUnderline\"&gt;测试公告&lt;/span&gt;&lt;/h3&gt; &lt;h4 data-v-148f4874=\"\"&gt;项目概况&lt;/h4&gt; &lt;p data-v-148f4874=\"\"&gt;&amp;nbsp;&lt;span data-v-148f4874=\"\" class=\"textUnderline\"&gt;测试-接口-0903-01&lt;/span&gt; 招标项目的潜在投标人应在 &lt;span data-v-148f4874=\"\" class=\"textUnderline\"&gt;河北清苑阳光招采平台（http://www.qy.jiezhaowang.com）&lt;/span&gt;&amp;nbsp;获取招标文件，并于&amp;nbsp;&lt;span data-v-148f4874=\"\"&gt;2024-09-30 00:00:00&lt;/span&gt;&amp;nbsp;前递交投标文件。&lt;/p&gt; &lt;h4 data-v-148f4874=\"\"&gt;一、项目基本情况&lt;/h4&gt; &lt;p data-v-148f4874=\"\"&gt;项目编号： &lt;span data-v-148f4874=\"\" class=\"textUnderline\"&gt;E13060054560000ci001&lt;/span&gt;&amp;nbsp;&lt;/p&gt; &lt;p data-v-148f4874=\"\"&gt;项目名称：&lt;span data-v-148f4874=\"\" class=\"textUnderline\"&gt;测试-接口-0903-01&lt;/span&gt;&amp;nbsp;&lt;/p&gt; &lt;p data-v-148f4874=\"\"&gt;预算金额： &lt;span data-v-148f4874=\"\" class=\"textUnderline\"&gt;544万元&lt;/span&gt;&amp;nbsp;&lt;/p&gt; &lt;p data-v-148f4874=\"\"&gt;最高限价： &lt;span data-v-148f4874=\"\" class=\"textUnderline\"&gt;32万元&lt;/span&gt;&amp;nbsp;&lt;/p&gt; &lt;p data-v-148f4874=\"\"&gt;&lt;span data-v-148f4874=\"\" style=\"font-family: SimHei, sans-serif;\"&gt;&lt;span data-v-148f4874=\"\" style=\"font-family: &amp;quot;Microsoft YaHei&amp;quot;, &amp;quot;Helvetica Neue&amp;quot;, &amp;quot;PingFang SC&amp;quot;, sans-serif;\"&gt;采购需求： &lt;span data-v-148f4874=\"\" class=\"textUnderline\"&gt;测试公告&lt;/span&gt;&lt;/span&gt;&amp;nbsp;&lt;/span&gt;&lt;/p&gt; &lt;p data-v-148f4874=\"\"&gt;&lt;span data-v-148f4874=\"\" style=\"font-family: &amp;quot;Microsoft YaHei&amp;quot;, &amp;quot;Helvetica Neue&amp;quot;, &amp;quot;PingFang SC&amp;quot;, sans-serif;\"&gt;合同履行期限：&lt;span data-v-148f4874=\"\" class=\"textUnderline\"&gt;13年&lt;/span&gt;&amp;nbsp;&lt;/span&gt;&lt;/p&gt; &lt;p data-v-148f4874=\"\"&gt;本项目&amp;nbsp;&lt;span data-v-148f4874=\"\"&gt;拒绝&lt;/span&gt; 联合体投标&lt;/p&gt; &lt;h4 data-v-148f4874=\"\"&gt;二、申请人的资格要求&lt;/h4&gt; &lt;p data-v-148f4874=\"\"&gt;1、法律规定：满足《中华人民共和国政府采购法》第二十二条规定;&lt;/p&gt; &lt;p data-v-148f4874=\"\"&gt;2、落实政府采购政策需满足的资格要求：&lt;span data-v-148f4874=\"\" class=\"textUnderline\"&gt;测试公告&lt;/span&gt;&amp;nbsp;&lt;/p&gt; &lt;p data-v-148f4874=\"\"&gt;3、本项目的特定要求：&lt;span data-v-148f4874=\"\" class=\"textUnderline\"&gt;测试公告&lt;/span&gt;&lt;/p&gt; &lt;h4 data-v-148f4874=\"\"&gt;三、获取招标文件&lt;/h4&gt; &lt;p data-v-148f4874=\"\" style=\"line-height: 2;\"&gt;时间：&lt;span data-v-148f4874=\"\"&gt;2024-09-03 00:00:00&lt;/span&gt;&amp;nbsp; 至 &lt;span data-v-148f4874=\"\"&gt;2024-09-30 00:00:00&lt;/span&gt;&amp;nbsp;，每天上午 &lt;span data-v-148f4874=\"\"&gt;04:05:40&lt;/span&gt;&amp;nbsp;- &lt;span data-v-148f4874=\"\"&gt;12:00:00&lt;/span&gt;&amp;nbsp;，下午 &lt;span data-v-148f4874=\"\"&gt;13:05:51&lt;/span&gt;&amp;nbsp;- &lt;span data-v-148f4874=\"\"&gt;23:21:54&lt;/span&gt;&amp;nbsp;（北京时间，法定节假日除外）&lt;/p&gt; &lt;p data-v-148f4874=\"\"&gt;地点：&lt;span data-v-148f4874=\"\" class=\"textUnderline\"&gt;河北清苑阳光招采平台（http://www.qy.jiezhaowang.com）&lt;/span&gt;&amp;nbsp;&lt;/p&gt; &lt;p data-v-148f4874=\"\"&gt;方式:&amp;nbsp; &lt;span data-v-148f4874=\"\" class=\"textUnderline\"&gt;测试&lt;/span&gt;&amp;nbsp;&lt;/p&gt; &lt;p data-v-148f4874=\"\"&gt;售价：&lt;span data-v-148f4874=\"\" class=\"textUnderline\"&gt;0元&lt;/span&gt;&amp;nbsp;&lt;/p&gt; &lt;h4 data-v-148f4874=\"\"&gt;四、提交投标文件截至时间、开标时间和地点&lt;/h4&gt; &lt;p data-v-148f4874=\"\"&gt;时间：&amp;nbsp;&lt;span data-v-148f4874=\"\"&gt;2024-09-30 00:00:00&lt;/span&gt;&lt;/p&gt; &lt;p data-v-148f4874=\"\"&gt;地点：&amp;nbsp;&lt;span data-v-148f4874=\"\" class=\"textUnderline\"&gt;测试&lt;/span&gt;&lt;/p&gt; &lt;h4 data-v-148f4874=\"\"&gt;五、公告期限&lt;/h4&gt; &lt;p data-v-148f4874=\"\"&gt;自本公告发布之日起5个工作日。&lt;/p&gt; &lt;h4 data-v-148f4874=\"\"&gt;六、其他补充事项&lt;/h4&gt; &lt;p data-v-148f4874=\"\"&gt;&amp;nbsp;&lt;span data-v-148f4874=\"\" class=\"textUnderline\"&gt;测试&lt;/span&gt;&amp;nbsp;&lt;/p&gt; &lt;h4 data-v-148f4874=\"\"&gt;七、对本次招标提出询问，请按以下方式联系&lt;/h4&gt; &lt;p data-v-148f4874=\"\"&gt;1.采购人信息&lt;/p&gt; &lt;p data-v-148f4874=\"\"&gt;&amp;nbsp; 名&amp;nbsp; &amp;nbsp; &amp;nbsp; &amp;nbsp;称： &lt;span data-v-148f4874=\"\" class=\"textUnderline\"&gt;测试&lt;/span&gt;&amp;nbsp;&lt;/p&gt; &lt;p data-v-148f4874=\"\"&gt;&amp;nbsp; 地&amp;nbsp; &amp;nbsp; &amp;nbsp; &amp;nbsp;址：&lt;span data-v-148f4874=\"\" class=\"textUnderline\"&gt;测试&lt;/span&gt; &amp;nbsp;&lt;/p&gt; &lt;p data-v-148f4874=\"\"&gt;&amp;nbsp; 联系方式：&amp;nbsp;&lt;span data-v-148f4874=\"\" class=\"textUnderline\"&gt;13903165221&lt;/span&gt;&amp;nbsp;&lt;/p&gt; &lt;p data-v-148f4874=\"\"&gt;2.项目联系方式&lt;/p&gt; &lt;p data-v-148f4874=\"\"&gt;&amp;nbsp; 项目负责人： &lt;span data-v-148f4874=\"\" class=\"textUnderline\"&gt;测&lt;/span&gt;&amp;nbsp;&lt;/p&gt; &lt;p data-v-148f4874=\"\"&gt;&amp;nbsp; 联 系 方 式： &lt;span data-v-148f4874=\"\" class=\"textUnderline\"&gt;13903162211&lt;/span&gt;&amp;nbsp;&lt;/p&gt; &lt;h4 data-v-148f4874=\"\"&gt;&amp;nbsp;&lt;/h4&gt;&lt;/div&gt;","openType":0,"bulletinMediaCus":["1722594868247506946"],"noticeNature":0,"tenderProType":"2","tenderProId":"${purchas_project_id}","bidMode":1,"bulletinType":4,"sectionType":2,"regionName":"河北省-石家庄市-长安区","regionCode":"130102","challengeCall":"13903162211","tenderDocGetMethod":1,"sectionIds":"${sectionId}","bulletinMedia":"1722594868247506946","hostId":"1810588512152637440","hostName":"测试专用企业","hostTelephone":"13012341234","hostOrgId":"10000-000294","noticeTime":["2024-08-01 00:00:00","2024-09-30 00:00:00"],"bidDocReferMethod":"1","noticeSendTime":"2024-08-01 00:00:00","noticeEndTime":"2024-09-30 00:00:00","templateDetailId":"1830879985853980673"}</t>
    <phoneticPr fontId="1" type="noConversion"/>
  </si>
  <si>
    <t>查询公告</t>
    <phoneticPr fontId="1" type="noConversion"/>
  </si>
  <si>
    <t>etbtrade/tenderBulletin/page</t>
    <phoneticPr fontId="1" type="noConversion"/>
  </si>
  <si>
    <t>{"bulletinType":"4","current":"1","sectionType":"2","size":"10","total":"1","tenderProId":"${purchas_project_id}"}</t>
    <phoneticPr fontId="1" type="noConversion"/>
  </si>
  <si>
    <t>{"bulletinId":"$.data.list[0].bulletinId"}</t>
    <phoneticPr fontId="1" type="noConversion"/>
  </si>
  <si>
    <t>发布公告</t>
    <phoneticPr fontId="1" type="noConversion"/>
  </si>
  <si>
    <t>{
    "id": "${bulletinId}"
}</t>
    <phoneticPr fontId="1" type="noConversion"/>
  </si>
  <si>
    <t>etbtrade/tenderBulletin/submit</t>
    <phoneticPr fontId="1" type="noConversion"/>
  </si>
  <si>
    <t>P2</t>
  </si>
  <si>
    <t>etbtrade/tenderFile/page?tpId=${purchas_project_id}&amp;sectionType=2&amp;key=fileName&amp;current=1&amp;size=10&amp;total=1</t>
    <phoneticPr fontId="1" type="noConversion"/>
  </si>
  <si>
    <t>查询采购文件记录</t>
    <phoneticPr fontId="1" type="noConversion"/>
  </si>
  <si>
    <t>[["操作成功!","==","$.msg","str"],[200,"==","$.code","int"],["$.data.list[0].bidSectionId","==","${sectionId}","str"]]</t>
    <phoneticPr fontId="1" type="noConversion"/>
  </si>
  <si>
    <t>c16</t>
  </si>
  <si>
    <t>c17</t>
  </si>
  <si>
    <t>c18</t>
  </si>
  <si>
    <t>c19</t>
  </si>
  <si>
    <t>c20</t>
  </si>
  <si>
    <t>是否等待</t>
    <phoneticPr fontId="1" type="noConversion"/>
  </si>
  <si>
    <t>{"paLxrName":"","paLxrCode":"","pqrMode":"2","ifIn":"false","ifRequiredTender":"true","ifPpp":"false","ifEEvaluation":"true","ifPushProvincePsp":"true","ifPushChinaPublicService":"true","tenderOrganizeForm":"1","purchaseOrganizeForm":"2","inviteType":"1","typeAttachment":[],"purchaseProjectName":"${purchuasName}","regionCodeShowCus":["13","1301","130102"],"regionCodeShow":"13-1301-130102","regionCode":"130102","regionName":"河北省-石家庄市-长安区","purchasePlanCode":"45353453454300001","budget":"544","unitBudget":"1","industriesTypeCus":["B","B07"],"industriesType":"B-B07","industriesTypeName":"采矿业-石油和天然气开采业","purchaseProjectType":"D02","investCodeType":"2","purchaseMode":"1","purchaserLxr":"测","purchaserLxrTelephone":"13903162211","superviseUnitName":"中数智创科技有限公司","superviseUnitCode":"91130108MA0CHUUJ90","sectionList":[{"bidSectionDesc":"测试-标段01","bidderCondition":"测试","ifSignUpApprove":"false","bidSectionName":"测试-标段01","classifyCodeCus":["B","B02","B0201","B020102"],"classifyCode":"B-B02-B0201-B020102","investBudget":"32","customId":"51161722586294095","bidSectionCode":"-","classifyName":"货物类-医疗器械-医疗器械-注射穿刺器械"}]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</si>
</sst>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方正书宋_GBK"/>
      <charset val="134"/>
    </font>
    <font>
      <sz val="9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5" fillId="0" borderId="0" xfId="1"/>
  </cellXfs>
  <cellStyles count="2">
    <cellStyle name="常规" xfId="0" builtinId="0"/>
    <cellStyle name="超链接" xfId="1" builtinId="8"/>
  </cellStyles>
  <dxfs count="5">
    <dxf>
      <font>
        <b/>
        <color rgb="FFD84472"/>
      </font>
      <fill>
        <patternFill>
          <bgColor rgb="FFC8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4E59F"/>
      </font>
      <fill>
        <patternFill>
          <bgColor rgb="FF00B85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rade.qy-test.zszc.jianshicha.cn/etbApi/etbtrade/tenderFile/$%7btfi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6" workbookViewId="0">
      <selection activeCell="J6" sqref="J6"/>
    </sheetView>
  </sheetViews>
  <sheetFormatPr defaultRowHeight="13.5"/>
  <cols>
    <col min="2" max="2" width="16.375" customWidth="1"/>
    <col min="3" max="3" width="19.125" customWidth="1"/>
    <col min="4" max="4" width="45" customWidth="1"/>
    <col min="5" max="5" width="11.875" customWidth="1"/>
    <col min="6" max="6" width="14.375" customWidth="1"/>
    <col min="7" max="8" width="11.875" customWidth="1"/>
    <col min="9" max="9" width="8.875" customWidth="1"/>
    <col min="10" max="10" width="22.875" customWidth="1"/>
    <col min="11" max="11" width="26.25" customWidth="1"/>
    <col min="12" max="12" width="35" customWidth="1"/>
    <col min="13" max="13" width="45.75" customWidth="1"/>
  </cols>
  <sheetData>
    <row r="1" spans="1:14" s="1" customFormat="1">
      <c r="A1" s="2" t="s">
        <v>18</v>
      </c>
      <c r="B1" s="1" t="s">
        <v>0</v>
      </c>
      <c r="C1" s="2" t="s">
        <v>1</v>
      </c>
      <c r="D1" s="2" t="s">
        <v>2</v>
      </c>
      <c r="E1" s="2" t="s">
        <v>19</v>
      </c>
      <c r="F1" s="5" t="s">
        <v>17</v>
      </c>
      <c r="G1" s="3" t="s">
        <v>3</v>
      </c>
      <c r="H1" s="3" t="s">
        <v>4</v>
      </c>
      <c r="I1" s="3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1" t="s">
        <v>112</v>
      </c>
    </row>
    <row r="2" spans="1:14" s="1" customFormat="1" ht="94.5" customHeight="1">
      <c r="A2" s="1" t="s">
        <v>10</v>
      </c>
      <c r="B2" s="1" t="s">
        <v>21</v>
      </c>
      <c r="D2" s="1" t="s">
        <v>26</v>
      </c>
      <c r="E2" s="4" t="s">
        <v>16</v>
      </c>
      <c r="G2" s="1" t="s">
        <v>13</v>
      </c>
      <c r="H2" s="1" t="s">
        <v>14</v>
      </c>
      <c r="J2" s="1" t="s">
        <v>23</v>
      </c>
      <c r="K2" s="1" t="s">
        <v>24</v>
      </c>
      <c r="M2" s="6" t="s">
        <v>25</v>
      </c>
    </row>
    <row r="3" spans="1:14" s="1" customFormat="1" ht="102.75" customHeight="1">
      <c r="A3" s="1" t="s">
        <v>12</v>
      </c>
      <c r="B3" s="1" t="s">
        <v>27</v>
      </c>
      <c r="C3" s="1" t="s">
        <v>28</v>
      </c>
      <c r="D3" s="1" t="s">
        <v>29</v>
      </c>
      <c r="E3" s="4" t="s">
        <v>16</v>
      </c>
      <c r="G3" s="1" t="s">
        <v>13</v>
      </c>
      <c r="H3" s="1" t="s">
        <v>14</v>
      </c>
      <c r="J3" s="1" t="s">
        <v>113</v>
      </c>
      <c r="M3" s="6" t="s">
        <v>30</v>
      </c>
      <c r="N3" s="1">
        <v>1</v>
      </c>
    </row>
    <row r="4" spans="1:14" ht="67.5">
      <c r="A4" s="1" t="s">
        <v>15</v>
      </c>
      <c r="B4" s="1" t="s">
        <v>31</v>
      </c>
      <c r="C4" s="1" t="s">
        <v>28</v>
      </c>
      <c r="D4" s="7" t="s">
        <v>33</v>
      </c>
      <c r="E4" s="4" t="s">
        <v>16</v>
      </c>
      <c r="F4" s="7" t="s">
        <v>22</v>
      </c>
      <c r="G4" s="1" t="s">
        <v>11</v>
      </c>
      <c r="H4" s="1" t="s">
        <v>20</v>
      </c>
      <c r="I4" s="1"/>
      <c r="J4" s="1" t="s">
        <v>32</v>
      </c>
      <c r="K4" s="1" t="s">
        <v>94</v>
      </c>
      <c r="L4" s="1"/>
      <c r="M4" s="1" t="s">
        <v>43</v>
      </c>
      <c r="N4" s="1"/>
    </row>
    <row r="5" spans="1:14" ht="81">
      <c r="A5" s="1" t="s">
        <v>75</v>
      </c>
      <c r="B5" s="1" t="s">
        <v>34</v>
      </c>
      <c r="C5" s="1" t="s">
        <v>28</v>
      </c>
      <c r="D5" t="s">
        <v>42</v>
      </c>
      <c r="E5" s="4" t="s">
        <v>16</v>
      </c>
      <c r="G5" s="1" t="s">
        <v>11</v>
      </c>
      <c r="H5" s="1" t="s">
        <v>35</v>
      </c>
      <c r="J5" s="1" t="s">
        <v>36</v>
      </c>
      <c r="K5" s="1" t="s">
        <v>39</v>
      </c>
      <c r="M5" s="1" t="s">
        <v>44</v>
      </c>
      <c r="N5" s="1"/>
    </row>
    <row r="6" spans="1:14" ht="409.5">
      <c r="A6" s="1" t="s">
        <v>76</v>
      </c>
      <c r="B6" s="1" t="s">
        <v>38</v>
      </c>
      <c r="C6" s="1" t="s">
        <v>28</v>
      </c>
      <c r="D6" t="s">
        <v>37</v>
      </c>
      <c r="E6" s="4" t="s">
        <v>16</v>
      </c>
      <c r="G6" s="1" t="s">
        <v>13</v>
      </c>
      <c r="H6" s="1" t="s">
        <v>14</v>
      </c>
      <c r="J6" s="1" t="s">
        <v>91</v>
      </c>
      <c r="K6" s="1" t="s">
        <v>41</v>
      </c>
      <c r="M6" s="1" t="s">
        <v>45</v>
      </c>
      <c r="N6" s="1"/>
    </row>
    <row r="7" spans="1:14" ht="94.5">
      <c r="A7" s="1" t="s">
        <v>77</v>
      </c>
      <c r="B7" s="1" t="s">
        <v>46</v>
      </c>
      <c r="C7" s="1" t="s">
        <v>28</v>
      </c>
      <c r="D7" t="s">
        <v>87</v>
      </c>
      <c r="E7" s="4" t="s">
        <v>16</v>
      </c>
      <c r="G7" s="1" t="s">
        <v>13</v>
      </c>
      <c r="H7" s="1" t="s">
        <v>14</v>
      </c>
      <c r="J7" s="1" t="s">
        <v>88</v>
      </c>
      <c r="M7" s="6" t="s">
        <v>30</v>
      </c>
      <c r="N7" s="1"/>
    </row>
    <row r="8" spans="1:14" ht="409.5">
      <c r="A8" s="1" t="s">
        <v>78</v>
      </c>
      <c r="B8" s="1" t="s">
        <v>47</v>
      </c>
      <c r="C8" s="1" t="s">
        <v>28</v>
      </c>
      <c r="D8" t="s">
        <v>48</v>
      </c>
      <c r="E8" s="4" t="s">
        <v>16</v>
      </c>
      <c r="G8" s="1" t="s">
        <v>13</v>
      </c>
      <c r="H8" s="1" t="s">
        <v>14</v>
      </c>
      <c r="J8" s="1" t="s">
        <v>49</v>
      </c>
      <c r="M8" s="6" t="s">
        <v>30</v>
      </c>
      <c r="N8" s="1"/>
    </row>
    <row r="9" spans="1:14" ht="409.5">
      <c r="A9" s="1" t="s">
        <v>79</v>
      </c>
      <c r="B9" s="1" t="s">
        <v>52</v>
      </c>
      <c r="C9" s="1" t="s">
        <v>28</v>
      </c>
      <c r="D9" t="s">
        <v>51</v>
      </c>
      <c r="E9" s="4" t="s">
        <v>16</v>
      </c>
      <c r="G9" s="1" t="s">
        <v>53</v>
      </c>
      <c r="H9" s="1" t="s">
        <v>14</v>
      </c>
      <c r="J9" s="1" t="s">
        <v>50</v>
      </c>
      <c r="K9" s="1" t="s">
        <v>74</v>
      </c>
      <c r="M9" s="6" t="s">
        <v>59</v>
      </c>
      <c r="N9" s="1"/>
    </row>
    <row r="10" spans="1:14" ht="67.5">
      <c r="A10" s="1" t="s">
        <v>80</v>
      </c>
      <c r="B10" s="1" t="s">
        <v>55</v>
      </c>
      <c r="C10" s="1" t="s">
        <v>28</v>
      </c>
      <c r="D10" t="s">
        <v>89</v>
      </c>
      <c r="E10" s="4" t="s">
        <v>16</v>
      </c>
      <c r="G10" s="1" t="s">
        <v>13</v>
      </c>
      <c r="H10" s="1" t="s">
        <v>14</v>
      </c>
      <c r="J10" s="1" t="s">
        <v>54</v>
      </c>
      <c r="M10" s="6" t="s">
        <v>62</v>
      </c>
      <c r="N10" s="1"/>
    </row>
    <row r="11" spans="1:14" ht="67.5">
      <c r="A11" s="1" t="s">
        <v>81</v>
      </c>
      <c r="B11" s="1" t="s">
        <v>57</v>
      </c>
      <c r="C11" s="1" t="s">
        <v>28</v>
      </c>
      <c r="D11" t="s">
        <v>56</v>
      </c>
      <c r="E11" s="4" t="s">
        <v>16</v>
      </c>
      <c r="G11" s="1" t="s">
        <v>13</v>
      </c>
      <c r="H11" s="1" t="s">
        <v>14</v>
      </c>
      <c r="J11" s="8" t="s">
        <v>58</v>
      </c>
      <c r="M11" s="6" t="s">
        <v>60</v>
      </c>
      <c r="N11" s="1"/>
    </row>
    <row r="12" spans="1:14" ht="67.5">
      <c r="A12" s="1" t="s">
        <v>82</v>
      </c>
      <c r="B12" s="1" t="s">
        <v>64</v>
      </c>
      <c r="C12" s="1" t="s">
        <v>28</v>
      </c>
      <c r="D12" t="s">
        <v>63</v>
      </c>
      <c r="E12" s="4" t="s">
        <v>16</v>
      </c>
      <c r="G12" s="1" t="s">
        <v>13</v>
      </c>
      <c r="H12" s="1" t="s">
        <v>14</v>
      </c>
      <c r="J12" s="1" t="s">
        <v>61</v>
      </c>
      <c r="M12" s="6" t="s">
        <v>30</v>
      </c>
      <c r="N12" s="1"/>
    </row>
    <row r="13" spans="1:14" ht="67.5">
      <c r="A13" s="1" t="s">
        <v>83</v>
      </c>
      <c r="B13" s="1" t="s">
        <v>65</v>
      </c>
      <c r="C13" s="1" t="s">
        <v>28</v>
      </c>
      <c r="D13" t="s">
        <v>68</v>
      </c>
      <c r="E13" s="4" t="s">
        <v>16</v>
      </c>
      <c r="G13" s="1" t="s">
        <v>11</v>
      </c>
      <c r="H13" s="1" t="s">
        <v>35</v>
      </c>
      <c r="J13" s="1" t="s">
        <v>40</v>
      </c>
      <c r="M13" s="6" t="s">
        <v>30</v>
      </c>
      <c r="N13" s="1"/>
    </row>
    <row r="14" spans="1:14" ht="67.5">
      <c r="A14" s="1" t="s">
        <v>84</v>
      </c>
      <c r="B14" s="1" t="s">
        <v>66</v>
      </c>
      <c r="C14" s="1" t="s">
        <v>28</v>
      </c>
      <c r="D14" s="9" t="s">
        <v>67</v>
      </c>
      <c r="E14" s="4" t="s">
        <v>16</v>
      </c>
      <c r="G14" s="1" t="s">
        <v>11</v>
      </c>
      <c r="H14" s="1" t="s">
        <v>35</v>
      </c>
      <c r="J14" s="1" t="s">
        <v>40</v>
      </c>
      <c r="M14" s="6" t="s">
        <v>90</v>
      </c>
      <c r="N14" s="1"/>
    </row>
    <row r="15" spans="1:14" ht="67.5">
      <c r="A15" s="1" t="s">
        <v>85</v>
      </c>
      <c r="B15" s="1" t="s">
        <v>69</v>
      </c>
      <c r="C15" s="1" t="s">
        <v>28</v>
      </c>
      <c r="D15" t="s">
        <v>70</v>
      </c>
      <c r="E15" s="4" t="s">
        <v>16</v>
      </c>
      <c r="G15" s="1" t="s">
        <v>11</v>
      </c>
      <c r="H15" s="1" t="s">
        <v>35</v>
      </c>
      <c r="J15" s="1" t="s">
        <v>40</v>
      </c>
      <c r="M15" s="6" t="s">
        <v>71</v>
      </c>
      <c r="N15" s="1"/>
    </row>
    <row r="16" spans="1:14" ht="67.5">
      <c r="A16" s="1" t="s">
        <v>86</v>
      </c>
      <c r="B16" s="1" t="s">
        <v>72</v>
      </c>
      <c r="C16" s="1" t="s">
        <v>28</v>
      </c>
      <c r="D16" t="s">
        <v>73</v>
      </c>
      <c r="E16" s="4" t="s">
        <v>16</v>
      </c>
      <c r="G16" s="1" t="s">
        <v>11</v>
      </c>
      <c r="H16" s="1" t="s">
        <v>35</v>
      </c>
      <c r="J16" s="1" t="s">
        <v>40</v>
      </c>
      <c r="M16" s="6" t="s">
        <v>30</v>
      </c>
      <c r="N16" s="1">
        <v>1</v>
      </c>
    </row>
    <row r="17" spans="1:14" ht="67.5">
      <c r="A17" s="1" t="s">
        <v>107</v>
      </c>
      <c r="B17" s="1" t="s">
        <v>34</v>
      </c>
      <c r="C17" s="1" t="s">
        <v>28</v>
      </c>
      <c r="D17" t="s">
        <v>42</v>
      </c>
      <c r="E17" s="4" t="s">
        <v>16</v>
      </c>
      <c r="G17" s="1" t="s">
        <v>11</v>
      </c>
      <c r="H17" s="1" t="s">
        <v>35</v>
      </c>
      <c r="J17" s="1" t="s">
        <v>36</v>
      </c>
      <c r="K17" s="1"/>
      <c r="M17" s="1" t="s">
        <v>44</v>
      </c>
      <c r="N17" s="1"/>
    </row>
    <row r="18" spans="1:14" ht="67.5">
      <c r="A18" s="1" t="s">
        <v>108</v>
      </c>
      <c r="B18" s="1" t="s">
        <v>105</v>
      </c>
      <c r="C18" s="1" t="s">
        <v>28</v>
      </c>
      <c r="D18" t="s">
        <v>104</v>
      </c>
      <c r="E18" s="4" t="s">
        <v>16</v>
      </c>
      <c r="G18" s="1" t="s">
        <v>11</v>
      </c>
      <c r="H18" s="1" t="s">
        <v>35</v>
      </c>
      <c r="J18" s="1" t="s">
        <v>36</v>
      </c>
      <c r="K18" s="1"/>
      <c r="M18" s="1" t="s">
        <v>106</v>
      </c>
      <c r="N18" s="1"/>
    </row>
    <row r="19" spans="1:14" ht="409.5">
      <c r="A19" s="1" t="s">
        <v>109</v>
      </c>
      <c r="B19" s="1" t="s">
        <v>92</v>
      </c>
      <c r="C19" s="1" t="s">
        <v>28</v>
      </c>
      <c r="D19" t="s">
        <v>93</v>
      </c>
      <c r="E19" s="4" t="s">
        <v>103</v>
      </c>
      <c r="G19" s="1" t="s">
        <v>13</v>
      </c>
      <c r="H19" s="1" t="s">
        <v>14</v>
      </c>
      <c r="J19" s="1" t="s">
        <v>95</v>
      </c>
      <c r="M19" s="6" t="s">
        <v>30</v>
      </c>
      <c r="N19" s="1">
        <v>1</v>
      </c>
    </row>
    <row r="20" spans="1:14" ht="81">
      <c r="A20" s="1" t="s">
        <v>110</v>
      </c>
      <c r="B20" s="1" t="s">
        <v>96</v>
      </c>
      <c r="C20" s="1" t="s">
        <v>28</v>
      </c>
      <c r="D20" t="s">
        <v>97</v>
      </c>
      <c r="E20" s="4" t="s">
        <v>103</v>
      </c>
      <c r="G20" s="1" t="s">
        <v>11</v>
      </c>
      <c r="H20" s="1" t="s">
        <v>35</v>
      </c>
      <c r="J20" s="1" t="s">
        <v>98</v>
      </c>
      <c r="K20" s="1" t="s">
        <v>99</v>
      </c>
      <c r="M20" s="6" t="s">
        <v>30</v>
      </c>
      <c r="N20" s="1"/>
    </row>
    <row r="21" spans="1:14" ht="67.5">
      <c r="A21" s="1" t="s">
        <v>111</v>
      </c>
      <c r="B21" s="1" t="s">
        <v>100</v>
      </c>
      <c r="C21" s="1" t="s">
        <v>28</v>
      </c>
      <c r="D21" t="s">
        <v>102</v>
      </c>
      <c r="E21" s="4" t="s">
        <v>103</v>
      </c>
      <c r="G21" s="1" t="s">
        <v>13</v>
      </c>
      <c r="H21" s="1" t="s">
        <v>14</v>
      </c>
      <c r="J21" s="8" t="s">
        <v>101</v>
      </c>
      <c r="M21" s="6" t="s">
        <v>30</v>
      </c>
      <c r="N21" s="1"/>
    </row>
  </sheetData>
  <phoneticPr fontId="1" type="noConversion"/>
  <conditionalFormatting sqref="E2:E21">
    <cfRule type="cellIs" dxfId="4" priority="1" operator="equal">
      <formula>"P5"</formula>
    </cfRule>
    <cfRule type="cellIs" dxfId="3" priority="2" operator="equal">
      <formula>"P4"</formula>
    </cfRule>
    <cfRule type="cellIs" dxfId="2" priority="3" operator="equal">
      <formula>"P3"</formula>
    </cfRule>
    <cfRule type="cellIs" dxfId="1" priority="4" operator="equal">
      <formula>"P2"</formula>
    </cfRule>
    <cfRule type="cellIs" dxfId="0" priority="5" operator="equal">
      <formula>"P1"</formula>
    </cfRule>
  </conditionalFormatting>
  <dataValidations count="4">
    <dataValidation type="list" allowBlank="1" showInputMessage="1" showErrorMessage="1" sqref="WVN1:WVN3 WLR1:WLR3 WBV1:WBV3 VRZ1:VRZ3 VID1:VID3 UYH1:UYH3 UOL1:UOL3 UEP1:UEP3 TUT1:TUT3 TKX1:TKX3 TBB1:TBB3 SRF1:SRF3 SHJ1:SHJ3 RXN1:RXN3 RNR1:RNR3 RDV1:RDV3 QTZ1:QTZ3 QKD1:QKD3 QAH1:QAH3 PQL1:PQL3 PGP1:PGP3 OWT1:OWT3 OMX1:OMX3 ODB1:ODB3 NTF1:NTF3 NJJ1:NJJ3 MZN1:MZN3 MPR1:MPR3 MFV1:MFV3 LVZ1:LVZ3 LMD1:LMD3 LCH1:LCH3 KSL1:KSL3 KIP1:KIP3 JYT1:JYT3 JOX1:JOX3 JFB1:JFB3 IVF1:IVF3 ILJ1:ILJ3 IBN1:IBN3 HRR1:HRR3 HHV1:HHV3 GXZ1:GXZ3 GOD1:GOD3 GEH1:GEH3 FUL1:FUL3 FKP1:FKP3 FAT1:FAT3 EQX1:EQX3 EHB1:EHB3 DXF1:DXF3 DNJ1:DNJ3 DDN1:DDN3 CTR1:CTR3 CJV1:CJV3 BZZ1:BZZ3 BQD1:BQD3 BGH1:BGH3 AWL1:AWL3 AMP1:AMP3 ACT1:ACT3 SX1:SX3 JB1:JB3" xr:uid="{00000000-0002-0000-0000-000001000000}">
      <formula1>"是,否"</formula1>
    </dataValidation>
    <dataValidation type="list" allowBlank="1" showInputMessage="1" showErrorMessage="1" sqref="WVP1:WVP3 WLT1:WLT3 WBX1:WBX3 VSB1:VSB3 VIF1:VIF3 UYJ1:UYJ3 UON1:UON3 UER1:UER3 TUV1:TUV3 TKZ1:TKZ3 TBD1:TBD3 SRH1:SRH3 SHL1:SHL3 RXP1:RXP3 RNT1:RNT3 RDX1:RDX3 QUB1:QUB3 QKF1:QKF3 QAJ1:QAJ3 PQN1:PQN3 PGR1:PGR3 OWV1:OWV3 OMZ1:OMZ3 ODD1:ODD3 NTH1:NTH3 NJL1:NJL3 MZP1:MZP3 MPT1:MPT3 MFX1:MFX3 LWB1:LWB3 LMF1:LMF3 LCJ1:LCJ3 KSN1:KSN3 KIR1:KIR3 JYV1:JYV3 JOZ1:JOZ3 JFD1:JFD3 IVH1:IVH3 ILL1:ILL3 IBP1:IBP3 HRT1:HRT3 HHX1:HHX3 GYB1:GYB3 GOF1:GOF3 GEJ1:GEJ3 FUN1:FUN3 FKR1:FKR3 FAV1:FAV3 EQZ1:EQZ3 EHD1:EHD3 DXH1:DXH3 DNL1:DNL3 DDP1:DDP3 CTT1:CTT3 CJX1:CJX3 CAB1:CAB3 BQF1:BQF3 BGJ1:BGJ3 AWN1:AWN3 AMR1:AMR3 ACV1:ACV3 SZ1:SZ3 JD1:JD3 H1:H21" xr:uid="{00000000-0002-0000-0000-000002000000}">
      <formula1>"params,data,json"</formula1>
    </dataValidation>
    <dataValidation type="list" allowBlank="1" showInputMessage="1" showErrorMessage="1" sqref="WVO1:WVO3 WLS1:WLS3 WBW1:WBW3 VSA1:VSA3 VIE1:VIE3 UYI1:UYI3 UOM1:UOM3 UEQ1:UEQ3 TUU1:TUU3 TKY1:TKY3 TBC1:TBC3 SRG1:SRG3 SHK1:SHK3 RXO1:RXO3 RNS1:RNS3 RDW1:RDW3 QUA1:QUA3 QKE1:QKE3 QAI1:QAI3 PQM1:PQM3 PGQ1:PGQ3 OWU1:OWU3 OMY1:OMY3 ODC1:ODC3 NTG1:NTG3 NJK1:NJK3 MZO1:MZO3 MPS1:MPS3 MFW1:MFW3 LWA1:LWA3 LME1:LME3 LCI1:LCI3 KSM1:KSM3 KIQ1:KIQ3 JYU1:JYU3 JOY1:JOY3 JFC1:JFC3 IVG1:IVG3 ILK1:ILK3 IBO1:IBO3 HRS1:HRS3 HHW1:HHW3 GYA1:GYA3 GOE1:GOE3 GEI1:GEI3 FUM1:FUM3 FKQ1:FKQ3 FAU1:FAU3 EQY1:EQY3 EHC1:EHC3 DXG1:DXG3 DNK1:DNK3 DDO1:DDO3 CTS1:CTS3 CJW1:CJW3 CAA1:CAA3 BQE1:BQE3 BGI1:BGI3 AWM1:AWM3 AMQ1:AMQ3 ACU1:ACU3 SY1:SY3 JC1:JC3 G1:G21" xr:uid="{00000000-0002-0000-0000-000003000000}">
      <formula1>"get,post,put,delete,head,options,patch"</formula1>
    </dataValidation>
    <dataValidation type="list" showInputMessage="1" showErrorMessage="1" sqref="E2:E21" xr:uid="{00000000-0002-0000-0000-000000000000}">
      <formula1>"P1,P2,P3,P4,P5"</formula1>
    </dataValidation>
  </dataValidations>
  <hyperlinks>
    <hyperlink ref="D14" r:id="rId1" xr:uid="{05AF299F-E2AE-4987-9490-58BF1EE2E79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1-登录-excle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2024-10-21T07:03:34Z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86ff1a9a-77eb-4af3-8de5-edba66026e28</vt:lpwstr>
  </property>
</Properties>
</file>