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impress-my.sharepoint.com/personal/lupsilva_simpress_com_br/Documents/Artigo Final/Projeto Final/data/ground_truth/"/>
    </mc:Choice>
  </mc:AlternateContent>
  <xr:revisionPtr revIDLastSave="37" documentId="11_B89231273C79E58734E6B33D3DCFE169157D97A2" xr6:coauthVersionLast="47" xr6:coauthVersionMax="47" xr10:uidLastSave="{6346E0E2-1D20-4556-9909-156AE404D071}"/>
  <bookViews>
    <workbookView xWindow="-120" yWindow="-120" windowWidth="29040" windowHeight="15720" xr2:uid="{00000000-000D-0000-FFFF-FFFF00000000}"/>
  </bookViews>
  <sheets>
    <sheet name="rotulagem" sheetId="1" r:id="rId1"/>
  </sheets>
  <definedNames>
    <definedName name="_xlnm._FilterDatabase" localSheetId="0" hidden="1">rotulagem!$A$1:$H$32</definedName>
  </definedNames>
  <calcPr calcId="0"/>
</workbook>
</file>

<file path=xl/sharedStrings.xml><?xml version="1.0" encoding="utf-8"?>
<sst xmlns="http://schemas.openxmlformats.org/spreadsheetml/2006/main" count="220" uniqueCount="111">
  <si>
    <t>numero_processo</t>
  </si>
  <si>
    <t>numero_documento</t>
  </si>
  <si>
    <t>tipo</t>
  </si>
  <si>
    <t>classe_predita</t>
  </si>
  <si>
    <t>margem</t>
  </si>
  <si>
    <t>gatilhos</t>
  </si>
  <si>
    <t>classe_manual</t>
  </si>
  <si>
    <t>observacao_revisor</t>
  </si>
  <si>
    <t>01450.002827/2026-60</t>
  </si>
  <si>
    <t>7202157</t>
  </si>
  <si>
    <t>Despacho 2934</t>
  </si>
  <si>
    <t>indefinido</t>
  </si>
  <si>
    <t>solicitacao:para providencias (1x); encaminhamento:encaminhamos (1x); manifestacao_parecer:ficha de caracterizacao (1x); exigencia_complementacao:complementacao (1x)</t>
  </si>
  <si>
    <t/>
  </si>
  <si>
    <t>7217023</t>
  </si>
  <si>
    <t>Despacho 41</t>
  </si>
  <si>
    <t>manifestacao_parecer</t>
  </si>
  <si>
    <t>solicitacao:solicito (1x); encaminhamento:remeto (1x); manifestacao_parecer:manifestacao tecnica (1x); manifestacao_parecer:ficha de caracterizacao (1x)</t>
  </si>
  <si>
    <t>7221754</t>
  </si>
  <si>
    <t>Parecer - Ficha de Caracterização de Atividade FCA 7</t>
  </si>
  <si>
    <t>solicitacao:solicitacao (2x); encaminhamento:para fins de (1x); manifestacao_parecer:manifestacao tecnica (1x); manifestacao_parecer:trata-se de (3x); manifestacao_parecer:parecer tecnico (2x); manifestacao_parecer:ficha de caracterizacao (3x)</t>
  </si>
  <si>
    <t>7222406</t>
  </si>
  <si>
    <t>Ofício 156</t>
  </si>
  <si>
    <t>encaminhamento</t>
  </si>
  <si>
    <t>encaminhamento:encaminho (1x); encaminhamento:para apreciacao (1x); manifestacao_parecer:parecer tecnico (1x); manifestacao_parecer:ficha de caracterizacao (1x)</t>
  </si>
  <si>
    <t>7234298</t>
  </si>
  <si>
    <t>Parecer FCA Imat - IN 06/2025 248</t>
  </si>
  <si>
    <t>solicitacao:solicitacao (1x); manifestacao_parecer:ficha de caracterizacao (2x); decisao:aprovacao (1x)</t>
  </si>
  <si>
    <t>7234809</t>
  </si>
  <si>
    <t>Despacho 1548</t>
  </si>
  <si>
    <t>encaminhamento:segue para apreciacao (1x); encaminhamento:segue para (1x); encaminhamento:para apreciacao (1x); manifestacao_parecer:ficha de caracterizacao (1x)</t>
  </si>
  <si>
    <t>7235352</t>
  </si>
  <si>
    <t>Despacho 1563</t>
  </si>
  <si>
    <t>encaminhamento:encaminho (1x); manifestacao_parecer:manifestacao tecnica (1x); manifestacao_parecer:ficha de caracterizacao (1x)</t>
  </si>
  <si>
    <t>7241121</t>
  </si>
  <si>
    <t>Parecer FCA Arq - IN 06/2025 434</t>
  </si>
  <si>
    <t>manifestacao_parecer:parecer tecnico (2x); manifestacao_parecer:ficha de caracterizacao (4x); decisao:aprovacao (2x)</t>
  </si>
  <si>
    <t>7242888</t>
  </si>
  <si>
    <t>Despacho 1647</t>
  </si>
  <si>
    <t>encaminhamento:encaminhar (1x); encaminhamento:para apreciacao (1x); manifestacao_parecer:ficha de caracterizacao (1x); decisao:aprovacao (1x)</t>
  </si>
  <si>
    <t>7243779</t>
  </si>
  <si>
    <t>Despacho 1657</t>
  </si>
  <si>
    <t>encaminhamento:remeto (1x); manifestacao_parecer:ficha de caracterizacao (2x)</t>
  </si>
  <si>
    <t>7247680</t>
  </si>
  <si>
    <t>Ofício 1496</t>
  </si>
  <si>
    <t>encaminhamento:encaminho (1x); manifestacao_parecer:ficha de caracterizacao (1x)</t>
  </si>
  <si>
    <t>7466428</t>
  </si>
  <si>
    <t>Despacho 7669</t>
  </si>
  <si>
    <t>exigencia_complementacao</t>
  </si>
  <si>
    <t>encaminhamento:encaminha-se (1x); exigencia_complementacao:complementacao (1x); exigencia_complementacao:reiteramos (1x)</t>
  </si>
  <si>
    <t>7466881</t>
  </si>
  <si>
    <t>Despacho 166</t>
  </si>
  <si>
    <t>encaminhamento:encaminho (1x); encaminhamento:remeto (1x)</t>
  </si>
  <si>
    <t>7470222</t>
  </si>
  <si>
    <t>Ofício 2705</t>
  </si>
  <si>
    <t>7490373</t>
  </si>
  <si>
    <t>Despacho 8058</t>
  </si>
  <si>
    <t>solicitacao:para providencias (1x); encaminhamento:encaminhamos (1x); exigencia_complementacao:complementacao (1x)</t>
  </si>
  <si>
    <t>7480760</t>
  </si>
  <si>
    <t>Despacho 3261</t>
  </si>
  <si>
    <t>encaminhamento:remeto (1x)</t>
  </si>
  <si>
    <t>7494408</t>
  </si>
  <si>
    <t>Parecer PAPIPA Arq - IN 06/2025 18</t>
  </si>
  <si>
    <t>manifestacao_parecer:trata-se de (1x); manifestacao_parecer:parecer tecnico (3x); manifestacao_parecer:analise tecnica (1x); manifestacao_parecer:ficha de caracterizacao (2x); exigencia_complementacao:devera apresentar (1x); decisao:aprovacao (2x)</t>
  </si>
  <si>
    <t>7494513</t>
  </si>
  <si>
    <t>Despacho 3323</t>
  </si>
  <si>
    <t>encaminhamento:para apreciacao (1x); decisao:aprovacao (1x)</t>
  </si>
  <si>
    <t>7497235</t>
  </si>
  <si>
    <t>Despacho 3344</t>
  </si>
  <si>
    <t>encaminhamento:remeto (1x); encaminhamento:para conhecimento (1x)</t>
  </si>
  <si>
    <t>7503056</t>
  </si>
  <si>
    <t>Ofício 2853</t>
  </si>
  <si>
    <t>encaminhamento:encaminha-se (1x); encaminhamento:para conhecimento (1x)</t>
  </si>
  <si>
    <t>7506037</t>
  </si>
  <si>
    <t>Despacho 3387</t>
  </si>
  <si>
    <t>solicitacao</t>
  </si>
  <si>
    <t>solicitacao:solicito (1x)</t>
  </si>
  <si>
    <t>7507198</t>
  </si>
  <si>
    <t>Despacho 3404</t>
  </si>
  <si>
    <t>7513027</t>
  </si>
  <si>
    <t>Ofício 2901</t>
  </si>
  <si>
    <t>Parecer Técnico 1472</t>
  </si>
  <si>
    <t>encaminhamento:encaminho (1x); manifestacao_parecer:parecer tecnico (2x); decisao:aprovo (1x); decisao:aprovacao (1x)</t>
  </si>
  <si>
    <t>7527107</t>
  </si>
  <si>
    <t>Ofício 2976</t>
  </si>
  <si>
    <t>encaminhamento:encaminha-se (1x); encaminhamento:para conhecimento (1x); decisao:publicada no diario oficial (1x)</t>
  </si>
  <si>
    <t>7535666</t>
  </si>
  <si>
    <t>Despacho 8851</t>
  </si>
  <si>
    <t>7528877</t>
  </si>
  <si>
    <t>Despacho 1377</t>
  </si>
  <si>
    <t>7539567</t>
  </si>
  <si>
    <t>Ofício 2482</t>
  </si>
  <si>
    <t>7557700</t>
  </si>
  <si>
    <t>Despacho 3732</t>
  </si>
  <si>
    <t>decisao</t>
  </si>
  <si>
    <t>decisao:aprovacao (1x)</t>
  </si>
  <si>
    <t>7559498</t>
  </si>
  <si>
    <t>Despacho 3742</t>
  </si>
  <si>
    <t>Ofício 3134</t>
  </si>
  <si>
    <t>solicitacao:solicitacao (1x); decisao:aprovacao (1x)</t>
  </si>
  <si>
    <t>esse cara pede análise e manifestação técnica</t>
  </si>
  <si>
    <t>essa classificação tá meio ambigua, eu tenho encaminhamento análise e manisfestação técnica, qual classificação é a mais correta?</t>
  </si>
  <si>
    <t>segue o Parecer = encaminhamento</t>
  </si>
  <si>
    <t>não tenho certeza se esse documento é exigência</t>
  </si>
  <si>
    <t>"encaminho o presente processo solicitando análise e manifestação." esse trecho deveria ser considerado encaminhamento ou manifestação?</t>
  </si>
  <si>
    <t>ué, esse ofício não se enquadra em nenhuma classe, é uma resposta sem outras informações</t>
  </si>
  <si>
    <t>encaminhamento ou solicitação?</t>
  </si>
  <si>
    <t>Acho que isso é solicitação</t>
  </si>
  <si>
    <t>CGM</t>
  </si>
  <si>
    <t>sem nenhum gatilho, o que o ofício representa?</t>
  </si>
  <si>
    <t>ciência e aprovação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</si>
</sst>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595959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4" borderId="1" xfId="0" applyFont="1" applyFill="1" applyBorder="1"/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pane ySplit="1" topLeftCell="A15" activePane="bottomLeft" state="frozen"/>
      <selection pane="bottomLeft" activeCell="F23" sqref="F23"/>
    </sheetView>
  </sheetViews>
  <sheetFormatPr defaultColWidth="11.42578125" defaultRowHeight="15" x14ac:dyDescent="0.25"/>
  <cols>
    <col min="1" max="1" width="22.7109375" customWidth="1"/>
    <col min="2" max="2" width="16.7109375" customWidth="1"/>
    <col min="3" max="3" width="34.7109375" customWidth="1"/>
    <col min="4" max="4" width="22.7109375" customWidth="1"/>
    <col min="5" max="5" width="8.7109375" customWidth="1"/>
    <col min="6" max="6" width="55.7109375" customWidth="1"/>
    <col min="7" max="7" width="24.7109375" customWidth="1"/>
    <col min="8" max="8" width="30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t="s">
        <v>8</v>
      </c>
      <c r="B2" t="s">
        <v>9</v>
      </c>
      <c r="C2" t="s">
        <v>10</v>
      </c>
      <c r="D2" s="2" t="s">
        <v>11</v>
      </c>
      <c r="E2" s="2">
        <v>0</v>
      </c>
      <c r="F2" s="4" t="s">
        <v>12</v>
      </c>
      <c r="G2" s="3" t="s">
        <v>75</v>
      </c>
      <c r="H2" t="s">
        <v>13</v>
      </c>
    </row>
    <row r="3" spans="1:8" ht="45" x14ac:dyDescent="0.25">
      <c r="A3" t="s">
        <v>8</v>
      </c>
      <c r="B3" t="s">
        <v>14</v>
      </c>
      <c r="C3" t="s">
        <v>15</v>
      </c>
      <c r="D3" s="2" t="s">
        <v>16</v>
      </c>
      <c r="E3" s="2">
        <v>1</v>
      </c>
      <c r="F3" s="4" t="s">
        <v>17</v>
      </c>
      <c r="G3" s="3" t="s">
        <v>75</v>
      </c>
      <c r="H3" t="s">
        <v>100</v>
      </c>
    </row>
    <row r="4" spans="1:8" ht="75" x14ac:dyDescent="0.25">
      <c r="A4" t="s">
        <v>8</v>
      </c>
      <c r="B4" t="s">
        <v>18</v>
      </c>
      <c r="C4" t="s">
        <v>19</v>
      </c>
      <c r="D4" s="2" t="s">
        <v>16</v>
      </c>
      <c r="E4" s="2">
        <v>13</v>
      </c>
      <c r="F4" s="4" t="s">
        <v>20</v>
      </c>
      <c r="G4" s="3"/>
      <c r="H4" t="s">
        <v>13</v>
      </c>
    </row>
    <row r="5" spans="1:8" ht="45" x14ac:dyDescent="0.25">
      <c r="A5" t="s">
        <v>8</v>
      </c>
      <c r="B5" t="s">
        <v>21</v>
      </c>
      <c r="C5" t="s">
        <v>22</v>
      </c>
      <c r="D5" s="2" t="s">
        <v>23</v>
      </c>
      <c r="E5" s="2">
        <v>4</v>
      </c>
      <c r="F5" s="4" t="s">
        <v>24</v>
      </c>
      <c r="G5" s="3"/>
      <c r="H5" t="s">
        <v>13</v>
      </c>
    </row>
    <row r="6" spans="1:8" ht="30" x14ac:dyDescent="0.25">
      <c r="A6" t="s">
        <v>8</v>
      </c>
      <c r="B6" t="s">
        <v>25</v>
      </c>
      <c r="C6" t="s">
        <v>26</v>
      </c>
      <c r="D6" s="2" t="s">
        <v>16</v>
      </c>
      <c r="E6" s="2">
        <v>3</v>
      </c>
      <c r="F6" s="4" t="s">
        <v>27</v>
      </c>
      <c r="G6" s="3" t="s">
        <v>13</v>
      </c>
      <c r="H6" t="s">
        <v>13</v>
      </c>
    </row>
    <row r="7" spans="1:8" ht="60" x14ac:dyDescent="0.25">
      <c r="A7" t="s">
        <v>8</v>
      </c>
      <c r="B7" t="s">
        <v>28</v>
      </c>
      <c r="C7" t="s">
        <v>29</v>
      </c>
      <c r="D7" s="2" t="s">
        <v>23</v>
      </c>
      <c r="E7" s="2">
        <v>6</v>
      </c>
      <c r="F7" s="4" t="s">
        <v>30</v>
      </c>
      <c r="G7" s="3" t="s">
        <v>13</v>
      </c>
      <c r="H7" t="s">
        <v>13</v>
      </c>
    </row>
    <row r="8" spans="1:8" ht="45" x14ac:dyDescent="0.25">
      <c r="A8" t="s">
        <v>8</v>
      </c>
      <c r="B8" t="s">
        <v>31</v>
      </c>
      <c r="C8" t="s">
        <v>32</v>
      </c>
      <c r="D8" s="2" t="s">
        <v>16</v>
      </c>
      <c r="E8" s="2">
        <v>1</v>
      </c>
      <c r="F8" s="4" t="s">
        <v>33</v>
      </c>
      <c r="G8" s="3"/>
      <c r="H8" t="s">
        <v>101</v>
      </c>
    </row>
    <row r="9" spans="1:8" ht="45" x14ac:dyDescent="0.25">
      <c r="A9" t="s">
        <v>8</v>
      </c>
      <c r="B9" t="s">
        <v>34</v>
      </c>
      <c r="C9" t="s">
        <v>35</v>
      </c>
      <c r="D9" s="2" t="s">
        <v>16</v>
      </c>
      <c r="E9" s="2">
        <v>8</v>
      </c>
      <c r="F9" s="4" t="s">
        <v>36</v>
      </c>
      <c r="G9" s="3" t="s">
        <v>13</v>
      </c>
      <c r="H9" t="s">
        <v>13</v>
      </c>
    </row>
    <row r="10" spans="1:8" ht="45" x14ac:dyDescent="0.25">
      <c r="A10" t="s">
        <v>8</v>
      </c>
      <c r="B10" t="s">
        <v>37</v>
      </c>
      <c r="C10" t="s">
        <v>38</v>
      </c>
      <c r="D10" s="2" t="s">
        <v>23</v>
      </c>
      <c r="E10" s="2">
        <v>2</v>
      </c>
      <c r="F10" s="4" t="s">
        <v>39</v>
      </c>
      <c r="G10" s="3" t="s">
        <v>13</v>
      </c>
      <c r="H10" t="s">
        <v>102</v>
      </c>
    </row>
    <row r="11" spans="1:8" ht="30" x14ac:dyDescent="0.25">
      <c r="A11" t="s">
        <v>8</v>
      </c>
      <c r="B11" t="s">
        <v>40</v>
      </c>
      <c r="C11" t="s">
        <v>41</v>
      </c>
      <c r="D11" s="2" t="s">
        <v>23</v>
      </c>
      <c r="E11" s="2">
        <v>1</v>
      </c>
      <c r="F11" s="4" t="s">
        <v>42</v>
      </c>
      <c r="G11" s="3" t="s">
        <v>13</v>
      </c>
      <c r="H11" t="s">
        <v>13</v>
      </c>
    </row>
    <row r="12" spans="1:8" ht="30" x14ac:dyDescent="0.25">
      <c r="A12" t="s">
        <v>8</v>
      </c>
      <c r="B12" t="s">
        <v>43</v>
      </c>
      <c r="C12" t="s">
        <v>44</v>
      </c>
      <c r="D12" s="2" t="s">
        <v>23</v>
      </c>
      <c r="E12" s="2">
        <v>4</v>
      </c>
      <c r="F12" s="4" t="s">
        <v>45</v>
      </c>
      <c r="G12" s="3" t="s">
        <v>13</v>
      </c>
      <c r="H12" t="s">
        <v>13</v>
      </c>
    </row>
    <row r="13" spans="1:8" ht="45" x14ac:dyDescent="0.25">
      <c r="A13" t="s">
        <v>8</v>
      </c>
      <c r="B13" t="s">
        <v>46</v>
      </c>
      <c r="C13" t="s">
        <v>47</v>
      </c>
      <c r="D13" s="2" t="s">
        <v>48</v>
      </c>
      <c r="E13" s="2">
        <v>2</v>
      </c>
      <c r="F13" s="4" t="s">
        <v>49</v>
      </c>
      <c r="G13" s="3" t="s">
        <v>13</v>
      </c>
      <c r="H13" t="s">
        <v>103</v>
      </c>
    </row>
    <row r="14" spans="1:8" ht="30" x14ac:dyDescent="0.25">
      <c r="A14" t="s">
        <v>8</v>
      </c>
      <c r="B14" t="s">
        <v>50</v>
      </c>
      <c r="C14" t="s">
        <v>51</v>
      </c>
      <c r="D14" s="2" t="s">
        <v>23</v>
      </c>
      <c r="E14" s="2">
        <v>6</v>
      </c>
      <c r="F14" s="4" t="s">
        <v>52</v>
      </c>
      <c r="G14" s="3" t="s">
        <v>13</v>
      </c>
      <c r="H14" t="s">
        <v>104</v>
      </c>
    </row>
    <row r="15" spans="1:8" x14ac:dyDescent="0.25">
      <c r="A15" t="s">
        <v>8</v>
      </c>
      <c r="B15" t="s">
        <v>53</v>
      </c>
      <c r="C15" t="s">
        <v>54</v>
      </c>
      <c r="D15" s="2" t="s">
        <v>11</v>
      </c>
      <c r="E15" s="2">
        <v>2</v>
      </c>
      <c r="F15" s="4" t="s">
        <v>13</v>
      </c>
      <c r="G15" s="3" t="s">
        <v>48</v>
      </c>
      <c r="H15" t="s">
        <v>105</v>
      </c>
    </row>
    <row r="16" spans="1:8" ht="45" x14ac:dyDescent="0.25">
      <c r="A16" t="s">
        <v>8</v>
      </c>
      <c r="B16" t="s">
        <v>55</v>
      </c>
      <c r="C16" t="s">
        <v>56</v>
      </c>
      <c r="D16" s="2" t="s">
        <v>11</v>
      </c>
      <c r="E16" s="2">
        <v>0</v>
      </c>
      <c r="F16" s="4" t="s">
        <v>57</v>
      </c>
      <c r="G16" s="3" t="s">
        <v>23</v>
      </c>
      <c r="H16" t="s">
        <v>13</v>
      </c>
    </row>
    <row r="17" spans="1:8" x14ac:dyDescent="0.25">
      <c r="A17" t="s">
        <v>8</v>
      </c>
      <c r="B17" t="s">
        <v>58</v>
      </c>
      <c r="C17" t="s">
        <v>59</v>
      </c>
      <c r="D17" s="2" t="s">
        <v>23</v>
      </c>
      <c r="E17" s="2">
        <v>3</v>
      </c>
      <c r="F17" s="4" t="s">
        <v>60</v>
      </c>
      <c r="G17" s="3" t="s">
        <v>13</v>
      </c>
      <c r="H17" t="s">
        <v>13</v>
      </c>
    </row>
    <row r="18" spans="1:8" ht="90" x14ac:dyDescent="0.25">
      <c r="A18" t="s">
        <v>8</v>
      </c>
      <c r="B18" t="s">
        <v>61</v>
      </c>
      <c r="C18" t="s">
        <v>62</v>
      </c>
      <c r="D18" s="2" t="s">
        <v>16</v>
      </c>
      <c r="E18" s="2">
        <v>9</v>
      </c>
      <c r="F18" s="4" t="s">
        <v>63</v>
      </c>
      <c r="G18" s="3" t="s">
        <v>13</v>
      </c>
      <c r="H18" t="s">
        <v>13</v>
      </c>
    </row>
    <row r="19" spans="1:8" ht="30" x14ac:dyDescent="0.25">
      <c r="A19" t="s">
        <v>8</v>
      </c>
      <c r="B19" t="s">
        <v>64</v>
      </c>
      <c r="C19" t="s">
        <v>65</v>
      </c>
      <c r="D19" s="2" t="s">
        <v>23</v>
      </c>
      <c r="E19" s="2">
        <v>1</v>
      </c>
      <c r="F19" s="4" t="s">
        <v>66</v>
      </c>
      <c r="G19" s="3" t="s">
        <v>13</v>
      </c>
      <c r="H19" t="s">
        <v>13</v>
      </c>
    </row>
    <row r="20" spans="1:8" ht="30" x14ac:dyDescent="0.25">
      <c r="A20" t="s">
        <v>8</v>
      </c>
      <c r="B20" t="s">
        <v>67</v>
      </c>
      <c r="C20" t="s">
        <v>68</v>
      </c>
      <c r="D20" s="2" t="s">
        <v>23</v>
      </c>
      <c r="E20" s="2">
        <v>4</v>
      </c>
      <c r="F20" s="4" t="s">
        <v>69</v>
      </c>
      <c r="G20" s="3" t="s">
        <v>13</v>
      </c>
      <c r="H20" t="s">
        <v>13</v>
      </c>
    </row>
    <row r="21" spans="1:8" ht="30" x14ac:dyDescent="0.25">
      <c r="A21" t="s">
        <v>8</v>
      </c>
      <c r="B21" t="s">
        <v>70</v>
      </c>
      <c r="C21" t="s">
        <v>71</v>
      </c>
      <c r="D21" s="2" t="s">
        <v>23</v>
      </c>
      <c r="E21" s="2">
        <v>6</v>
      </c>
      <c r="F21" s="4" t="s">
        <v>72</v>
      </c>
      <c r="G21" s="3" t="s">
        <v>13</v>
      </c>
      <c r="H21" t="s">
        <v>13</v>
      </c>
    </row>
    <row r="22" spans="1:8" x14ac:dyDescent="0.25">
      <c r="A22" t="s">
        <v>8</v>
      </c>
      <c r="B22" t="s">
        <v>73</v>
      </c>
      <c r="C22" t="s">
        <v>74</v>
      </c>
      <c r="D22" s="2" t="s">
        <v>75</v>
      </c>
      <c r="E22" s="2">
        <v>3</v>
      </c>
      <c r="F22" s="4" t="s">
        <v>76</v>
      </c>
      <c r="G22" s="3" t="s">
        <v>13</v>
      </c>
      <c r="H22" t="s">
        <v>13</v>
      </c>
    </row>
    <row r="23" spans="1:8" x14ac:dyDescent="0.25">
      <c r="A23" t="s">
        <v>8</v>
      </c>
      <c r="B23" t="s">
        <v>77</v>
      </c>
      <c r="C23" t="s">
        <v>78</v>
      </c>
      <c r="D23" s="2" t="s">
        <v>23</v>
      </c>
      <c r="E23" s="2">
        <v>3</v>
      </c>
      <c r="F23" s="4" t="s">
        <v>60</v>
      </c>
      <c r="G23" s="3" t="s">
        <v>13</v>
      </c>
      <c r="H23" t="s">
        <v>106</v>
      </c>
    </row>
    <row r="24" spans="1:8" x14ac:dyDescent="0.25">
      <c r="A24" t="s">
        <v>8</v>
      </c>
      <c r="B24" t="s">
        <v>79</v>
      </c>
      <c r="C24" t="s">
        <v>80</v>
      </c>
      <c r="D24" s="2" t="s">
        <v>23</v>
      </c>
      <c r="E24" s="2">
        <v>2</v>
      </c>
      <c r="F24" s="4" t="s">
        <v>13</v>
      </c>
      <c r="G24" s="3" t="s">
        <v>75</v>
      </c>
      <c r="H24" t="s">
        <v>107</v>
      </c>
    </row>
    <row r="25" spans="1:8" ht="45" x14ac:dyDescent="0.25">
      <c r="A25" t="s">
        <v>8</v>
      </c>
      <c r="B25">
        <v>7522787</v>
      </c>
      <c r="C25" t="s">
        <v>81</v>
      </c>
      <c r="D25" s="2" t="s">
        <v>16</v>
      </c>
      <c r="E25" s="2">
        <v>2</v>
      </c>
      <c r="F25" s="4" t="s">
        <v>82</v>
      </c>
      <c r="G25" s="3" t="s">
        <v>13</v>
      </c>
      <c r="H25" t="s">
        <v>13</v>
      </c>
    </row>
    <row r="26" spans="1:8" ht="45" x14ac:dyDescent="0.25">
      <c r="A26" t="s">
        <v>8</v>
      </c>
      <c r="B26" t="s">
        <v>83</v>
      </c>
      <c r="C26" t="s">
        <v>84</v>
      </c>
      <c r="D26" s="2" t="s">
        <v>23</v>
      </c>
      <c r="E26" s="2">
        <v>4</v>
      </c>
      <c r="F26" s="4" t="s">
        <v>85</v>
      </c>
      <c r="G26" s="3" t="s">
        <v>13</v>
      </c>
      <c r="H26" t="s">
        <v>13</v>
      </c>
    </row>
    <row r="27" spans="1:8" ht="45" x14ac:dyDescent="0.25">
      <c r="A27" t="s">
        <v>8</v>
      </c>
      <c r="B27" t="s">
        <v>86</v>
      </c>
      <c r="C27" t="s">
        <v>87</v>
      </c>
      <c r="D27" s="2" t="s">
        <v>11</v>
      </c>
      <c r="E27" s="2">
        <v>0</v>
      </c>
      <c r="F27" s="4" t="s">
        <v>57</v>
      </c>
      <c r="G27" s="3" t="s">
        <v>23</v>
      </c>
      <c r="H27" t="s">
        <v>108</v>
      </c>
    </row>
    <row r="28" spans="1:8" x14ac:dyDescent="0.25">
      <c r="A28" t="s">
        <v>8</v>
      </c>
      <c r="B28" t="s">
        <v>88</v>
      </c>
      <c r="C28" t="s">
        <v>89</v>
      </c>
      <c r="D28" s="2" t="s">
        <v>23</v>
      </c>
      <c r="E28" s="2">
        <v>3</v>
      </c>
      <c r="F28" s="4" t="s">
        <v>60</v>
      </c>
      <c r="G28" s="3" t="s">
        <v>13</v>
      </c>
      <c r="H28" t="s">
        <v>13</v>
      </c>
    </row>
    <row r="29" spans="1:8" x14ac:dyDescent="0.25">
      <c r="A29" t="s">
        <v>8</v>
      </c>
      <c r="B29" t="s">
        <v>90</v>
      </c>
      <c r="C29" t="s">
        <v>91</v>
      </c>
      <c r="D29" s="2" t="s">
        <v>23</v>
      </c>
      <c r="E29" s="2">
        <v>2</v>
      </c>
      <c r="F29" s="4" t="s">
        <v>13</v>
      </c>
      <c r="G29" s="3" t="s">
        <v>13</v>
      </c>
      <c r="H29" t="s">
        <v>109</v>
      </c>
    </row>
    <row r="30" spans="1:8" x14ac:dyDescent="0.25">
      <c r="A30" t="s">
        <v>8</v>
      </c>
      <c r="B30" t="s">
        <v>92</v>
      </c>
      <c r="C30" t="s">
        <v>93</v>
      </c>
      <c r="D30" s="2" t="s">
        <v>94</v>
      </c>
      <c r="E30" s="2">
        <v>1</v>
      </c>
      <c r="F30" s="4" t="s">
        <v>95</v>
      </c>
      <c r="G30" s="3" t="s">
        <v>13</v>
      </c>
      <c r="H30" t="s">
        <v>110</v>
      </c>
    </row>
    <row r="31" spans="1:8" ht="30" x14ac:dyDescent="0.25">
      <c r="A31" t="s">
        <v>8</v>
      </c>
      <c r="B31" t="s">
        <v>96</v>
      </c>
      <c r="C31" t="s">
        <v>97</v>
      </c>
      <c r="D31" s="2" t="s">
        <v>23</v>
      </c>
      <c r="E31" s="2">
        <v>4</v>
      </c>
      <c r="F31" s="4" t="s">
        <v>69</v>
      </c>
      <c r="G31" s="3" t="s">
        <v>13</v>
      </c>
      <c r="H31" t="s">
        <v>13</v>
      </c>
    </row>
    <row r="32" spans="1:8" x14ac:dyDescent="0.25">
      <c r="A32" t="s">
        <v>8</v>
      </c>
      <c r="B32">
        <v>7567293</v>
      </c>
      <c r="C32" t="s">
        <v>98</v>
      </c>
      <c r="D32" s="2" t="s">
        <v>23</v>
      </c>
      <c r="E32" s="2">
        <v>1</v>
      </c>
      <c r="F32" s="4" t="s">
        <v>99</v>
      </c>
      <c r="G32" s="3" t="s">
        <v>94</v>
      </c>
      <c r="H32" t="s">
        <v>110</v>
      </c>
    </row>
  </sheetData>
  <autoFilter ref="A1:H32" xr:uid="{00000000-0009-0000-0000-000000000000}"/>
  <dataValidations count="1">
    <dataValidation type="list" allowBlank="1" showInputMessage="1" showErrorMessage="1" sqref="G2:G32" xr:uid="{00000000-0002-0000-0000-000000000000}">
      <formula1>"solicitacao,encaminhamento,manifestacao_parecer,exigencia_complementacao,decisao"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rotulagem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lupsilva</dc:creator>
  <cp:lastModifiedBy>Lucas Pimentel Da Silva</cp:lastModifiedBy>
  <dcterms:created xsi:type="dcterms:W3CDTF">2026-09-20T23:01:54Z</dcterms:created>
  <dcterms:modified xsi:type="dcterms:W3CDTF">2026-09-23T02:04:42Z</dcterms:modified>
</cp:coreProperties>
</file>