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D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K91"/>
  <sheetViews>
    <sheetView workbookViewId="0">
      <selection activeCell="A1" sqref="A1"/>
    </sheetView>
  </sheetViews>
  <sheetFormatPr baseColWidth="8" defaultRowHeight="15"/>
  <cols>
    <col width="20" customWidth="1" min="2" max="2"/>
    <col width="12" customWidth="1" min="3" max="3"/>
    <col width="20" customWidth="1" min="5" max="5"/>
    <col width="12" customWidth="1" min="6" max="6"/>
    <col width="14" customWidth="1" min="8" max="8"/>
    <col width="20" customWidth="1" min="10" max="10"/>
    <col width="12" customWidth="1" min="11" max="11"/>
  </cols>
  <sheetData>
    <row r="1">
      <c r="B1" s="1" t="inlineStr">
        <is>
          <t>Ficha de consolidação de rebanho — Orkavyn Agro Intelligence</t>
        </is>
      </c>
    </row>
    <row r="3">
      <c r="B3" s="2" t="inlineStr">
        <is>
          <t>Classificação Fêmea</t>
        </is>
      </c>
      <c r="E3" s="2" t="inlineStr">
        <is>
          <t>Classificação Macho</t>
        </is>
      </c>
      <c r="H3" s="2" t="inlineStr">
        <is>
          <t>Total Fazenda</t>
        </is>
      </c>
      <c r="J3" s="2" t="inlineStr">
        <is>
          <t>Total Rebanho</t>
        </is>
      </c>
    </row>
    <row r="4">
      <c r="B4" s="3" t="inlineStr">
        <is>
          <t>Fazenda</t>
        </is>
      </c>
      <c r="C4" t="inlineStr">
        <is>
          <t>Fazenda 1</t>
        </is>
      </c>
      <c r="E4" s="3" t="inlineStr">
        <is>
          <t>Fazenda</t>
        </is>
      </c>
      <c r="F4" t="inlineStr">
        <is>
          <t>Fazenda 1</t>
        </is>
      </c>
      <c r="J4" s="3" t="inlineStr">
        <is>
          <t>Faixa</t>
        </is>
      </c>
      <c r="K4" s="3" t="inlineStr">
        <is>
          <t>Quantidade</t>
        </is>
      </c>
    </row>
    <row r="5">
      <c r="B5" s="4" t="inlineStr">
        <is>
          <t>Faixa</t>
        </is>
      </c>
      <c r="C5" s="4" t="inlineStr">
        <is>
          <t>Qtd</t>
        </is>
      </c>
      <c r="E5" s="4" t="inlineStr">
        <is>
          <t>Faixa</t>
        </is>
      </c>
      <c r="F5" s="4" t="inlineStr">
        <is>
          <t>Qtd</t>
        </is>
      </c>
      <c r="J5" t="inlineStr">
        <is>
          <t>Bezerra</t>
        </is>
      </c>
      <c r="K5">
        <f>C6+C15+C24+C33+C42+C51+C60+C69+C78+C87</f>
        <v/>
      </c>
    </row>
    <row r="6">
      <c r="B6" t="inlineStr">
        <is>
          <t>Bezerra</t>
        </is>
      </c>
      <c r="E6" t="inlineStr">
        <is>
          <t>Bezerro</t>
        </is>
      </c>
      <c r="J6" t="inlineStr">
        <is>
          <t>Bezerra Desmama</t>
        </is>
      </c>
      <c r="K6">
        <f>C7+C16+C25+C34+C43+C52+C61+C70+C79+C88</f>
        <v/>
      </c>
    </row>
    <row r="7">
      <c r="B7" t="inlineStr">
        <is>
          <t>Bezerra Desmama</t>
        </is>
      </c>
      <c r="E7" t="inlineStr">
        <is>
          <t>Bezerro Desmama</t>
        </is>
      </c>
      <c r="J7" t="inlineStr">
        <is>
          <t>Novilha</t>
        </is>
      </c>
      <c r="K7">
        <f>C8+C17+C26+C35+C44+C53+C62+C71+C80+C89</f>
        <v/>
      </c>
    </row>
    <row r="8">
      <c r="B8" t="inlineStr">
        <is>
          <t>Novilha</t>
        </is>
      </c>
      <c r="E8" t="inlineStr">
        <is>
          <t>Garrote</t>
        </is>
      </c>
      <c r="J8" t="inlineStr">
        <is>
          <t>Vaca</t>
        </is>
      </c>
      <c r="K8">
        <f>C9+C18+C27+C36+C45+C54+C63+C72+C81+C90</f>
        <v/>
      </c>
    </row>
    <row r="9">
      <c r="B9" t="inlineStr">
        <is>
          <t>Vaca</t>
        </is>
      </c>
      <c r="E9" t="inlineStr">
        <is>
          <t>Boi Gordo</t>
        </is>
      </c>
      <c r="J9" t="inlineStr">
        <is>
          <t>Bezerro</t>
        </is>
      </c>
      <c r="K9">
        <f>F6+F15+F24+F33+F42+F51+F60+F69+F78+F87</f>
        <v/>
      </c>
    </row>
    <row r="10">
      <c r="B10" s="3" t="inlineStr">
        <is>
          <t>Total</t>
        </is>
      </c>
      <c r="C10" s="3">
        <f>SUM(C6:C9)</f>
        <v/>
      </c>
      <c r="E10" s="3" t="inlineStr">
        <is>
          <t>Total</t>
        </is>
      </c>
      <c r="F10" s="3">
        <f>SUM(F6:F9)</f>
        <v/>
      </c>
      <c r="H10" s="3">
        <f>C10+F10</f>
        <v/>
      </c>
      <c r="J10" t="inlineStr">
        <is>
          <t>Bezerro Desmama</t>
        </is>
      </c>
      <c r="K10">
        <f>F7+F16+F25+F34+F43+F52+F61+F70+F79+F88</f>
        <v/>
      </c>
    </row>
    <row r="11">
      <c r="J11" t="inlineStr">
        <is>
          <t>Garrote</t>
        </is>
      </c>
      <c r="K11">
        <f>F8+F17+F26+F35+F44+F53+F62+F71+F80+F89</f>
        <v/>
      </c>
    </row>
    <row r="12">
      <c r="B12" s="2" t="inlineStr">
        <is>
          <t>Classificação Fêmea</t>
        </is>
      </c>
      <c r="E12" s="2" t="inlineStr">
        <is>
          <t>Classificação Macho</t>
        </is>
      </c>
      <c r="H12" s="2" t="inlineStr">
        <is>
          <t>Total Fazenda</t>
        </is>
      </c>
      <c r="J12" t="inlineStr">
        <is>
          <t>Boi Gordo</t>
        </is>
      </c>
      <c r="K12">
        <f>F9+F18+F27+F36+F45+F54+F63+F72+F81+F90</f>
        <v/>
      </c>
    </row>
    <row r="13">
      <c r="B13" s="3" t="inlineStr">
        <is>
          <t>Fazenda</t>
        </is>
      </c>
      <c r="C13" t="inlineStr">
        <is>
          <t>Fazenda 2</t>
        </is>
      </c>
      <c r="E13" s="3" t="inlineStr">
        <is>
          <t>Fazenda</t>
        </is>
      </c>
      <c r="F13" t="inlineStr">
        <is>
          <t>Fazenda 2</t>
        </is>
      </c>
      <c r="J13" s="3" t="inlineStr">
        <is>
          <t>Total</t>
        </is>
      </c>
      <c r="K13" s="3">
        <f>SUM(K5:K12)</f>
        <v/>
      </c>
    </row>
    <row r="14">
      <c r="B14" s="4" t="inlineStr">
        <is>
          <t>Faixa</t>
        </is>
      </c>
      <c r="C14" s="4" t="inlineStr">
        <is>
          <t>Qtd</t>
        </is>
      </c>
      <c r="E14" s="4" t="inlineStr">
        <is>
          <t>Faixa</t>
        </is>
      </c>
      <c r="F14" s="4" t="inlineStr">
        <is>
          <t>Qtd</t>
        </is>
      </c>
    </row>
    <row r="15">
      <c r="B15" t="inlineStr">
        <is>
          <t>Bezerra</t>
        </is>
      </c>
      <c r="E15" t="inlineStr">
        <is>
          <t>Bezerro</t>
        </is>
      </c>
    </row>
    <row r="16">
      <c r="B16" t="inlineStr">
        <is>
          <t>Bezerra Desmama</t>
        </is>
      </c>
      <c r="E16" t="inlineStr">
        <is>
          <t>Bezerro Desmama</t>
        </is>
      </c>
    </row>
    <row r="17">
      <c r="B17" t="inlineStr">
        <is>
          <t>Novilha</t>
        </is>
      </c>
      <c r="E17" t="inlineStr">
        <is>
          <t>Garrote</t>
        </is>
      </c>
    </row>
    <row r="18">
      <c r="B18" t="inlineStr">
        <is>
          <t>Vaca</t>
        </is>
      </c>
      <c r="E18" t="inlineStr">
        <is>
          <t>Boi Gordo</t>
        </is>
      </c>
    </row>
    <row r="19">
      <c r="B19" s="3" t="inlineStr">
        <is>
          <t>Total</t>
        </is>
      </c>
      <c r="C19" s="3">
        <f>SUM(C15:C18)</f>
        <v/>
      </c>
      <c r="E19" s="3" t="inlineStr">
        <is>
          <t>Total</t>
        </is>
      </c>
      <c r="F19" s="3">
        <f>SUM(F15:F18)</f>
        <v/>
      </c>
      <c r="H19" s="3">
        <f>C19+F19</f>
        <v/>
      </c>
    </row>
    <row r="21">
      <c r="B21" s="2" t="inlineStr">
        <is>
          <t>Classificação Fêmea</t>
        </is>
      </c>
      <c r="E21" s="2" t="inlineStr">
        <is>
          <t>Classificação Macho</t>
        </is>
      </c>
      <c r="H21" s="2" t="inlineStr">
        <is>
          <t>Total Fazenda</t>
        </is>
      </c>
    </row>
    <row r="22">
      <c r="B22" s="3" t="inlineStr">
        <is>
          <t>Fazenda</t>
        </is>
      </c>
      <c r="C22" t="inlineStr">
        <is>
          <t>Fazenda 3</t>
        </is>
      </c>
      <c r="E22" s="3" t="inlineStr">
        <is>
          <t>Fazenda</t>
        </is>
      </c>
      <c r="F22" t="inlineStr">
        <is>
          <t>Fazenda 3</t>
        </is>
      </c>
    </row>
    <row r="23">
      <c r="B23" s="4" t="inlineStr">
        <is>
          <t>Faixa</t>
        </is>
      </c>
      <c r="C23" s="4" t="inlineStr">
        <is>
          <t>Qtd</t>
        </is>
      </c>
      <c r="E23" s="4" t="inlineStr">
        <is>
          <t>Faixa</t>
        </is>
      </c>
      <c r="F23" s="4" t="inlineStr">
        <is>
          <t>Qtd</t>
        </is>
      </c>
    </row>
    <row r="24">
      <c r="B24" t="inlineStr">
        <is>
          <t>Bezerra</t>
        </is>
      </c>
      <c r="E24" t="inlineStr">
        <is>
          <t>Bezerro</t>
        </is>
      </c>
    </row>
    <row r="25">
      <c r="B25" t="inlineStr">
        <is>
          <t>Bezerra Desmama</t>
        </is>
      </c>
      <c r="E25" t="inlineStr">
        <is>
          <t>Bezerro Desmama</t>
        </is>
      </c>
    </row>
    <row r="26">
      <c r="B26" t="inlineStr">
        <is>
          <t>Novilha</t>
        </is>
      </c>
      <c r="E26" t="inlineStr">
        <is>
          <t>Garrote</t>
        </is>
      </c>
    </row>
    <row r="27">
      <c r="B27" t="inlineStr">
        <is>
          <t>Vaca</t>
        </is>
      </c>
      <c r="E27" t="inlineStr">
        <is>
          <t>Boi Gordo</t>
        </is>
      </c>
    </row>
    <row r="28">
      <c r="B28" s="3" t="inlineStr">
        <is>
          <t>Total</t>
        </is>
      </c>
      <c r="C28" s="3">
        <f>SUM(C24:C27)</f>
        <v/>
      </c>
      <c r="E28" s="3" t="inlineStr">
        <is>
          <t>Total</t>
        </is>
      </c>
      <c r="F28" s="3">
        <f>SUM(F24:F27)</f>
        <v/>
      </c>
      <c r="H28" s="3">
        <f>C28+F28</f>
        <v/>
      </c>
    </row>
    <row r="30">
      <c r="B30" s="2" t="inlineStr">
        <is>
          <t>Classificação Fêmea</t>
        </is>
      </c>
      <c r="E30" s="2" t="inlineStr">
        <is>
          <t>Classificação Macho</t>
        </is>
      </c>
      <c r="H30" s="2" t="inlineStr">
        <is>
          <t>Total Fazenda</t>
        </is>
      </c>
    </row>
    <row r="31">
      <c r="B31" s="3" t="inlineStr">
        <is>
          <t>Fazenda</t>
        </is>
      </c>
      <c r="C31" t="inlineStr">
        <is>
          <t>Fazenda 4</t>
        </is>
      </c>
      <c r="E31" s="3" t="inlineStr">
        <is>
          <t>Fazenda</t>
        </is>
      </c>
      <c r="F31" t="inlineStr">
        <is>
          <t>Fazenda 4</t>
        </is>
      </c>
    </row>
    <row r="32">
      <c r="B32" s="4" t="inlineStr">
        <is>
          <t>Faixa</t>
        </is>
      </c>
      <c r="C32" s="4" t="inlineStr">
        <is>
          <t>Qtd</t>
        </is>
      </c>
      <c r="E32" s="4" t="inlineStr">
        <is>
          <t>Faixa</t>
        </is>
      </c>
      <c r="F32" s="4" t="inlineStr">
        <is>
          <t>Qtd</t>
        </is>
      </c>
    </row>
    <row r="33">
      <c r="B33" t="inlineStr">
        <is>
          <t>Bezerra</t>
        </is>
      </c>
      <c r="E33" t="inlineStr">
        <is>
          <t>Bezerro</t>
        </is>
      </c>
    </row>
    <row r="34">
      <c r="B34" t="inlineStr">
        <is>
          <t>Bezerra Desmama</t>
        </is>
      </c>
      <c r="E34" t="inlineStr">
        <is>
          <t>Bezerro Desmama</t>
        </is>
      </c>
    </row>
    <row r="35">
      <c r="B35" t="inlineStr">
        <is>
          <t>Novilha</t>
        </is>
      </c>
      <c r="E35" t="inlineStr">
        <is>
          <t>Garrote</t>
        </is>
      </c>
    </row>
    <row r="36">
      <c r="B36" t="inlineStr">
        <is>
          <t>Vaca</t>
        </is>
      </c>
      <c r="E36" t="inlineStr">
        <is>
          <t>Boi Gordo</t>
        </is>
      </c>
    </row>
    <row r="37">
      <c r="B37" s="3" t="inlineStr">
        <is>
          <t>Total</t>
        </is>
      </c>
      <c r="C37" s="3">
        <f>SUM(C33:C36)</f>
        <v/>
      </c>
      <c r="E37" s="3" t="inlineStr">
        <is>
          <t>Total</t>
        </is>
      </c>
      <c r="F37" s="3">
        <f>SUM(F33:F36)</f>
        <v/>
      </c>
      <c r="H37" s="3">
        <f>C37+F37</f>
        <v/>
      </c>
    </row>
    <row r="39">
      <c r="B39" s="2" t="inlineStr">
        <is>
          <t>Classificação Fêmea</t>
        </is>
      </c>
      <c r="E39" s="2" t="inlineStr">
        <is>
          <t>Classificação Macho</t>
        </is>
      </c>
      <c r="H39" s="2" t="inlineStr">
        <is>
          <t>Total Fazenda</t>
        </is>
      </c>
    </row>
    <row r="40">
      <c r="B40" s="3" t="inlineStr">
        <is>
          <t>Fazenda</t>
        </is>
      </c>
      <c r="C40" t="inlineStr">
        <is>
          <t>Fazenda 5</t>
        </is>
      </c>
      <c r="E40" s="3" t="inlineStr">
        <is>
          <t>Fazenda</t>
        </is>
      </c>
      <c r="F40" t="inlineStr">
        <is>
          <t>Fazenda 5</t>
        </is>
      </c>
    </row>
    <row r="41">
      <c r="B41" s="4" t="inlineStr">
        <is>
          <t>Faixa</t>
        </is>
      </c>
      <c r="C41" s="4" t="inlineStr">
        <is>
          <t>Qtd</t>
        </is>
      </c>
      <c r="E41" s="4" t="inlineStr">
        <is>
          <t>Faixa</t>
        </is>
      </c>
      <c r="F41" s="4" t="inlineStr">
        <is>
          <t>Qtd</t>
        </is>
      </c>
    </row>
    <row r="42">
      <c r="B42" t="inlineStr">
        <is>
          <t>Bezerra</t>
        </is>
      </c>
      <c r="E42" t="inlineStr">
        <is>
          <t>Bezerro</t>
        </is>
      </c>
    </row>
    <row r="43">
      <c r="B43" t="inlineStr">
        <is>
          <t>Bezerra Desmama</t>
        </is>
      </c>
      <c r="E43" t="inlineStr">
        <is>
          <t>Bezerro Desmama</t>
        </is>
      </c>
    </row>
    <row r="44">
      <c r="B44" t="inlineStr">
        <is>
          <t>Novilha</t>
        </is>
      </c>
      <c r="E44" t="inlineStr">
        <is>
          <t>Garrote</t>
        </is>
      </c>
    </row>
    <row r="45">
      <c r="B45" t="inlineStr">
        <is>
          <t>Vaca</t>
        </is>
      </c>
      <c r="E45" t="inlineStr">
        <is>
          <t>Boi Gordo</t>
        </is>
      </c>
    </row>
    <row r="46">
      <c r="B46" s="3" t="inlineStr">
        <is>
          <t>Total</t>
        </is>
      </c>
      <c r="C46" s="3">
        <f>SUM(C42:C45)</f>
        <v/>
      </c>
      <c r="E46" s="3" t="inlineStr">
        <is>
          <t>Total</t>
        </is>
      </c>
      <c r="F46" s="3">
        <f>SUM(F42:F45)</f>
        <v/>
      </c>
      <c r="H46" s="3">
        <f>C46+F46</f>
        <v/>
      </c>
    </row>
    <row r="48">
      <c r="B48" s="2" t="inlineStr">
        <is>
          <t>Classificação Fêmea</t>
        </is>
      </c>
      <c r="E48" s="2" t="inlineStr">
        <is>
          <t>Classificação Macho</t>
        </is>
      </c>
      <c r="H48" s="2" t="inlineStr">
        <is>
          <t>Total Fazenda</t>
        </is>
      </c>
    </row>
    <row r="49">
      <c r="B49" s="3" t="inlineStr">
        <is>
          <t>Fazenda</t>
        </is>
      </c>
      <c r="C49" t="inlineStr">
        <is>
          <t>Fazenda 6</t>
        </is>
      </c>
      <c r="E49" s="3" t="inlineStr">
        <is>
          <t>Fazenda</t>
        </is>
      </c>
      <c r="F49" t="inlineStr">
        <is>
          <t>Fazenda 6</t>
        </is>
      </c>
    </row>
    <row r="50">
      <c r="B50" s="4" t="inlineStr">
        <is>
          <t>Faixa</t>
        </is>
      </c>
      <c r="C50" s="4" t="inlineStr">
        <is>
          <t>Qtd</t>
        </is>
      </c>
      <c r="E50" s="4" t="inlineStr">
        <is>
          <t>Faixa</t>
        </is>
      </c>
      <c r="F50" s="4" t="inlineStr">
        <is>
          <t>Qtd</t>
        </is>
      </c>
    </row>
    <row r="51">
      <c r="B51" t="inlineStr">
        <is>
          <t>Bezerra</t>
        </is>
      </c>
      <c r="E51" t="inlineStr">
        <is>
          <t>Bezerro</t>
        </is>
      </c>
    </row>
    <row r="52">
      <c r="B52" t="inlineStr">
        <is>
          <t>Bezerra Desmama</t>
        </is>
      </c>
      <c r="E52" t="inlineStr">
        <is>
          <t>Bezerro Desmama</t>
        </is>
      </c>
    </row>
    <row r="53">
      <c r="B53" t="inlineStr">
        <is>
          <t>Novilha</t>
        </is>
      </c>
      <c r="E53" t="inlineStr">
        <is>
          <t>Garrote</t>
        </is>
      </c>
    </row>
    <row r="54">
      <c r="B54" t="inlineStr">
        <is>
          <t>Vaca</t>
        </is>
      </c>
      <c r="E54" t="inlineStr">
        <is>
          <t>Boi Gordo</t>
        </is>
      </c>
    </row>
    <row r="55">
      <c r="B55" s="3" t="inlineStr">
        <is>
          <t>Total</t>
        </is>
      </c>
      <c r="C55" s="3">
        <f>SUM(C51:C54)</f>
        <v/>
      </c>
      <c r="E55" s="3" t="inlineStr">
        <is>
          <t>Total</t>
        </is>
      </c>
      <c r="F55" s="3">
        <f>SUM(F51:F54)</f>
        <v/>
      </c>
      <c r="H55" s="3">
        <f>C55+F55</f>
        <v/>
      </c>
    </row>
    <row r="57">
      <c r="B57" s="2" t="inlineStr">
        <is>
          <t>Classificação Fêmea</t>
        </is>
      </c>
      <c r="E57" s="2" t="inlineStr">
        <is>
          <t>Classificação Macho</t>
        </is>
      </c>
      <c r="H57" s="2" t="inlineStr">
        <is>
          <t>Total Fazenda</t>
        </is>
      </c>
    </row>
    <row r="58">
      <c r="B58" s="3" t="inlineStr">
        <is>
          <t>Fazenda</t>
        </is>
      </c>
      <c r="C58" t="inlineStr">
        <is>
          <t>Fazenda 7</t>
        </is>
      </c>
      <c r="E58" s="3" t="inlineStr">
        <is>
          <t>Fazenda</t>
        </is>
      </c>
      <c r="F58" t="inlineStr">
        <is>
          <t>Fazenda 7</t>
        </is>
      </c>
    </row>
    <row r="59">
      <c r="B59" s="4" t="inlineStr">
        <is>
          <t>Faixa</t>
        </is>
      </c>
      <c r="C59" s="4" t="inlineStr">
        <is>
          <t>Qtd</t>
        </is>
      </c>
      <c r="E59" s="4" t="inlineStr">
        <is>
          <t>Faixa</t>
        </is>
      </c>
      <c r="F59" s="4" t="inlineStr">
        <is>
          <t>Qtd</t>
        </is>
      </c>
    </row>
    <row r="60">
      <c r="B60" t="inlineStr">
        <is>
          <t>Bezerra</t>
        </is>
      </c>
      <c r="E60" t="inlineStr">
        <is>
          <t>Bezerro</t>
        </is>
      </c>
    </row>
    <row r="61">
      <c r="B61" t="inlineStr">
        <is>
          <t>Bezerra Desmama</t>
        </is>
      </c>
      <c r="E61" t="inlineStr">
        <is>
          <t>Bezerro Desmama</t>
        </is>
      </c>
    </row>
    <row r="62">
      <c r="B62" t="inlineStr">
        <is>
          <t>Novilha</t>
        </is>
      </c>
      <c r="E62" t="inlineStr">
        <is>
          <t>Garrote</t>
        </is>
      </c>
    </row>
    <row r="63">
      <c r="B63" t="inlineStr">
        <is>
          <t>Vaca</t>
        </is>
      </c>
      <c r="E63" t="inlineStr">
        <is>
          <t>Boi Gordo</t>
        </is>
      </c>
    </row>
    <row r="64">
      <c r="B64" s="3" t="inlineStr">
        <is>
          <t>Total</t>
        </is>
      </c>
      <c r="C64" s="3">
        <f>SUM(C60:C63)</f>
        <v/>
      </c>
      <c r="E64" s="3" t="inlineStr">
        <is>
          <t>Total</t>
        </is>
      </c>
      <c r="F64" s="3">
        <f>SUM(F60:F63)</f>
        <v/>
      </c>
      <c r="H64" s="3">
        <f>C64+F64</f>
        <v/>
      </c>
    </row>
    <row r="66">
      <c r="B66" s="2" t="inlineStr">
        <is>
          <t>Classificação Fêmea</t>
        </is>
      </c>
      <c r="E66" s="2" t="inlineStr">
        <is>
          <t>Classificação Macho</t>
        </is>
      </c>
      <c r="H66" s="2" t="inlineStr">
        <is>
          <t>Total Fazenda</t>
        </is>
      </c>
    </row>
    <row r="67">
      <c r="B67" s="3" t="inlineStr">
        <is>
          <t>Fazenda</t>
        </is>
      </c>
      <c r="C67" t="inlineStr">
        <is>
          <t>Fazenda 8</t>
        </is>
      </c>
      <c r="E67" s="3" t="inlineStr">
        <is>
          <t>Fazenda</t>
        </is>
      </c>
      <c r="F67" t="inlineStr">
        <is>
          <t>Fazenda 8</t>
        </is>
      </c>
    </row>
    <row r="68">
      <c r="B68" s="4" t="inlineStr">
        <is>
          <t>Faixa</t>
        </is>
      </c>
      <c r="C68" s="4" t="inlineStr">
        <is>
          <t>Qtd</t>
        </is>
      </c>
      <c r="E68" s="4" t="inlineStr">
        <is>
          <t>Faixa</t>
        </is>
      </c>
      <c r="F68" s="4" t="inlineStr">
        <is>
          <t>Qtd</t>
        </is>
      </c>
    </row>
    <row r="69">
      <c r="B69" t="inlineStr">
        <is>
          <t>Bezerra</t>
        </is>
      </c>
      <c r="E69" t="inlineStr">
        <is>
          <t>Bezerro</t>
        </is>
      </c>
    </row>
    <row r="70">
      <c r="B70" t="inlineStr">
        <is>
          <t>Bezerra Desmama</t>
        </is>
      </c>
      <c r="E70" t="inlineStr">
        <is>
          <t>Bezerro Desmama</t>
        </is>
      </c>
    </row>
    <row r="71">
      <c r="B71" t="inlineStr">
        <is>
          <t>Novilha</t>
        </is>
      </c>
      <c r="E71" t="inlineStr">
        <is>
          <t>Garrote</t>
        </is>
      </c>
    </row>
    <row r="72">
      <c r="B72" t="inlineStr">
        <is>
          <t>Vaca</t>
        </is>
      </c>
      <c r="E72" t="inlineStr">
        <is>
          <t>Boi Gordo</t>
        </is>
      </c>
    </row>
    <row r="73">
      <c r="B73" s="3" t="inlineStr">
        <is>
          <t>Total</t>
        </is>
      </c>
      <c r="C73" s="3">
        <f>SUM(C69:C72)</f>
        <v/>
      </c>
      <c r="E73" s="3" t="inlineStr">
        <is>
          <t>Total</t>
        </is>
      </c>
      <c r="F73" s="3">
        <f>SUM(F69:F72)</f>
        <v/>
      </c>
      <c r="H73" s="3">
        <f>C73+F73</f>
        <v/>
      </c>
    </row>
    <row r="75">
      <c r="B75" s="2" t="inlineStr">
        <is>
          <t>Classificação Fêmea</t>
        </is>
      </c>
      <c r="E75" s="2" t="inlineStr">
        <is>
          <t>Classificação Macho</t>
        </is>
      </c>
      <c r="H75" s="2" t="inlineStr">
        <is>
          <t>Total Fazenda</t>
        </is>
      </c>
    </row>
    <row r="76">
      <c r="B76" s="3" t="inlineStr">
        <is>
          <t>Fazenda</t>
        </is>
      </c>
      <c r="C76" t="inlineStr">
        <is>
          <t>Fazenda 9</t>
        </is>
      </c>
      <c r="E76" s="3" t="inlineStr">
        <is>
          <t>Fazenda</t>
        </is>
      </c>
      <c r="F76" t="inlineStr">
        <is>
          <t>Fazenda 9</t>
        </is>
      </c>
    </row>
    <row r="77">
      <c r="B77" s="4" t="inlineStr">
        <is>
          <t>Faixa</t>
        </is>
      </c>
      <c r="C77" s="4" t="inlineStr">
        <is>
          <t>Qtd</t>
        </is>
      </c>
      <c r="E77" s="4" t="inlineStr">
        <is>
          <t>Faixa</t>
        </is>
      </c>
      <c r="F77" s="4" t="inlineStr">
        <is>
          <t>Qtd</t>
        </is>
      </c>
    </row>
    <row r="78">
      <c r="B78" t="inlineStr">
        <is>
          <t>Bezerra</t>
        </is>
      </c>
      <c r="E78" t="inlineStr">
        <is>
          <t>Bezerro</t>
        </is>
      </c>
    </row>
    <row r="79">
      <c r="B79" t="inlineStr">
        <is>
          <t>Bezerra Desmama</t>
        </is>
      </c>
      <c r="E79" t="inlineStr">
        <is>
          <t>Bezerro Desmama</t>
        </is>
      </c>
    </row>
    <row r="80">
      <c r="B80" t="inlineStr">
        <is>
          <t>Novilha</t>
        </is>
      </c>
      <c r="E80" t="inlineStr">
        <is>
          <t>Garrote</t>
        </is>
      </c>
    </row>
    <row r="81">
      <c r="B81" t="inlineStr">
        <is>
          <t>Vaca</t>
        </is>
      </c>
      <c r="E81" t="inlineStr">
        <is>
          <t>Boi Gordo</t>
        </is>
      </c>
    </row>
    <row r="82">
      <c r="B82" s="3" t="inlineStr">
        <is>
          <t>Total</t>
        </is>
      </c>
      <c r="C82" s="3">
        <f>SUM(C78:C81)</f>
        <v/>
      </c>
      <c r="E82" s="3" t="inlineStr">
        <is>
          <t>Total</t>
        </is>
      </c>
      <c r="F82" s="3">
        <f>SUM(F78:F81)</f>
        <v/>
      </c>
      <c r="H82" s="3">
        <f>C82+F82</f>
        <v/>
      </c>
    </row>
    <row r="84">
      <c r="B84" s="2" t="inlineStr">
        <is>
          <t>Classificação Fêmea</t>
        </is>
      </c>
      <c r="E84" s="2" t="inlineStr">
        <is>
          <t>Classificação Macho</t>
        </is>
      </c>
      <c r="H84" s="2" t="inlineStr">
        <is>
          <t>Total Fazenda</t>
        </is>
      </c>
    </row>
    <row r="85">
      <c r="B85" s="3" t="inlineStr">
        <is>
          <t>Fazenda</t>
        </is>
      </c>
      <c r="C85" t="inlineStr">
        <is>
          <t>Fazenda 10</t>
        </is>
      </c>
      <c r="E85" s="3" t="inlineStr">
        <is>
          <t>Fazenda</t>
        </is>
      </c>
      <c r="F85" t="inlineStr">
        <is>
          <t>Fazenda 10</t>
        </is>
      </c>
    </row>
    <row r="86">
      <c r="B86" s="4" t="inlineStr">
        <is>
          <t>Faixa</t>
        </is>
      </c>
      <c r="C86" s="4" t="inlineStr">
        <is>
          <t>Qtd</t>
        </is>
      </c>
      <c r="E86" s="4" t="inlineStr">
        <is>
          <t>Faixa</t>
        </is>
      </c>
      <c r="F86" s="4" t="inlineStr">
        <is>
          <t>Qtd</t>
        </is>
      </c>
    </row>
    <row r="87">
      <c r="B87" t="inlineStr">
        <is>
          <t>Bezerra</t>
        </is>
      </c>
      <c r="E87" t="inlineStr">
        <is>
          <t>Bezerro</t>
        </is>
      </c>
    </row>
    <row r="88">
      <c r="B88" t="inlineStr">
        <is>
          <t>Bezerra Desmama</t>
        </is>
      </c>
      <c r="E88" t="inlineStr">
        <is>
          <t>Bezerro Desmama</t>
        </is>
      </c>
    </row>
    <row r="89">
      <c r="B89" t="inlineStr">
        <is>
          <t>Novilha</t>
        </is>
      </c>
      <c r="E89" t="inlineStr">
        <is>
          <t>Garrote</t>
        </is>
      </c>
    </row>
    <row r="90">
      <c r="B90" t="inlineStr">
        <is>
          <t>Vaca</t>
        </is>
      </c>
      <c r="E90" t="inlineStr">
        <is>
          <t>Boi Gordo</t>
        </is>
      </c>
    </row>
    <row r="91">
      <c r="B91" s="3" t="inlineStr">
        <is>
          <t>Total</t>
        </is>
      </c>
      <c r="C91" s="3">
        <f>SUM(C87:C90)</f>
        <v/>
      </c>
      <c r="E91" s="3" t="inlineStr">
        <is>
          <t>Total</t>
        </is>
      </c>
      <c r="F91" s="3">
        <f>SUM(F87:F90)</f>
        <v/>
      </c>
      <c r="H91" s="3">
        <f>C91+F91</f>
        <v/>
      </c>
    </row>
  </sheetData>
  <dataValidations count="1">
    <dataValidation sqref="C6 C7 C8 C9 C15 C16 C17 C18 C24 C25 C26 C27 C33 C34 C35 C36 C42 C43 C44 C45 C51 C52 C53 C54 C60 C61 C62 C63 C69 C70 C71 C72 C78 C79 C80 C81 C87 C88 C89 C90 F6 F7 F8 F9 F15 F16 F17 F18 F24 F25 F26 F27 F33 F34 F35 F36 F42 F43 F44 F45 F51 F52 F53 F54 F60 F61 F62 F63 F69 F70 F71 F72 F78 F79 F80 F81 F87 F88 F89 F90" showDropDown="0" showInputMessage="0" showErrorMessage="0" allowBlank="1" type="whole"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2026-08-20T22:08:56Z</dcterms:created>
  <dcterms:modified xsi:type="dcterms:W3CDTF">2026-08-20T22:08:56Z</dcterms:modified>
</cp:coreProperties>
</file>