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Online\Pengolahan Citra Digital\PCD Project\Data\"/>
    </mc:Choice>
  </mc:AlternateContent>
  <xr:revisionPtr revIDLastSave="0" documentId="13_ncr:1_{3DC73954-5613-45F5-9A3E-7814C9D3F845}" xr6:coauthVersionLast="45" xr6:coauthVersionMax="45" xr10:uidLastSave="{00000000-0000-0000-0000-000000000000}"/>
  <bookViews>
    <workbookView xWindow="4392" yWindow="2292" windowWidth="17280" windowHeight="8964" activeTab="1" xr2:uid="{9B660FFA-9324-47D9-8AC6-A2B2F7327D7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D9" i="1"/>
  <c r="J6" i="1" l="1"/>
  <c r="J7" i="1"/>
  <c r="J8" i="1"/>
  <c r="J5" i="1"/>
  <c r="I6" i="1"/>
  <c r="I7" i="1"/>
  <c r="I8" i="1"/>
  <c r="I5" i="1"/>
  <c r="H6" i="1"/>
  <c r="H7" i="1"/>
  <c r="H8" i="1"/>
  <c r="H5" i="1"/>
  <c r="G6" i="1"/>
  <c r="G7" i="1"/>
  <c r="G8" i="1"/>
  <c r="G5" i="1"/>
  <c r="F6" i="1"/>
  <c r="F7" i="1"/>
  <c r="F8" i="1"/>
  <c r="F5" i="1"/>
  <c r="E6" i="1"/>
  <c r="E7" i="1"/>
  <c r="E8" i="1"/>
  <c r="E5" i="1"/>
</calcChain>
</file>

<file path=xl/sharedStrings.xml><?xml version="1.0" encoding="utf-8"?>
<sst xmlns="http://schemas.openxmlformats.org/spreadsheetml/2006/main" count="16" uniqueCount="12">
  <si>
    <t>Kuning</t>
  </si>
  <si>
    <t>Maroon</t>
  </si>
  <si>
    <t>Merah</t>
  </si>
  <si>
    <t>Orange</t>
  </si>
  <si>
    <t>Warna</t>
  </si>
  <si>
    <t>Jumlah Data</t>
  </si>
  <si>
    <t>60v40</t>
  </si>
  <si>
    <t>70v30</t>
  </si>
  <si>
    <t>80v20</t>
  </si>
  <si>
    <t>Latih</t>
  </si>
  <si>
    <t>Uji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</si>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</sst>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1" xfId="1" applyBorder="1" applyAlignment="1">
      <alignment horizontal="center" vertical="center"/>
    </xf>
  </cellXfs>
  <cellStyles count="2">
    <cellStyle name="60% - Accent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1FD3-DC39-42C2-8213-DE812B193073}">
  <dimension ref="C3:J9"/>
  <sheetViews>
    <sheetView topLeftCell="A7" workbookViewId="0">
      <selection activeCell="F15" sqref="F15"/>
    </sheetView>
  </sheetViews>
  <sheetFormatPr defaultRowHeight="14.4" x14ac:dyDescent="0.3"/>
  <cols>
    <col min="3" max="3" width="12.77734375" customWidth="1"/>
    <col min="4" max="4" width="15.5546875" customWidth="1"/>
    <col min="5" max="10" width="12.77734375" customWidth="1"/>
  </cols>
  <sheetData>
    <row r="3" spans="3:10" x14ac:dyDescent="0.3">
      <c r="C3" s="5" t="s">
        <v>4</v>
      </c>
      <c r="D3" s="5" t="s">
        <v>5</v>
      </c>
      <c r="E3" s="7" t="s">
        <v>6</v>
      </c>
      <c r="F3" s="8"/>
      <c r="G3" s="7" t="s">
        <v>7</v>
      </c>
      <c r="H3" s="8"/>
      <c r="I3" s="7" t="s">
        <v>8</v>
      </c>
      <c r="J3" s="8"/>
    </row>
    <row r="4" spans="3:10" x14ac:dyDescent="0.3">
      <c r="C4" s="6"/>
      <c r="D4" s="6"/>
      <c r="E4" s="3" t="s">
        <v>9</v>
      </c>
      <c r="F4" s="4" t="s">
        <v>10</v>
      </c>
      <c r="G4" s="3" t="s">
        <v>9</v>
      </c>
      <c r="H4" s="4" t="s">
        <v>10</v>
      </c>
      <c r="I4" s="3" t="s">
        <v>9</v>
      </c>
      <c r="J4" s="4" t="s">
        <v>10</v>
      </c>
    </row>
    <row r="5" spans="3:10" ht="14.4" customHeight="1" x14ac:dyDescent="0.3">
      <c r="C5" s="2" t="s">
        <v>0</v>
      </c>
      <c r="D5" s="1">
        <v>18</v>
      </c>
      <c r="E5" s="3">
        <f>_xlfn.FLOOR.MATH(D5*0.6)</f>
        <v>10</v>
      </c>
      <c r="F5" s="4">
        <f>D5-E5</f>
        <v>8</v>
      </c>
      <c r="G5" s="3">
        <f>_xlfn.FLOOR.MATH(D5*0.7)</f>
        <v>12</v>
      </c>
      <c r="H5" s="4">
        <f>D5-G5</f>
        <v>6</v>
      </c>
      <c r="I5" s="3">
        <f>_xlfn.FLOOR.MATH(D5*0.8)</f>
        <v>14</v>
      </c>
      <c r="J5" s="4">
        <f>D5-I5</f>
        <v>4</v>
      </c>
    </row>
    <row r="6" spans="3:10" x14ac:dyDescent="0.3">
      <c r="C6" s="2" t="s">
        <v>1</v>
      </c>
      <c r="D6" s="2">
        <v>15</v>
      </c>
      <c r="E6" s="3">
        <f t="shared" ref="E6:E8" si="0">_xlfn.FLOOR.MATH(D6*0.6)</f>
        <v>9</v>
      </c>
      <c r="F6" s="4">
        <f t="shared" ref="F6:F8" si="1">D6-E6</f>
        <v>6</v>
      </c>
      <c r="G6" s="3">
        <f t="shared" ref="G6:G8" si="2">_xlfn.FLOOR.MATH(D6*0.7)</f>
        <v>10</v>
      </c>
      <c r="H6" s="4">
        <f t="shared" ref="H6:H8" si="3">D6-G6</f>
        <v>5</v>
      </c>
      <c r="I6" s="3">
        <f t="shared" ref="I6:I8" si="4">_xlfn.FLOOR.MATH(D6*0.8)</f>
        <v>12</v>
      </c>
      <c r="J6" s="4">
        <f t="shared" ref="J6:J8" si="5">D6-I6</f>
        <v>3</v>
      </c>
    </row>
    <row r="7" spans="3:10" ht="14.4" customHeight="1" x14ac:dyDescent="0.3">
      <c r="C7" s="2" t="s">
        <v>2</v>
      </c>
      <c r="D7" s="2">
        <v>18</v>
      </c>
      <c r="E7" s="3">
        <f t="shared" si="0"/>
        <v>10</v>
      </c>
      <c r="F7" s="4">
        <f t="shared" si="1"/>
        <v>8</v>
      </c>
      <c r="G7" s="3">
        <f t="shared" si="2"/>
        <v>12</v>
      </c>
      <c r="H7" s="4">
        <f t="shared" si="3"/>
        <v>6</v>
      </c>
      <c r="I7" s="3">
        <f t="shared" si="4"/>
        <v>14</v>
      </c>
      <c r="J7" s="4">
        <f t="shared" si="5"/>
        <v>4</v>
      </c>
    </row>
    <row r="8" spans="3:10" x14ac:dyDescent="0.3">
      <c r="C8" s="2" t="s">
        <v>3</v>
      </c>
      <c r="D8" s="2">
        <v>18</v>
      </c>
      <c r="E8" s="3">
        <f t="shared" si="0"/>
        <v>10</v>
      </c>
      <c r="F8" s="4">
        <f t="shared" si="1"/>
        <v>8</v>
      </c>
      <c r="G8" s="3">
        <f t="shared" si="2"/>
        <v>12</v>
      </c>
      <c r="H8" s="4">
        <f t="shared" si="3"/>
        <v>6</v>
      </c>
      <c r="I8" s="3">
        <f t="shared" si="4"/>
        <v>14</v>
      </c>
      <c r="J8" s="4">
        <f t="shared" si="5"/>
        <v>4</v>
      </c>
    </row>
    <row r="9" spans="3:10" ht="14.4" customHeight="1" x14ac:dyDescent="0.3">
      <c r="C9" s="9" t="s">
        <v>11</v>
      </c>
      <c r="D9" s="9">
        <f>SUM(D5:D8)</f>
        <v>69</v>
      </c>
      <c r="E9" s="9">
        <f t="shared" ref="E9:J9" si="6">SUM(E5:E8)</f>
        <v>39</v>
      </c>
      <c r="F9" s="9">
        <f t="shared" si="6"/>
        <v>30</v>
      </c>
      <c r="G9" s="9">
        <f t="shared" si="6"/>
        <v>46</v>
      </c>
      <c r="H9" s="9">
        <f t="shared" si="6"/>
        <v>23</v>
      </c>
      <c r="I9" s="9">
        <f t="shared" si="6"/>
        <v>54</v>
      </c>
      <c r="J9" s="9">
        <f t="shared" si="6"/>
        <v>15</v>
      </c>
    </row>
  </sheetData>
  <mergeCells count="5">
    <mergeCell ref="C3:C4"/>
    <mergeCell ref="D3:D4"/>
    <mergeCell ref="I3:J3"/>
    <mergeCell ref="G3:H3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2707-1EF1-4F3C-AE68-B9993472E87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AcilRestu12</dc:creator>
  <cp:lastModifiedBy>AcilRestu12</cp:lastModifiedBy>
  <dcterms:created xsi:type="dcterms:W3CDTF">2022-01-02T03:28:16Z</dcterms:created>
  <dcterms:modified xsi:type="dcterms:W3CDTF">2022-01-03T01:01:21Z</dcterms:modified>
</cp:coreProperties>
</file>